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ikiforov\Documents\GitHub\SimpleStatistics.Excel\Example\"/>
    </mc:Choice>
  </mc:AlternateContent>
  <bookViews>
    <workbookView xWindow="0" yWindow="0" windowWidth="28800" windowHeight="12435"/>
  </bookViews>
  <sheets>
    <sheet name="Лист1" sheetId="1" r:id="rId1"/>
    <sheet name="Лист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G4" i="1"/>
  <c r="H4" i="1" s="1"/>
  <c r="A5" i="1" l="1"/>
  <c r="B5" i="1" s="1"/>
  <c r="C5" i="1" s="1"/>
  <c r="F5" i="1"/>
  <c r="G5" i="1" s="1"/>
  <c r="H5" i="1" s="1"/>
  <c r="F6" i="1" l="1"/>
  <c r="G6" i="1" s="1"/>
  <c r="H6" i="1" s="1"/>
  <c r="A6" i="1"/>
  <c r="B6" i="1" s="1"/>
  <c r="C6" i="1" s="1"/>
  <c r="F7" i="1" l="1"/>
  <c r="G7" i="1" s="1"/>
  <c r="H7" i="1" s="1"/>
  <c r="A7" i="1"/>
  <c r="B7" i="1" s="1"/>
  <c r="C7" i="1" s="1"/>
  <c r="F8" i="1" l="1"/>
  <c r="G8" i="1" s="1"/>
  <c r="H8" i="1" s="1"/>
  <c r="A8" i="1"/>
  <c r="B8" i="1" s="1"/>
  <c r="C8" i="1" s="1"/>
  <c r="F9" i="1" l="1"/>
  <c r="G9" i="1" s="1"/>
  <c r="H9" i="1" s="1"/>
  <c r="A9" i="1"/>
  <c r="B9" i="1" s="1"/>
  <c r="C9" i="1" s="1"/>
  <c r="F10" i="1" l="1"/>
  <c r="G10" i="1" s="1"/>
  <c r="H10" i="1" s="1"/>
  <c r="A10" i="1"/>
  <c r="B10" i="1" s="1"/>
  <c r="C10" i="1" s="1"/>
  <c r="F11" i="1" l="1"/>
  <c r="G11" i="1" s="1"/>
  <c r="H11" i="1" s="1"/>
  <c r="A11" i="1"/>
  <c r="B11" i="1" s="1"/>
  <c r="C11" i="1" s="1"/>
  <c r="F12" i="1" l="1"/>
  <c r="G12" i="1" s="1"/>
  <c r="H12" i="1" s="1"/>
  <c r="A12" i="1"/>
  <c r="B12" i="1" s="1"/>
  <c r="C12" i="1" s="1"/>
  <c r="F13" i="1" l="1"/>
  <c r="G13" i="1" s="1"/>
  <c r="H13" i="1" s="1"/>
  <c r="A13" i="1"/>
  <c r="B13" i="1" s="1"/>
  <c r="C13" i="1" s="1"/>
  <c r="F14" i="1" l="1"/>
  <c r="G14" i="1" s="1"/>
  <c r="H14" i="1" s="1"/>
  <c r="A14" i="1"/>
  <c r="B14" i="1" s="1"/>
  <c r="C14" i="1" s="1"/>
  <c r="F15" i="1" l="1"/>
  <c r="G15" i="1" s="1"/>
  <c r="H15" i="1" s="1"/>
  <c r="A15" i="1"/>
  <c r="B15" i="1" s="1"/>
  <c r="C15" i="1" s="1"/>
  <c r="F16" i="1" l="1"/>
  <c r="G16" i="1" s="1"/>
  <c r="H16" i="1" s="1"/>
  <c r="A16" i="1"/>
  <c r="B16" i="1" s="1"/>
  <c r="C16" i="1" s="1"/>
  <c r="F17" i="1" l="1"/>
  <c r="G17" i="1" s="1"/>
  <c r="H17" i="1" s="1"/>
  <c r="A17" i="1"/>
  <c r="B17" i="1" s="1"/>
  <c r="C17" i="1" s="1"/>
  <c r="F18" i="1" l="1"/>
  <c r="G18" i="1" s="1"/>
  <c r="H18" i="1" s="1"/>
  <c r="A18" i="1"/>
  <c r="B18" i="1" s="1"/>
  <c r="C18" i="1" s="1"/>
  <c r="F19" i="1" l="1"/>
  <c r="G19" i="1" s="1"/>
  <c r="H19" i="1" s="1"/>
  <c r="A19" i="1"/>
  <c r="B19" i="1" s="1"/>
  <c r="C19" i="1" s="1"/>
  <c r="F20" i="1" l="1"/>
  <c r="G20" i="1" s="1"/>
  <c r="H20" i="1" s="1"/>
  <c r="A20" i="1"/>
  <c r="B20" i="1" s="1"/>
  <c r="C20" i="1" s="1"/>
  <c r="F21" i="1" l="1"/>
  <c r="G21" i="1" s="1"/>
  <c r="H21" i="1" s="1"/>
  <c r="A21" i="1"/>
  <c r="B21" i="1" s="1"/>
  <c r="C21" i="1" s="1"/>
  <c r="F22" i="1" l="1"/>
  <c r="G22" i="1" s="1"/>
  <c r="H22" i="1" s="1"/>
  <c r="A22" i="1"/>
  <c r="B22" i="1" s="1"/>
  <c r="C22" i="1" s="1"/>
  <c r="F23" i="1" l="1"/>
  <c r="G23" i="1" s="1"/>
  <c r="H23" i="1" s="1"/>
  <c r="A23" i="1"/>
  <c r="B23" i="1" s="1"/>
  <c r="C23" i="1" s="1"/>
  <c r="F24" i="1" l="1"/>
  <c r="G24" i="1" s="1"/>
  <c r="H24" i="1" s="1"/>
  <c r="A24" i="1"/>
  <c r="B24" i="1" s="1"/>
  <c r="C24" i="1" s="1"/>
  <c r="F25" i="1" l="1"/>
  <c r="G25" i="1" s="1"/>
  <c r="H25" i="1" s="1"/>
  <c r="A25" i="1"/>
  <c r="B25" i="1" s="1"/>
  <c r="C25" i="1" s="1"/>
  <c r="F26" i="1" l="1"/>
  <c r="G26" i="1" s="1"/>
  <c r="H26" i="1" s="1"/>
  <c r="A26" i="1"/>
  <c r="B26" i="1" s="1"/>
  <c r="C26" i="1" s="1"/>
  <c r="F27" i="1" l="1"/>
  <c r="G27" i="1" s="1"/>
  <c r="H27" i="1" s="1"/>
  <c r="A27" i="1"/>
  <c r="B27" i="1" s="1"/>
  <c r="C27" i="1" s="1"/>
  <c r="F28" i="1" l="1"/>
  <c r="G28" i="1" s="1"/>
  <c r="H28" i="1" s="1"/>
  <c r="A28" i="1"/>
  <c r="B28" i="1" s="1"/>
  <c r="C28" i="1" s="1"/>
  <c r="F29" i="1" l="1"/>
  <c r="G29" i="1" s="1"/>
  <c r="H29" i="1" s="1"/>
  <c r="A29" i="1"/>
  <c r="B29" i="1" s="1"/>
  <c r="C29" i="1" s="1"/>
  <c r="F30" i="1" l="1"/>
  <c r="G30" i="1" s="1"/>
  <c r="H30" i="1" s="1"/>
  <c r="A30" i="1"/>
  <c r="B30" i="1" s="1"/>
  <c r="C30" i="1" s="1"/>
  <c r="F31" i="1" l="1"/>
  <c r="G31" i="1" s="1"/>
  <c r="H31" i="1" s="1"/>
  <c r="A31" i="1"/>
  <c r="B31" i="1" s="1"/>
  <c r="C31" i="1" s="1"/>
  <c r="F32" i="1" l="1"/>
  <c r="G32" i="1" s="1"/>
  <c r="H32" i="1" s="1"/>
  <c r="A32" i="1"/>
  <c r="B32" i="1" s="1"/>
  <c r="C32" i="1" s="1"/>
  <c r="F33" i="1" l="1"/>
  <c r="G33" i="1" s="1"/>
  <c r="H33" i="1" s="1"/>
  <c r="A33" i="1"/>
  <c r="B33" i="1" s="1"/>
  <c r="C33" i="1" s="1"/>
  <c r="F34" i="1" l="1"/>
  <c r="G34" i="1" s="1"/>
  <c r="H34" i="1" s="1"/>
  <c r="A34" i="1"/>
  <c r="B34" i="1" s="1"/>
  <c r="C34" i="1" s="1"/>
  <c r="F35" i="1" l="1"/>
  <c r="G35" i="1" s="1"/>
  <c r="H35" i="1" s="1"/>
  <c r="A35" i="1"/>
  <c r="B35" i="1" s="1"/>
  <c r="C35" i="1" s="1"/>
  <c r="F36" i="1" l="1"/>
  <c r="G36" i="1" s="1"/>
  <c r="H36" i="1" s="1"/>
  <c r="A36" i="1"/>
  <c r="B36" i="1" s="1"/>
  <c r="C36" i="1" s="1"/>
  <c r="F37" i="1" l="1"/>
  <c r="G37" i="1" s="1"/>
  <c r="H37" i="1" s="1"/>
  <c r="A37" i="1"/>
  <c r="B37" i="1" s="1"/>
  <c r="C37" i="1" s="1"/>
  <c r="F38" i="1" l="1"/>
  <c r="G38" i="1" s="1"/>
  <c r="H38" i="1" s="1"/>
  <c r="A38" i="1"/>
  <c r="B38" i="1" s="1"/>
  <c r="C38" i="1" s="1"/>
  <c r="F39" i="1" l="1"/>
  <c r="G39" i="1" s="1"/>
  <c r="H39" i="1" s="1"/>
  <c r="A39" i="1"/>
  <c r="B39" i="1" s="1"/>
  <c r="C39" i="1" s="1"/>
  <c r="F40" i="1" l="1"/>
  <c r="G40" i="1" s="1"/>
  <c r="H40" i="1" s="1"/>
  <c r="A40" i="1"/>
  <c r="B40" i="1" s="1"/>
  <c r="C40" i="1" s="1"/>
  <c r="F41" i="1" l="1"/>
  <c r="G41" i="1" s="1"/>
  <c r="H41" i="1" s="1"/>
  <c r="A41" i="1"/>
  <c r="B41" i="1" s="1"/>
  <c r="C41" i="1" s="1"/>
  <c r="F42" i="1" l="1"/>
  <c r="G42" i="1" s="1"/>
  <c r="H42" i="1" s="1"/>
  <c r="A42" i="1"/>
  <c r="B42" i="1" s="1"/>
  <c r="C42" i="1" s="1"/>
  <c r="F43" i="1" l="1"/>
  <c r="G43" i="1" s="1"/>
  <c r="H43" i="1" s="1"/>
  <c r="A43" i="1"/>
  <c r="B43" i="1" s="1"/>
  <c r="C43" i="1" s="1"/>
  <c r="F44" i="1" l="1"/>
  <c r="G44" i="1" s="1"/>
  <c r="H44" i="1" s="1"/>
  <c r="A44" i="1"/>
  <c r="B44" i="1" s="1"/>
  <c r="C44" i="1" s="1"/>
  <c r="F45" i="1" l="1"/>
  <c r="G45" i="1" s="1"/>
  <c r="H45" i="1" s="1"/>
  <c r="A45" i="1"/>
  <c r="B45" i="1" s="1"/>
  <c r="C45" i="1" s="1"/>
  <c r="F46" i="1" l="1"/>
  <c r="G46" i="1" s="1"/>
  <c r="H46" i="1" s="1"/>
  <c r="A46" i="1"/>
  <c r="B46" i="1" s="1"/>
  <c r="C46" i="1" s="1"/>
  <c r="F47" i="1" l="1"/>
  <c r="G47" i="1" s="1"/>
  <c r="H47" i="1" s="1"/>
  <c r="A47" i="1"/>
  <c r="B47" i="1" s="1"/>
  <c r="C47" i="1" s="1"/>
  <c r="F48" i="1" l="1"/>
  <c r="G48" i="1" s="1"/>
  <c r="H48" i="1" s="1"/>
  <c r="A48" i="1"/>
  <c r="B48" i="1" s="1"/>
  <c r="C48" i="1" s="1"/>
  <c r="F49" i="1" l="1"/>
  <c r="G49" i="1" s="1"/>
  <c r="H49" i="1" s="1"/>
  <c r="A49" i="1"/>
  <c r="B49" i="1" s="1"/>
  <c r="C49" i="1" s="1"/>
  <c r="F50" i="1" l="1"/>
  <c r="G50" i="1" s="1"/>
  <c r="H50" i="1" s="1"/>
  <c r="A50" i="1"/>
  <c r="B50" i="1" s="1"/>
  <c r="C50" i="1" s="1"/>
  <c r="F51" i="1" l="1"/>
  <c r="G51" i="1" s="1"/>
  <c r="H51" i="1" s="1"/>
  <c r="A51" i="1"/>
  <c r="B51" i="1" s="1"/>
  <c r="C51" i="1" s="1"/>
  <c r="F52" i="1" l="1"/>
  <c r="G52" i="1" s="1"/>
  <c r="H52" i="1" s="1"/>
  <c r="A52" i="1"/>
  <c r="B52" i="1" s="1"/>
  <c r="C52" i="1" s="1"/>
  <c r="F53" i="1" l="1"/>
  <c r="G53" i="1" s="1"/>
  <c r="H53" i="1" s="1"/>
  <c r="A53" i="1"/>
  <c r="B53" i="1" s="1"/>
  <c r="C53" i="1" s="1"/>
  <c r="F54" i="1" l="1"/>
  <c r="G54" i="1" s="1"/>
  <c r="H54" i="1" s="1"/>
  <c r="A54" i="1"/>
  <c r="B54" i="1" s="1"/>
  <c r="C54" i="1" s="1"/>
  <c r="F55" i="1" l="1"/>
  <c r="G55" i="1" s="1"/>
  <c r="H55" i="1" s="1"/>
  <c r="A55" i="1"/>
  <c r="B55" i="1" s="1"/>
  <c r="C55" i="1" s="1"/>
  <c r="F56" i="1" l="1"/>
  <c r="G56" i="1" s="1"/>
  <c r="H56" i="1" s="1"/>
  <c r="A56" i="1"/>
  <c r="B56" i="1" s="1"/>
  <c r="C56" i="1" s="1"/>
  <c r="F57" i="1" l="1"/>
  <c r="G57" i="1" s="1"/>
  <c r="H57" i="1" s="1"/>
  <c r="A57" i="1"/>
  <c r="B57" i="1" s="1"/>
  <c r="C57" i="1" s="1"/>
  <c r="F58" i="1" l="1"/>
  <c r="G58" i="1" s="1"/>
  <c r="H58" i="1" s="1"/>
  <c r="A58" i="1"/>
  <c r="B58" i="1" s="1"/>
  <c r="C58" i="1" s="1"/>
  <c r="F59" i="1" l="1"/>
  <c r="G59" i="1" s="1"/>
  <c r="H59" i="1" s="1"/>
  <c r="A59" i="1"/>
  <c r="B59" i="1" s="1"/>
  <c r="C59" i="1" s="1"/>
  <c r="F60" i="1" l="1"/>
  <c r="G60" i="1" s="1"/>
  <c r="H60" i="1" s="1"/>
  <c r="A60" i="1"/>
  <c r="B60" i="1" s="1"/>
  <c r="C60" i="1" s="1"/>
  <c r="F61" i="1" l="1"/>
  <c r="G61" i="1" s="1"/>
  <c r="H61" i="1" s="1"/>
  <c r="A61" i="1"/>
  <c r="B61" i="1" s="1"/>
  <c r="C61" i="1" s="1"/>
  <c r="F62" i="1" l="1"/>
  <c r="G62" i="1" s="1"/>
  <c r="H62" i="1" s="1"/>
  <c r="A62" i="1"/>
  <c r="B62" i="1" s="1"/>
  <c r="C62" i="1" s="1"/>
  <c r="F63" i="1" l="1"/>
  <c r="G63" i="1" s="1"/>
  <c r="H63" i="1" s="1"/>
  <c r="A63" i="1"/>
  <c r="B63" i="1" s="1"/>
  <c r="C63" i="1" s="1"/>
  <c r="F64" i="1" l="1"/>
  <c r="G64" i="1" s="1"/>
  <c r="H64" i="1" s="1"/>
  <c r="A64" i="1"/>
  <c r="B64" i="1" s="1"/>
  <c r="C64" i="1" s="1"/>
  <c r="F65" i="1" l="1"/>
  <c r="G65" i="1" s="1"/>
  <c r="H65" i="1" s="1"/>
  <c r="A65" i="1"/>
  <c r="B65" i="1" s="1"/>
  <c r="C65" i="1" s="1"/>
  <c r="F66" i="1" l="1"/>
  <c r="G66" i="1" s="1"/>
  <c r="H66" i="1" s="1"/>
  <c r="A66" i="1"/>
  <c r="B66" i="1" s="1"/>
  <c r="C66" i="1" s="1"/>
  <c r="F67" i="1" l="1"/>
  <c r="G67" i="1" s="1"/>
  <c r="H67" i="1" s="1"/>
  <c r="A67" i="1"/>
  <c r="B67" i="1" s="1"/>
  <c r="C67" i="1" s="1"/>
  <c r="F68" i="1" l="1"/>
  <c r="G68" i="1" s="1"/>
  <c r="H68" i="1" s="1"/>
  <c r="A68" i="1"/>
  <c r="B68" i="1" s="1"/>
  <c r="C68" i="1" s="1"/>
  <c r="F69" i="1" l="1"/>
  <c r="G69" i="1" s="1"/>
  <c r="H69" i="1" s="1"/>
  <c r="A69" i="1"/>
  <c r="B69" i="1" s="1"/>
  <c r="C69" i="1" s="1"/>
  <c r="F70" i="1" l="1"/>
  <c r="G70" i="1" s="1"/>
  <c r="H70" i="1" s="1"/>
  <c r="A70" i="1"/>
  <c r="B70" i="1" s="1"/>
  <c r="C70" i="1" s="1"/>
  <c r="F71" i="1" l="1"/>
  <c r="G71" i="1" s="1"/>
  <c r="H71" i="1" s="1"/>
  <c r="A71" i="1"/>
  <c r="B71" i="1" s="1"/>
  <c r="C71" i="1" s="1"/>
  <c r="F72" i="1" l="1"/>
  <c r="G72" i="1" s="1"/>
  <c r="H72" i="1" s="1"/>
  <c r="A72" i="1"/>
  <c r="B72" i="1" s="1"/>
  <c r="C72" i="1" s="1"/>
  <c r="F73" i="1" l="1"/>
  <c r="G73" i="1" s="1"/>
  <c r="H73" i="1" s="1"/>
  <c r="A73" i="1"/>
  <c r="B73" i="1" s="1"/>
  <c r="C73" i="1" s="1"/>
  <c r="F74" i="1" l="1"/>
  <c r="G74" i="1" s="1"/>
  <c r="H74" i="1" s="1"/>
  <c r="A74" i="1"/>
  <c r="B74" i="1" s="1"/>
  <c r="C74" i="1" s="1"/>
  <c r="F75" i="1" l="1"/>
  <c r="G75" i="1" s="1"/>
  <c r="H75" i="1" s="1"/>
  <c r="A75" i="1"/>
  <c r="B75" i="1" s="1"/>
  <c r="C75" i="1" s="1"/>
  <c r="F76" i="1" l="1"/>
  <c r="G76" i="1" s="1"/>
  <c r="H76" i="1" s="1"/>
  <c r="A76" i="1"/>
  <c r="B76" i="1" s="1"/>
  <c r="C76" i="1" s="1"/>
  <c r="F77" i="1" l="1"/>
  <c r="G77" i="1" s="1"/>
  <c r="H77" i="1" s="1"/>
  <c r="A77" i="1"/>
  <c r="B77" i="1" s="1"/>
  <c r="C77" i="1" s="1"/>
  <c r="F78" i="1" l="1"/>
  <c r="G78" i="1" s="1"/>
  <c r="H78" i="1" s="1"/>
  <c r="A78" i="1"/>
  <c r="B78" i="1" s="1"/>
  <c r="C78" i="1" s="1"/>
  <c r="F79" i="1" l="1"/>
  <c r="G79" i="1" s="1"/>
  <c r="H79" i="1" s="1"/>
  <c r="A79" i="1"/>
  <c r="B79" i="1" s="1"/>
  <c r="C79" i="1" s="1"/>
  <c r="F80" i="1" l="1"/>
  <c r="G80" i="1" s="1"/>
  <c r="H80" i="1" s="1"/>
  <c r="A80" i="1"/>
  <c r="B80" i="1" s="1"/>
  <c r="C80" i="1" s="1"/>
  <c r="F81" i="1" l="1"/>
  <c r="G81" i="1" s="1"/>
  <c r="H81" i="1" s="1"/>
  <c r="A81" i="1"/>
  <c r="B81" i="1" s="1"/>
  <c r="C81" i="1" s="1"/>
  <c r="F82" i="1" l="1"/>
  <c r="G82" i="1" s="1"/>
  <c r="H82" i="1" s="1"/>
  <c r="A82" i="1"/>
  <c r="B82" i="1" s="1"/>
  <c r="C82" i="1" s="1"/>
  <c r="F83" i="1" l="1"/>
  <c r="G83" i="1" s="1"/>
  <c r="H83" i="1" s="1"/>
  <c r="A83" i="1"/>
  <c r="B83" i="1" s="1"/>
  <c r="C83" i="1" s="1"/>
  <c r="F84" i="1" l="1"/>
  <c r="G84" i="1" s="1"/>
  <c r="H84" i="1" s="1"/>
  <c r="A84" i="1"/>
  <c r="B84" i="1" s="1"/>
  <c r="C84" i="1" s="1"/>
  <c r="F85" i="1" l="1"/>
  <c r="G85" i="1" s="1"/>
  <c r="H85" i="1" s="1"/>
  <c r="A85" i="1"/>
  <c r="B85" i="1" s="1"/>
  <c r="C85" i="1" s="1"/>
  <c r="F86" i="1" l="1"/>
  <c r="G86" i="1" s="1"/>
  <c r="H86" i="1" s="1"/>
  <c r="A86" i="1"/>
  <c r="B86" i="1" s="1"/>
  <c r="C86" i="1" s="1"/>
  <c r="F87" i="1" l="1"/>
  <c r="G87" i="1" s="1"/>
  <c r="H87" i="1" s="1"/>
  <c r="A87" i="1"/>
  <c r="B87" i="1" s="1"/>
  <c r="C87" i="1" s="1"/>
  <c r="F88" i="1" l="1"/>
  <c r="G88" i="1" s="1"/>
  <c r="H88" i="1" s="1"/>
  <c r="A88" i="1"/>
  <c r="B88" i="1" s="1"/>
  <c r="C88" i="1" s="1"/>
  <c r="F89" i="1" l="1"/>
  <c r="G89" i="1" s="1"/>
  <c r="H89" i="1" s="1"/>
  <c r="A89" i="1"/>
  <c r="B89" i="1" s="1"/>
  <c r="C89" i="1" s="1"/>
  <c r="F90" i="1" l="1"/>
  <c r="G90" i="1" s="1"/>
  <c r="H90" i="1" s="1"/>
  <c r="A90" i="1"/>
  <c r="B90" i="1" s="1"/>
  <c r="C90" i="1" s="1"/>
  <c r="F91" i="1" l="1"/>
  <c r="G91" i="1" s="1"/>
  <c r="H91" i="1" s="1"/>
  <c r="A91" i="1"/>
  <c r="B91" i="1" s="1"/>
  <c r="C91" i="1" s="1"/>
  <c r="F92" i="1" l="1"/>
  <c r="G92" i="1" s="1"/>
  <c r="H92" i="1" s="1"/>
  <c r="A92" i="1"/>
  <c r="B92" i="1" s="1"/>
  <c r="C92" i="1" s="1"/>
  <c r="F93" i="1" l="1"/>
  <c r="G93" i="1" s="1"/>
  <c r="H93" i="1" s="1"/>
  <c r="A93" i="1"/>
  <c r="B93" i="1" s="1"/>
  <c r="C93" i="1" s="1"/>
  <c r="F94" i="1" l="1"/>
  <c r="G94" i="1" s="1"/>
  <c r="H94" i="1" s="1"/>
  <c r="A94" i="1"/>
  <c r="B94" i="1" s="1"/>
  <c r="C94" i="1" s="1"/>
  <c r="F95" i="1" l="1"/>
  <c r="G95" i="1" s="1"/>
  <c r="H95" i="1" s="1"/>
  <c r="A95" i="1"/>
  <c r="B95" i="1" s="1"/>
  <c r="C95" i="1" s="1"/>
  <c r="F96" i="1" l="1"/>
  <c r="G96" i="1" s="1"/>
  <c r="H96" i="1" s="1"/>
  <c r="A96" i="1"/>
  <c r="B96" i="1" s="1"/>
  <c r="C96" i="1" s="1"/>
  <c r="F97" i="1" l="1"/>
  <c r="G97" i="1" s="1"/>
  <c r="H97" i="1" s="1"/>
  <c r="A97" i="1"/>
  <c r="B97" i="1" s="1"/>
  <c r="C97" i="1" s="1"/>
  <c r="F98" i="1" l="1"/>
  <c r="G98" i="1" s="1"/>
  <c r="H98" i="1" s="1"/>
  <c r="A98" i="1"/>
  <c r="B98" i="1" s="1"/>
  <c r="C98" i="1" s="1"/>
  <c r="F99" i="1" l="1"/>
  <c r="G99" i="1" s="1"/>
  <c r="H99" i="1" s="1"/>
  <c r="A99" i="1"/>
  <c r="B99" i="1" s="1"/>
  <c r="C99" i="1" s="1"/>
  <c r="F100" i="1" l="1"/>
  <c r="G100" i="1" s="1"/>
  <c r="H100" i="1" s="1"/>
  <c r="A100" i="1"/>
  <c r="B100" i="1" s="1"/>
  <c r="C100" i="1" s="1"/>
  <c r="F101" i="1" l="1"/>
  <c r="G101" i="1" s="1"/>
  <c r="H101" i="1" s="1"/>
  <c r="A101" i="1"/>
  <c r="B101" i="1" s="1"/>
  <c r="C101" i="1" s="1"/>
  <c r="F102" i="1" l="1"/>
  <c r="G102" i="1" s="1"/>
  <c r="H102" i="1" s="1"/>
  <c r="A102" i="1"/>
  <c r="B102" i="1" s="1"/>
  <c r="C102" i="1" s="1"/>
  <c r="F103" i="1" l="1"/>
  <c r="G103" i="1" s="1"/>
  <c r="H103" i="1" s="1"/>
  <c r="A103" i="1"/>
  <c r="B103" i="1" s="1"/>
  <c r="C103" i="1" s="1"/>
  <c r="F104" i="1" l="1"/>
  <c r="G104" i="1" s="1"/>
  <c r="H104" i="1" s="1"/>
  <c r="A104" i="1"/>
  <c r="B104" i="1" s="1"/>
  <c r="C104" i="1" s="1"/>
  <c r="F105" i="1" l="1"/>
  <c r="G105" i="1" s="1"/>
  <c r="H105" i="1" s="1"/>
  <c r="A105" i="1"/>
  <c r="B105" i="1" s="1"/>
  <c r="C105" i="1" s="1"/>
  <c r="F106" i="1" l="1"/>
  <c r="G106" i="1" s="1"/>
  <c r="H106" i="1" s="1"/>
  <c r="A106" i="1"/>
  <c r="B106" i="1" s="1"/>
  <c r="C106" i="1" s="1"/>
  <c r="F107" i="1" l="1"/>
  <c r="G107" i="1" s="1"/>
  <c r="H107" i="1" s="1"/>
  <c r="A107" i="1"/>
  <c r="B107" i="1" s="1"/>
  <c r="C107" i="1" s="1"/>
  <c r="F108" i="1" l="1"/>
  <c r="G108" i="1" s="1"/>
  <c r="H108" i="1" s="1"/>
  <c r="A108" i="1"/>
  <c r="B108" i="1" s="1"/>
  <c r="C108" i="1" s="1"/>
  <c r="F109" i="1" l="1"/>
  <c r="G109" i="1" s="1"/>
  <c r="H109" i="1" s="1"/>
  <c r="A109" i="1"/>
  <c r="B109" i="1" s="1"/>
  <c r="C109" i="1" s="1"/>
  <c r="F110" i="1" l="1"/>
  <c r="G110" i="1" s="1"/>
  <c r="H110" i="1" s="1"/>
  <c r="A110" i="1"/>
  <c r="B110" i="1" s="1"/>
  <c r="C110" i="1" s="1"/>
  <c r="F111" i="1" l="1"/>
  <c r="G111" i="1" s="1"/>
  <c r="H111" i="1" s="1"/>
  <c r="A111" i="1"/>
  <c r="B111" i="1" s="1"/>
  <c r="C111" i="1" s="1"/>
  <c r="F112" i="1" l="1"/>
  <c r="G112" i="1" s="1"/>
  <c r="H112" i="1" s="1"/>
  <c r="A112" i="1"/>
  <c r="B112" i="1" s="1"/>
  <c r="C112" i="1" s="1"/>
  <c r="F113" i="1" l="1"/>
  <c r="G113" i="1" s="1"/>
  <c r="H113" i="1" s="1"/>
  <c r="A113" i="1"/>
  <c r="B113" i="1" s="1"/>
  <c r="C113" i="1" s="1"/>
  <c r="F114" i="1" l="1"/>
  <c r="G114" i="1" s="1"/>
  <c r="H114" i="1" s="1"/>
  <c r="A114" i="1"/>
  <c r="B114" i="1" s="1"/>
  <c r="C114" i="1" s="1"/>
  <c r="F115" i="1" l="1"/>
  <c r="G115" i="1" s="1"/>
  <c r="H115" i="1" s="1"/>
  <c r="A115" i="1"/>
  <c r="B115" i="1" s="1"/>
  <c r="C115" i="1" s="1"/>
  <c r="F116" i="1" l="1"/>
  <c r="G116" i="1" s="1"/>
  <c r="H116" i="1" s="1"/>
  <c r="A116" i="1"/>
  <c r="B116" i="1" s="1"/>
  <c r="C116" i="1" s="1"/>
  <c r="F117" i="1" l="1"/>
  <c r="G117" i="1" s="1"/>
  <c r="H117" i="1" s="1"/>
  <c r="A117" i="1"/>
  <c r="B117" i="1" s="1"/>
  <c r="C117" i="1" s="1"/>
  <c r="F118" i="1" l="1"/>
  <c r="G118" i="1" s="1"/>
  <c r="H118" i="1" s="1"/>
  <c r="A118" i="1"/>
  <c r="B118" i="1" s="1"/>
  <c r="C118" i="1" s="1"/>
  <c r="F119" i="1" l="1"/>
  <c r="G119" i="1" s="1"/>
  <c r="H119" i="1" s="1"/>
  <c r="A119" i="1"/>
  <c r="B119" i="1" s="1"/>
  <c r="C119" i="1" s="1"/>
  <c r="F120" i="1" l="1"/>
  <c r="G120" i="1" s="1"/>
  <c r="H120" i="1" s="1"/>
  <c r="A120" i="1"/>
  <c r="B120" i="1" s="1"/>
  <c r="C120" i="1" s="1"/>
  <c r="F121" i="1" l="1"/>
  <c r="G121" i="1" s="1"/>
  <c r="H121" i="1" s="1"/>
  <c r="A121" i="1"/>
  <c r="B121" i="1" s="1"/>
  <c r="C121" i="1" s="1"/>
  <c r="F122" i="1" l="1"/>
  <c r="G122" i="1" s="1"/>
  <c r="H122" i="1" s="1"/>
  <c r="A122" i="1"/>
  <c r="B122" i="1" s="1"/>
  <c r="C122" i="1" s="1"/>
  <c r="F123" i="1" l="1"/>
  <c r="G123" i="1" s="1"/>
  <c r="H123" i="1" s="1"/>
  <c r="A123" i="1"/>
  <c r="B123" i="1" s="1"/>
  <c r="C123" i="1" s="1"/>
  <c r="F124" i="1" l="1"/>
  <c r="G124" i="1" s="1"/>
  <c r="H124" i="1" s="1"/>
  <c r="A124" i="1"/>
  <c r="B124" i="1" s="1"/>
  <c r="C124" i="1" s="1"/>
  <c r="F125" i="1" l="1"/>
  <c r="G125" i="1" s="1"/>
  <c r="H125" i="1" s="1"/>
  <c r="A125" i="1"/>
  <c r="B125" i="1" s="1"/>
  <c r="C125" i="1" s="1"/>
  <c r="F126" i="1" l="1"/>
  <c r="G126" i="1" s="1"/>
  <c r="H126" i="1" s="1"/>
  <c r="A126" i="1"/>
  <c r="B126" i="1" s="1"/>
  <c r="C126" i="1" s="1"/>
  <c r="F127" i="1" l="1"/>
  <c r="G127" i="1" s="1"/>
  <c r="H127" i="1" s="1"/>
  <c r="A127" i="1"/>
  <c r="B127" i="1" s="1"/>
  <c r="C127" i="1" s="1"/>
  <c r="F128" i="1" l="1"/>
  <c r="G128" i="1" s="1"/>
  <c r="H128" i="1" s="1"/>
  <c r="A128" i="1"/>
  <c r="B128" i="1" s="1"/>
  <c r="C128" i="1" s="1"/>
  <c r="F129" i="1" l="1"/>
  <c r="G129" i="1" s="1"/>
  <c r="H129" i="1" s="1"/>
  <c r="A129" i="1"/>
  <c r="B129" i="1" s="1"/>
  <c r="C129" i="1" s="1"/>
  <c r="F130" i="1" l="1"/>
  <c r="G130" i="1" s="1"/>
  <c r="H130" i="1" s="1"/>
  <c r="A130" i="1"/>
  <c r="B130" i="1" s="1"/>
  <c r="C130" i="1" s="1"/>
  <c r="F131" i="1" l="1"/>
  <c r="G131" i="1" s="1"/>
  <c r="H131" i="1" s="1"/>
  <c r="A131" i="1"/>
  <c r="B131" i="1" s="1"/>
  <c r="C131" i="1" s="1"/>
  <c r="F132" i="1" l="1"/>
  <c r="G132" i="1" s="1"/>
  <c r="H132" i="1" s="1"/>
  <c r="A132" i="1"/>
  <c r="B132" i="1" s="1"/>
  <c r="C132" i="1" s="1"/>
  <c r="F133" i="1" l="1"/>
  <c r="G133" i="1" s="1"/>
  <c r="H133" i="1" s="1"/>
  <c r="A133" i="1"/>
  <c r="B133" i="1" s="1"/>
  <c r="C133" i="1" s="1"/>
  <c r="F134" i="1" l="1"/>
  <c r="G134" i="1" s="1"/>
  <c r="H134" i="1" s="1"/>
  <c r="A134" i="1"/>
  <c r="B134" i="1" s="1"/>
  <c r="C134" i="1" s="1"/>
  <c r="F135" i="1" l="1"/>
  <c r="G135" i="1" s="1"/>
  <c r="H135" i="1" s="1"/>
  <c r="A135" i="1"/>
  <c r="B135" i="1" s="1"/>
  <c r="C135" i="1" s="1"/>
  <c r="F136" i="1" l="1"/>
  <c r="G136" i="1" s="1"/>
  <c r="H136" i="1" s="1"/>
  <c r="A136" i="1"/>
  <c r="B136" i="1" s="1"/>
  <c r="C136" i="1" s="1"/>
  <c r="F137" i="1" l="1"/>
  <c r="G137" i="1" s="1"/>
  <c r="H137" i="1" s="1"/>
  <c r="A137" i="1"/>
  <c r="B137" i="1" s="1"/>
  <c r="C137" i="1" s="1"/>
  <c r="F138" i="1" l="1"/>
  <c r="G138" i="1" s="1"/>
  <c r="H138" i="1" s="1"/>
  <c r="A138" i="1"/>
  <c r="B138" i="1" s="1"/>
  <c r="C138" i="1" s="1"/>
  <c r="F139" i="1" l="1"/>
  <c r="G139" i="1" s="1"/>
  <c r="H139" i="1" s="1"/>
  <c r="A139" i="1"/>
  <c r="B139" i="1" s="1"/>
  <c r="C139" i="1" s="1"/>
  <c r="F140" i="1" l="1"/>
  <c r="G140" i="1" s="1"/>
  <c r="H140" i="1" s="1"/>
  <c r="A140" i="1"/>
  <c r="B140" i="1" s="1"/>
  <c r="C140" i="1" s="1"/>
  <c r="F141" i="1" l="1"/>
  <c r="G141" i="1" s="1"/>
  <c r="H141" i="1" s="1"/>
  <c r="A141" i="1"/>
  <c r="B141" i="1" s="1"/>
  <c r="C141" i="1" s="1"/>
  <c r="F142" i="1" l="1"/>
  <c r="G142" i="1" s="1"/>
  <c r="H142" i="1" s="1"/>
  <c r="A142" i="1"/>
  <c r="B142" i="1" s="1"/>
  <c r="C142" i="1" s="1"/>
  <c r="F143" i="1" l="1"/>
  <c r="G143" i="1" s="1"/>
  <c r="H143" i="1" s="1"/>
  <c r="A143" i="1"/>
  <c r="B143" i="1" s="1"/>
  <c r="C143" i="1" s="1"/>
  <c r="F144" i="1" l="1"/>
  <c r="G144" i="1" s="1"/>
  <c r="H144" i="1" s="1"/>
  <c r="A144" i="1"/>
  <c r="B144" i="1" s="1"/>
  <c r="C144" i="1" s="1"/>
  <c r="F145" i="1" l="1"/>
  <c r="G145" i="1" s="1"/>
  <c r="H145" i="1" s="1"/>
  <c r="A145" i="1"/>
  <c r="B145" i="1" s="1"/>
  <c r="C145" i="1" s="1"/>
  <c r="F146" i="1" l="1"/>
  <c r="G146" i="1" s="1"/>
  <c r="H146" i="1" s="1"/>
  <c r="A146" i="1"/>
  <c r="B146" i="1" s="1"/>
  <c r="C146" i="1" s="1"/>
  <c r="F147" i="1" l="1"/>
  <c r="G147" i="1" s="1"/>
  <c r="H147" i="1" s="1"/>
  <c r="A147" i="1"/>
  <c r="B147" i="1" s="1"/>
  <c r="C147" i="1" s="1"/>
  <c r="F148" i="1" l="1"/>
  <c r="G148" i="1" s="1"/>
  <c r="H148" i="1" s="1"/>
  <c r="A148" i="1"/>
  <c r="B148" i="1" s="1"/>
  <c r="C148" i="1" s="1"/>
  <c r="F149" i="1" l="1"/>
  <c r="G149" i="1" s="1"/>
  <c r="H149" i="1" s="1"/>
  <c r="A149" i="1"/>
  <c r="B149" i="1" s="1"/>
  <c r="C149" i="1" s="1"/>
  <c r="F150" i="1" l="1"/>
  <c r="G150" i="1" s="1"/>
  <c r="H150" i="1" s="1"/>
  <c r="A150" i="1"/>
  <c r="B150" i="1" s="1"/>
  <c r="C150" i="1" s="1"/>
  <c r="F151" i="1" l="1"/>
  <c r="G151" i="1" s="1"/>
  <c r="H151" i="1" s="1"/>
  <c r="A151" i="1"/>
  <c r="B151" i="1" s="1"/>
  <c r="C151" i="1" s="1"/>
  <c r="F152" i="1" l="1"/>
  <c r="G152" i="1" s="1"/>
  <c r="H152" i="1" s="1"/>
  <c r="A152" i="1"/>
  <c r="B152" i="1" s="1"/>
  <c r="C152" i="1" s="1"/>
  <c r="F153" i="1" l="1"/>
  <c r="G153" i="1" s="1"/>
  <c r="H153" i="1" s="1"/>
  <c r="A153" i="1"/>
  <c r="B153" i="1" s="1"/>
  <c r="C153" i="1" s="1"/>
  <c r="F154" i="1" l="1"/>
  <c r="G154" i="1" s="1"/>
  <c r="H154" i="1" s="1"/>
  <c r="A154" i="1"/>
  <c r="B154" i="1" s="1"/>
  <c r="C154" i="1" s="1"/>
  <c r="F155" i="1" l="1"/>
  <c r="G155" i="1" s="1"/>
  <c r="H155" i="1" s="1"/>
  <c r="A155" i="1"/>
  <c r="B155" i="1" s="1"/>
  <c r="C155" i="1" s="1"/>
  <c r="F156" i="1" l="1"/>
  <c r="G156" i="1" s="1"/>
  <c r="H156" i="1" s="1"/>
  <c r="A156" i="1"/>
  <c r="B156" i="1" s="1"/>
  <c r="C156" i="1" s="1"/>
  <c r="F157" i="1" l="1"/>
  <c r="G157" i="1" s="1"/>
  <c r="H157" i="1" s="1"/>
  <c r="A157" i="1"/>
  <c r="B157" i="1" s="1"/>
  <c r="C157" i="1" s="1"/>
  <c r="F158" i="1" l="1"/>
  <c r="G158" i="1" s="1"/>
  <c r="H158" i="1" s="1"/>
  <c r="A158" i="1"/>
  <c r="B158" i="1" s="1"/>
  <c r="C158" i="1" s="1"/>
  <c r="F159" i="1" l="1"/>
  <c r="G159" i="1" s="1"/>
  <c r="H159" i="1" s="1"/>
  <c r="A159" i="1"/>
  <c r="B159" i="1" s="1"/>
  <c r="C159" i="1" s="1"/>
  <c r="F160" i="1" l="1"/>
  <c r="G160" i="1" s="1"/>
  <c r="H160" i="1" s="1"/>
  <c r="A160" i="1"/>
  <c r="B160" i="1" s="1"/>
  <c r="C160" i="1" s="1"/>
  <c r="F161" i="1" l="1"/>
  <c r="G161" i="1" s="1"/>
  <c r="H161" i="1" s="1"/>
  <c r="A161" i="1"/>
  <c r="B161" i="1" s="1"/>
  <c r="C161" i="1" s="1"/>
  <c r="F162" i="1" l="1"/>
  <c r="G162" i="1" s="1"/>
  <c r="H162" i="1" s="1"/>
  <c r="A162" i="1"/>
  <c r="B162" i="1" s="1"/>
  <c r="C162" i="1" s="1"/>
  <c r="F163" i="1" l="1"/>
  <c r="G163" i="1" s="1"/>
  <c r="H163" i="1" s="1"/>
  <c r="A163" i="1"/>
  <c r="B163" i="1" s="1"/>
  <c r="C163" i="1" s="1"/>
  <c r="F164" i="1" l="1"/>
  <c r="G164" i="1" s="1"/>
  <c r="H164" i="1" s="1"/>
  <c r="A164" i="1"/>
  <c r="B164" i="1" s="1"/>
  <c r="C164" i="1" s="1"/>
  <c r="F165" i="1" l="1"/>
  <c r="G165" i="1" s="1"/>
  <c r="H165" i="1" s="1"/>
  <c r="A165" i="1"/>
  <c r="B165" i="1" s="1"/>
  <c r="C165" i="1" s="1"/>
  <c r="F166" i="1" l="1"/>
  <c r="G166" i="1" s="1"/>
  <c r="H166" i="1" s="1"/>
  <c r="A166" i="1"/>
  <c r="B166" i="1" s="1"/>
  <c r="C166" i="1" s="1"/>
  <c r="F167" i="1" l="1"/>
  <c r="G167" i="1" s="1"/>
  <c r="H167" i="1" s="1"/>
  <c r="A167" i="1"/>
  <c r="B167" i="1" s="1"/>
  <c r="C167" i="1" s="1"/>
  <c r="F168" i="1" l="1"/>
  <c r="G168" i="1" s="1"/>
  <c r="H168" i="1" s="1"/>
  <c r="A168" i="1"/>
  <c r="B168" i="1" s="1"/>
  <c r="C168" i="1" s="1"/>
  <c r="F169" i="1" l="1"/>
  <c r="G169" i="1" s="1"/>
  <c r="H169" i="1" s="1"/>
  <c r="A169" i="1"/>
  <c r="B169" i="1" s="1"/>
  <c r="C169" i="1" s="1"/>
  <c r="F170" i="1" l="1"/>
  <c r="G170" i="1" s="1"/>
  <c r="H170" i="1" s="1"/>
  <c r="A170" i="1"/>
  <c r="B170" i="1" s="1"/>
  <c r="C170" i="1" s="1"/>
  <c r="F171" i="1" l="1"/>
  <c r="G171" i="1" s="1"/>
  <c r="H171" i="1" s="1"/>
  <c r="A171" i="1"/>
  <c r="B171" i="1" s="1"/>
  <c r="C171" i="1" s="1"/>
  <c r="F172" i="1" l="1"/>
  <c r="G172" i="1" s="1"/>
  <c r="H172" i="1" s="1"/>
  <c r="A172" i="1"/>
  <c r="B172" i="1" s="1"/>
  <c r="C172" i="1" s="1"/>
  <c r="F173" i="1" l="1"/>
  <c r="G173" i="1" s="1"/>
  <c r="H173" i="1" s="1"/>
  <c r="A173" i="1"/>
  <c r="B173" i="1" s="1"/>
  <c r="C173" i="1" s="1"/>
  <c r="F174" i="1" l="1"/>
  <c r="G174" i="1" s="1"/>
  <c r="H174" i="1" s="1"/>
  <c r="A174" i="1"/>
  <c r="B174" i="1" s="1"/>
  <c r="C174" i="1" s="1"/>
  <c r="F175" i="1" l="1"/>
  <c r="G175" i="1" s="1"/>
  <c r="H175" i="1" s="1"/>
  <c r="A175" i="1"/>
  <c r="B175" i="1" s="1"/>
  <c r="C175" i="1" s="1"/>
  <c r="F176" i="1" l="1"/>
  <c r="G176" i="1" s="1"/>
  <c r="H176" i="1" s="1"/>
  <c r="A176" i="1"/>
  <c r="B176" i="1" s="1"/>
  <c r="C176" i="1" s="1"/>
  <c r="F177" i="1" l="1"/>
  <c r="G177" i="1" s="1"/>
  <c r="H177" i="1" s="1"/>
  <c r="A177" i="1"/>
  <c r="B177" i="1" s="1"/>
  <c r="C177" i="1" s="1"/>
  <c r="F178" i="1" l="1"/>
  <c r="G178" i="1" s="1"/>
  <c r="H178" i="1" s="1"/>
  <c r="A178" i="1"/>
  <c r="B178" i="1" s="1"/>
  <c r="C178" i="1" s="1"/>
  <c r="F179" i="1" l="1"/>
  <c r="G179" i="1" s="1"/>
  <c r="H179" i="1" s="1"/>
  <c r="A179" i="1"/>
  <c r="B179" i="1" s="1"/>
  <c r="C179" i="1" s="1"/>
  <c r="F180" i="1" l="1"/>
  <c r="G180" i="1" s="1"/>
  <c r="H180" i="1" s="1"/>
  <c r="A180" i="1"/>
  <c r="B180" i="1" s="1"/>
  <c r="C180" i="1" s="1"/>
  <c r="F181" i="1" l="1"/>
  <c r="G181" i="1" s="1"/>
  <c r="H181" i="1" s="1"/>
  <c r="A181" i="1"/>
  <c r="B181" i="1" s="1"/>
  <c r="C181" i="1" s="1"/>
  <c r="F182" i="1" l="1"/>
  <c r="G182" i="1" s="1"/>
  <c r="H182" i="1" s="1"/>
  <c r="A182" i="1"/>
  <c r="B182" i="1" s="1"/>
  <c r="C182" i="1" s="1"/>
  <c r="F183" i="1" l="1"/>
  <c r="G183" i="1" s="1"/>
  <c r="H183" i="1" s="1"/>
  <c r="A183" i="1"/>
  <c r="B183" i="1" s="1"/>
  <c r="C183" i="1" s="1"/>
  <c r="F184" i="1" l="1"/>
  <c r="G184" i="1" s="1"/>
  <c r="H184" i="1" s="1"/>
  <c r="A184" i="1"/>
  <c r="B184" i="1" s="1"/>
  <c r="C184" i="1" s="1"/>
  <c r="F185" i="1" l="1"/>
  <c r="G185" i="1" s="1"/>
  <c r="H185" i="1" s="1"/>
  <c r="A185" i="1"/>
  <c r="B185" i="1" s="1"/>
  <c r="C185" i="1" s="1"/>
  <c r="F186" i="1" l="1"/>
  <c r="G186" i="1" s="1"/>
  <c r="H186" i="1" s="1"/>
  <c r="A186" i="1"/>
  <c r="B186" i="1" s="1"/>
  <c r="C186" i="1" s="1"/>
  <c r="F187" i="1" l="1"/>
  <c r="G187" i="1" s="1"/>
  <c r="H187" i="1" s="1"/>
  <c r="A187" i="1"/>
  <c r="B187" i="1" s="1"/>
  <c r="C187" i="1" s="1"/>
  <c r="F188" i="1" l="1"/>
  <c r="G188" i="1" s="1"/>
  <c r="H188" i="1" s="1"/>
  <c r="A188" i="1"/>
  <c r="B188" i="1" s="1"/>
  <c r="C188" i="1" s="1"/>
  <c r="F189" i="1" l="1"/>
  <c r="G189" i="1" s="1"/>
  <c r="H189" i="1" s="1"/>
  <c r="A189" i="1"/>
  <c r="B189" i="1" s="1"/>
  <c r="C189" i="1" s="1"/>
  <c r="F190" i="1" l="1"/>
  <c r="G190" i="1" s="1"/>
  <c r="H190" i="1" s="1"/>
  <c r="A190" i="1"/>
  <c r="B190" i="1" s="1"/>
  <c r="C190" i="1" s="1"/>
  <c r="F191" i="1" l="1"/>
  <c r="G191" i="1" s="1"/>
  <c r="H191" i="1" s="1"/>
  <c r="A191" i="1"/>
  <c r="B191" i="1" s="1"/>
  <c r="C191" i="1" s="1"/>
  <c r="F192" i="1" l="1"/>
  <c r="G192" i="1" s="1"/>
  <c r="H192" i="1" s="1"/>
  <c r="A192" i="1"/>
  <c r="B192" i="1" s="1"/>
  <c r="C192" i="1" s="1"/>
  <c r="F193" i="1" l="1"/>
  <c r="G193" i="1" s="1"/>
  <c r="H193" i="1" s="1"/>
  <c r="A193" i="1"/>
  <c r="B193" i="1" s="1"/>
  <c r="C193" i="1" s="1"/>
  <c r="F194" i="1" l="1"/>
  <c r="G194" i="1" s="1"/>
  <c r="H194" i="1" s="1"/>
  <c r="A194" i="1"/>
  <c r="B194" i="1" s="1"/>
  <c r="C194" i="1" s="1"/>
  <c r="F195" i="1" l="1"/>
  <c r="G195" i="1" s="1"/>
  <c r="H195" i="1" s="1"/>
  <c r="A195" i="1"/>
  <c r="B195" i="1" s="1"/>
  <c r="C195" i="1" s="1"/>
  <c r="F196" i="1" l="1"/>
  <c r="G196" i="1" s="1"/>
  <c r="H196" i="1" s="1"/>
  <c r="A196" i="1"/>
  <c r="B196" i="1" s="1"/>
  <c r="C196" i="1" s="1"/>
  <c r="F197" i="1" l="1"/>
  <c r="G197" i="1" s="1"/>
  <c r="H197" i="1" s="1"/>
  <c r="A197" i="1"/>
  <c r="B197" i="1" s="1"/>
  <c r="C197" i="1" s="1"/>
  <c r="F198" i="1" l="1"/>
  <c r="G198" i="1" s="1"/>
  <c r="H198" i="1" s="1"/>
  <c r="A198" i="1"/>
  <c r="B198" i="1" s="1"/>
  <c r="C198" i="1" s="1"/>
  <c r="F199" i="1" l="1"/>
  <c r="G199" i="1" s="1"/>
  <c r="H199" i="1" s="1"/>
  <c r="A199" i="1"/>
  <c r="B199" i="1" s="1"/>
  <c r="C199" i="1" s="1"/>
  <c r="F200" i="1" l="1"/>
  <c r="G200" i="1" s="1"/>
  <c r="H200" i="1" s="1"/>
  <c r="A200" i="1"/>
  <c r="B200" i="1" s="1"/>
  <c r="C200" i="1" s="1"/>
  <c r="F201" i="1" l="1"/>
  <c r="G201" i="1" s="1"/>
  <c r="H201" i="1" s="1"/>
  <c r="A201" i="1"/>
  <c r="B201" i="1" s="1"/>
  <c r="C201" i="1" s="1"/>
  <c r="F202" i="1" l="1"/>
  <c r="G202" i="1" s="1"/>
  <c r="H202" i="1" s="1"/>
  <c r="A202" i="1"/>
  <c r="B202" i="1" s="1"/>
  <c r="C202" i="1" s="1"/>
  <c r="F203" i="1" l="1"/>
  <c r="G203" i="1" s="1"/>
  <c r="H203" i="1" s="1"/>
  <c r="A203" i="1"/>
  <c r="B203" i="1" s="1"/>
  <c r="C203" i="1" s="1"/>
  <c r="F204" i="1" l="1"/>
  <c r="G204" i="1" s="1"/>
  <c r="H204" i="1" s="1"/>
  <c r="A204" i="1"/>
  <c r="B204" i="1" s="1"/>
  <c r="C204" i="1" s="1"/>
  <c r="F205" i="1" l="1"/>
  <c r="G205" i="1" s="1"/>
  <c r="H205" i="1" s="1"/>
  <c r="A205" i="1"/>
  <c r="B205" i="1" s="1"/>
  <c r="C205" i="1" s="1"/>
  <c r="F206" i="1" l="1"/>
  <c r="G206" i="1" s="1"/>
  <c r="H206" i="1" s="1"/>
  <c r="A206" i="1"/>
  <c r="B206" i="1" s="1"/>
  <c r="C206" i="1" s="1"/>
  <c r="F207" i="1" l="1"/>
  <c r="G207" i="1" s="1"/>
  <c r="H207" i="1" s="1"/>
  <c r="A207" i="1"/>
  <c r="B207" i="1" s="1"/>
  <c r="C207" i="1" s="1"/>
  <c r="F208" i="1" l="1"/>
  <c r="G208" i="1" s="1"/>
  <c r="H208" i="1" s="1"/>
  <c r="A208" i="1"/>
  <c r="B208" i="1" s="1"/>
  <c r="C208" i="1" s="1"/>
  <c r="F209" i="1" l="1"/>
  <c r="G209" i="1" s="1"/>
  <c r="H209" i="1" s="1"/>
  <c r="A209" i="1"/>
  <c r="B209" i="1" s="1"/>
  <c r="C209" i="1" s="1"/>
  <c r="F210" i="1" l="1"/>
  <c r="G210" i="1" s="1"/>
  <c r="H210" i="1" s="1"/>
  <c r="A210" i="1"/>
  <c r="B210" i="1" s="1"/>
  <c r="C210" i="1" s="1"/>
  <c r="F211" i="1" l="1"/>
  <c r="G211" i="1" s="1"/>
  <c r="H211" i="1" s="1"/>
  <c r="A211" i="1"/>
  <c r="B211" i="1" s="1"/>
  <c r="C211" i="1" s="1"/>
  <c r="F212" i="1" l="1"/>
  <c r="G212" i="1" s="1"/>
  <c r="H212" i="1" s="1"/>
  <c r="A212" i="1"/>
  <c r="B212" i="1" s="1"/>
  <c r="C212" i="1" s="1"/>
  <c r="F213" i="1" l="1"/>
  <c r="G213" i="1" s="1"/>
  <c r="H213" i="1" s="1"/>
  <c r="A213" i="1"/>
  <c r="B213" i="1" s="1"/>
  <c r="C213" i="1" s="1"/>
  <c r="F214" i="1" l="1"/>
  <c r="G214" i="1" s="1"/>
  <c r="H214" i="1" s="1"/>
  <c r="A214" i="1"/>
  <c r="B214" i="1" s="1"/>
  <c r="C214" i="1" s="1"/>
  <c r="F215" i="1" l="1"/>
  <c r="G215" i="1" s="1"/>
  <c r="H215" i="1" s="1"/>
  <c r="A215" i="1"/>
  <c r="B215" i="1" s="1"/>
  <c r="C215" i="1" s="1"/>
  <c r="F216" i="1" l="1"/>
  <c r="G216" i="1" s="1"/>
  <c r="H216" i="1" s="1"/>
  <c r="A216" i="1"/>
  <c r="B216" i="1" s="1"/>
  <c r="C216" i="1" s="1"/>
  <c r="F217" i="1" l="1"/>
  <c r="G217" i="1" s="1"/>
  <c r="H217" i="1" s="1"/>
  <c r="A217" i="1"/>
  <c r="B217" i="1" s="1"/>
  <c r="C217" i="1" s="1"/>
  <c r="F218" i="1" l="1"/>
  <c r="G218" i="1" s="1"/>
  <c r="H218" i="1" s="1"/>
  <c r="A218" i="1"/>
  <c r="B218" i="1" s="1"/>
  <c r="C218" i="1" s="1"/>
  <c r="F219" i="1" l="1"/>
  <c r="G219" i="1" s="1"/>
  <c r="H219" i="1" s="1"/>
  <c r="A219" i="1"/>
  <c r="B219" i="1" s="1"/>
  <c r="C219" i="1" s="1"/>
  <c r="F220" i="1" l="1"/>
  <c r="G220" i="1" s="1"/>
  <c r="H220" i="1" s="1"/>
  <c r="A220" i="1"/>
  <c r="B220" i="1" s="1"/>
  <c r="C220" i="1" s="1"/>
  <c r="F221" i="1" l="1"/>
  <c r="G221" i="1" s="1"/>
  <c r="H221" i="1" s="1"/>
  <c r="A221" i="1"/>
  <c r="B221" i="1" s="1"/>
  <c r="C221" i="1" s="1"/>
  <c r="F222" i="1" l="1"/>
  <c r="G222" i="1" s="1"/>
  <c r="H222" i="1" s="1"/>
  <c r="A222" i="1"/>
  <c r="B222" i="1" s="1"/>
  <c r="C222" i="1" s="1"/>
  <c r="F223" i="1" l="1"/>
  <c r="G223" i="1" s="1"/>
  <c r="H223" i="1" s="1"/>
  <c r="A223" i="1"/>
  <c r="B223" i="1" s="1"/>
  <c r="C223" i="1" s="1"/>
  <c r="F224" i="1" l="1"/>
  <c r="G224" i="1" s="1"/>
  <c r="H224" i="1" s="1"/>
  <c r="A224" i="1"/>
  <c r="B224" i="1" s="1"/>
  <c r="C224" i="1" s="1"/>
  <c r="F225" i="1" l="1"/>
  <c r="G225" i="1" s="1"/>
  <c r="H225" i="1" s="1"/>
  <c r="A225" i="1"/>
  <c r="B225" i="1" s="1"/>
  <c r="C225" i="1" s="1"/>
  <c r="F226" i="1" l="1"/>
  <c r="G226" i="1" s="1"/>
  <c r="H226" i="1" s="1"/>
  <c r="A226" i="1"/>
  <c r="B226" i="1" s="1"/>
  <c r="C226" i="1" s="1"/>
  <c r="F227" i="1" l="1"/>
  <c r="G227" i="1" s="1"/>
  <c r="H227" i="1" s="1"/>
  <c r="A227" i="1"/>
  <c r="B227" i="1" s="1"/>
  <c r="C227" i="1" s="1"/>
  <c r="F228" i="1" l="1"/>
  <c r="G228" i="1" s="1"/>
  <c r="H228" i="1" s="1"/>
  <c r="A228" i="1"/>
  <c r="B228" i="1" s="1"/>
  <c r="C228" i="1" s="1"/>
  <c r="F229" i="1" l="1"/>
  <c r="G229" i="1" s="1"/>
  <c r="H229" i="1" s="1"/>
  <c r="A229" i="1"/>
  <c r="B229" i="1" s="1"/>
  <c r="C229" i="1" s="1"/>
  <c r="F230" i="1" l="1"/>
  <c r="G230" i="1" s="1"/>
  <c r="H230" i="1" s="1"/>
  <c r="A230" i="1"/>
  <c r="B230" i="1" s="1"/>
  <c r="C230" i="1" s="1"/>
  <c r="F231" i="1" l="1"/>
  <c r="G231" i="1" s="1"/>
  <c r="H231" i="1" s="1"/>
  <c r="A231" i="1"/>
  <c r="B231" i="1" s="1"/>
  <c r="C231" i="1" s="1"/>
  <c r="F232" i="1" l="1"/>
  <c r="G232" i="1" s="1"/>
  <c r="H232" i="1" s="1"/>
  <c r="A232" i="1"/>
  <c r="B232" i="1" s="1"/>
  <c r="C232" i="1" s="1"/>
  <c r="F233" i="1" l="1"/>
  <c r="G233" i="1" s="1"/>
  <c r="H233" i="1" s="1"/>
  <c r="A233" i="1"/>
  <c r="B233" i="1" s="1"/>
  <c r="C233" i="1" s="1"/>
  <c r="F234" i="1" l="1"/>
  <c r="G234" i="1" s="1"/>
  <c r="H234" i="1" s="1"/>
  <c r="A234" i="1"/>
  <c r="B234" i="1" s="1"/>
  <c r="C234" i="1" s="1"/>
  <c r="F235" i="1" l="1"/>
  <c r="G235" i="1" s="1"/>
  <c r="H235" i="1" s="1"/>
  <c r="A235" i="1"/>
  <c r="B235" i="1" s="1"/>
  <c r="C235" i="1" s="1"/>
  <c r="F236" i="1" l="1"/>
  <c r="G236" i="1" s="1"/>
  <c r="H236" i="1" s="1"/>
  <c r="A236" i="1"/>
  <c r="B236" i="1" s="1"/>
  <c r="C236" i="1" s="1"/>
  <c r="F237" i="1" l="1"/>
  <c r="G237" i="1" s="1"/>
  <c r="H237" i="1" s="1"/>
  <c r="A237" i="1"/>
  <c r="B237" i="1" s="1"/>
  <c r="C237" i="1" s="1"/>
  <c r="F238" i="1" l="1"/>
  <c r="G238" i="1" s="1"/>
  <c r="H238" i="1" s="1"/>
  <c r="A238" i="1"/>
  <c r="B238" i="1" s="1"/>
  <c r="C238" i="1" s="1"/>
  <c r="F239" i="1" l="1"/>
  <c r="G239" i="1" s="1"/>
  <c r="H239" i="1" s="1"/>
  <c r="A239" i="1"/>
  <c r="B239" i="1" s="1"/>
  <c r="C239" i="1" s="1"/>
  <c r="F240" i="1" l="1"/>
  <c r="G240" i="1" s="1"/>
  <c r="H240" i="1" s="1"/>
  <c r="A240" i="1"/>
  <c r="B240" i="1" s="1"/>
  <c r="C240" i="1" s="1"/>
  <c r="F241" i="1" l="1"/>
  <c r="G241" i="1" s="1"/>
  <c r="H241" i="1" s="1"/>
  <c r="A241" i="1"/>
  <c r="B241" i="1" s="1"/>
  <c r="C241" i="1" s="1"/>
  <c r="F242" i="1" l="1"/>
  <c r="G242" i="1" s="1"/>
  <c r="H242" i="1" s="1"/>
  <c r="A242" i="1"/>
  <c r="B242" i="1" s="1"/>
  <c r="C242" i="1" s="1"/>
  <c r="F243" i="1" l="1"/>
  <c r="G243" i="1" s="1"/>
  <c r="H243" i="1" s="1"/>
  <c r="A243" i="1"/>
  <c r="B243" i="1" s="1"/>
  <c r="C243" i="1" s="1"/>
  <c r="F244" i="1" l="1"/>
  <c r="G244" i="1" s="1"/>
  <c r="H244" i="1" s="1"/>
  <c r="A244" i="1"/>
  <c r="B244" i="1" s="1"/>
  <c r="C244" i="1" s="1"/>
  <c r="F245" i="1" l="1"/>
  <c r="G245" i="1" s="1"/>
  <c r="H245" i="1" s="1"/>
  <c r="A245" i="1"/>
  <c r="B245" i="1" s="1"/>
  <c r="C245" i="1" s="1"/>
  <c r="F246" i="1" l="1"/>
  <c r="G246" i="1" s="1"/>
  <c r="H246" i="1" s="1"/>
  <c r="A246" i="1"/>
  <c r="B246" i="1" s="1"/>
  <c r="C246" i="1" s="1"/>
  <c r="F247" i="1" l="1"/>
  <c r="G247" i="1" s="1"/>
  <c r="H247" i="1" s="1"/>
  <c r="A247" i="1"/>
  <c r="B247" i="1" s="1"/>
  <c r="C247" i="1" s="1"/>
  <c r="F248" i="1" l="1"/>
  <c r="G248" i="1" s="1"/>
  <c r="H248" i="1" s="1"/>
  <c r="A248" i="1"/>
  <c r="B248" i="1" s="1"/>
  <c r="C248" i="1" s="1"/>
  <c r="F249" i="1" l="1"/>
  <c r="G249" i="1" s="1"/>
  <c r="H249" i="1" s="1"/>
  <c r="A249" i="1"/>
  <c r="B249" i="1" s="1"/>
  <c r="C249" i="1" s="1"/>
  <c r="F250" i="1" l="1"/>
  <c r="G250" i="1" s="1"/>
  <c r="H250" i="1" s="1"/>
  <c r="A250" i="1"/>
  <c r="B250" i="1" s="1"/>
  <c r="C250" i="1" s="1"/>
  <c r="F251" i="1" l="1"/>
  <c r="G251" i="1" s="1"/>
  <c r="H251" i="1" s="1"/>
  <c r="A251" i="1"/>
  <c r="B251" i="1" s="1"/>
  <c r="C251" i="1" s="1"/>
  <c r="F252" i="1" l="1"/>
  <c r="G252" i="1" s="1"/>
  <c r="H252" i="1" s="1"/>
  <c r="A252" i="1"/>
  <c r="B252" i="1" s="1"/>
  <c r="C252" i="1" s="1"/>
  <c r="F253" i="1" l="1"/>
  <c r="G253" i="1" s="1"/>
  <c r="H253" i="1" s="1"/>
  <c r="A253" i="1"/>
  <c r="B253" i="1" s="1"/>
  <c r="C253" i="1" s="1"/>
  <c r="F254" i="1" l="1"/>
  <c r="G254" i="1" s="1"/>
  <c r="H254" i="1" s="1"/>
  <c r="A254" i="1"/>
  <c r="B254" i="1" s="1"/>
  <c r="C254" i="1" s="1"/>
  <c r="F255" i="1" l="1"/>
  <c r="G255" i="1" s="1"/>
  <c r="H255" i="1" s="1"/>
  <c r="A255" i="1"/>
  <c r="B255" i="1" s="1"/>
  <c r="C255" i="1" s="1"/>
  <c r="F256" i="1" l="1"/>
  <c r="G256" i="1" s="1"/>
  <c r="H256" i="1" s="1"/>
  <c r="A256" i="1"/>
  <c r="B256" i="1" s="1"/>
  <c r="C256" i="1" s="1"/>
  <c r="F257" i="1" l="1"/>
  <c r="G257" i="1" s="1"/>
  <c r="H257" i="1" s="1"/>
  <c r="A257" i="1"/>
  <c r="B257" i="1" s="1"/>
  <c r="C257" i="1" s="1"/>
  <c r="F258" i="1" l="1"/>
  <c r="G258" i="1" s="1"/>
  <c r="H258" i="1" s="1"/>
  <c r="A258" i="1"/>
  <c r="B258" i="1" s="1"/>
  <c r="C258" i="1" s="1"/>
  <c r="F259" i="1" l="1"/>
  <c r="G259" i="1" s="1"/>
  <c r="H259" i="1" s="1"/>
  <c r="A259" i="1"/>
  <c r="B259" i="1" s="1"/>
  <c r="C259" i="1" s="1"/>
  <c r="F260" i="1" l="1"/>
  <c r="G260" i="1" s="1"/>
  <c r="H260" i="1" s="1"/>
  <c r="A260" i="1"/>
  <c r="B260" i="1" s="1"/>
  <c r="C260" i="1" s="1"/>
  <c r="F261" i="1" l="1"/>
  <c r="G261" i="1" s="1"/>
  <c r="H261" i="1" s="1"/>
  <c r="A261" i="1"/>
  <c r="B261" i="1" s="1"/>
  <c r="C261" i="1" s="1"/>
  <c r="F262" i="1" l="1"/>
  <c r="G262" i="1" s="1"/>
  <c r="H262" i="1" s="1"/>
  <c r="A262" i="1"/>
  <c r="B262" i="1" s="1"/>
  <c r="C262" i="1" s="1"/>
  <c r="F263" i="1" l="1"/>
  <c r="G263" i="1" s="1"/>
  <c r="H263" i="1" s="1"/>
  <c r="A263" i="1"/>
  <c r="B263" i="1" s="1"/>
  <c r="C263" i="1" s="1"/>
  <c r="F264" i="1" l="1"/>
  <c r="G264" i="1" s="1"/>
  <c r="H264" i="1" s="1"/>
  <c r="A264" i="1"/>
  <c r="B264" i="1" s="1"/>
  <c r="C264" i="1" s="1"/>
  <c r="F265" i="1" l="1"/>
  <c r="G265" i="1" s="1"/>
  <c r="H265" i="1" s="1"/>
  <c r="A265" i="1"/>
  <c r="B265" i="1" s="1"/>
  <c r="C265" i="1" s="1"/>
  <c r="F266" i="1" l="1"/>
  <c r="G266" i="1" s="1"/>
  <c r="H266" i="1" s="1"/>
  <c r="A266" i="1"/>
  <c r="B266" i="1" s="1"/>
  <c r="C266" i="1" s="1"/>
  <c r="F267" i="1" l="1"/>
  <c r="G267" i="1" s="1"/>
  <c r="H267" i="1" s="1"/>
  <c r="A267" i="1"/>
  <c r="B267" i="1" s="1"/>
  <c r="C267" i="1" s="1"/>
  <c r="F268" i="1" l="1"/>
  <c r="G268" i="1" s="1"/>
  <c r="H268" i="1" s="1"/>
  <c r="A268" i="1"/>
  <c r="B268" i="1" s="1"/>
  <c r="C268" i="1" s="1"/>
  <c r="F269" i="1" l="1"/>
  <c r="G269" i="1" s="1"/>
  <c r="H269" i="1" s="1"/>
  <c r="A269" i="1"/>
  <c r="B269" i="1" s="1"/>
  <c r="C269" i="1" s="1"/>
  <c r="F270" i="1" l="1"/>
  <c r="G270" i="1" s="1"/>
  <c r="H270" i="1" s="1"/>
  <c r="A270" i="1"/>
  <c r="B270" i="1" s="1"/>
  <c r="C270" i="1" s="1"/>
  <c r="F271" i="1" l="1"/>
  <c r="G271" i="1" s="1"/>
  <c r="H271" i="1" s="1"/>
  <c r="A271" i="1"/>
  <c r="B271" i="1" s="1"/>
  <c r="C271" i="1" s="1"/>
  <c r="F272" i="1" l="1"/>
  <c r="G272" i="1" s="1"/>
  <c r="H272" i="1" s="1"/>
  <c r="A272" i="1"/>
  <c r="B272" i="1" s="1"/>
  <c r="C272" i="1" s="1"/>
  <c r="F273" i="1" l="1"/>
  <c r="G273" i="1" s="1"/>
  <c r="H273" i="1" s="1"/>
  <c r="A273" i="1"/>
  <c r="B273" i="1" s="1"/>
  <c r="C273" i="1" s="1"/>
  <c r="F274" i="1" l="1"/>
  <c r="G274" i="1" s="1"/>
  <c r="H274" i="1" s="1"/>
  <c r="A274" i="1"/>
  <c r="B274" i="1" s="1"/>
  <c r="C274" i="1" s="1"/>
  <c r="F275" i="1" l="1"/>
  <c r="G275" i="1" s="1"/>
  <c r="H275" i="1" s="1"/>
  <c r="A275" i="1"/>
  <c r="B275" i="1" s="1"/>
  <c r="C275" i="1" s="1"/>
  <c r="F276" i="1" l="1"/>
  <c r="G276" i="1" s="1"/>
  <c r="H276" i="1" s="1"/>
  <c r="A276" i="1"/>
  <c r="B276" i="1" s="1"/>
  <c r="C276" i="1" s="1"/>
  <c r="F277" i="1" l="1"/>
  <c r="G277" i="1" s="1"/>
  <c r="H277" i="1" s="1"/>
  <c r="A277" i="1"/>
  <c r="B277" i="1" s="1"/>
  <c r="C277" i="1" s="1"/>
  <c r="F278" i="1" l="1"/>
  <c r="G278" i="1" s="1"/>
  <c r="H278" i="1" s="1"/>
  <c r="A278" i="1"/>
  <c r="B278" i="1" s="1"/>
  <c r="C278" i="1" s="1"/>
  <c r="F279" i="1" l="1"/>
  <c r="G279" i="1" s="1"/>
  <c r="H279" i="1" s="1"/>
  <c r="A279" i="1"/>
  <c r="B279" i="1" s="1"/>
  <c r="C279" i="1" s="1"/>
  <c r="F280" i="1" l="1"/>
  <c r="G280" i="1" s="1"/>
  <c r="H280" i="1" s="1"/>
  <c r="A280" i="1"/>
  <c r="B280" i="1" s="1"/>
  <c r="C280" i="1" s="1"/>
  <c r="F281" i="1" l="1"/>
  <c r="G281" i="1" s="1"/>
  <c r="H281" i="1" s="1"/>
  <c r="A281" i="1"/>
  <c r="B281" i="1" s="1"/>
  <c r="C281" i="1" s="1"/>
  <c r="F282" i="1" l="1"/>
  <c r="G282" i="1" s="1"/>
  <c r="H282" i="1" s="1"/>
  <c r="A282" i="1"/>
  <c r="B282" i="1" s="1"/>
  <c r="C282" i="1" s="1"/>
  <c r="F283" i="1" l="1"/>
  <c r="G283" i="1" s="1"/>
  <c r="H283" i="1" s="1"/>
  <c r="A283" i="1"/>
  <c r="B283" i="1" s="1"/>
  <c r="C283" i="1" s="1"/>
  <c r="F284" i="1" l="1"/>
  <c r="G284" i="1" s="1"/>
  <c r="H284" i="1" s="1"/>
  <c r="A284" i="1"/>
  <c r="B284" i="1" s="1"/>
  <c r="C284" i="1" s="1"/>
  <c r="F285" i="1" l="1"/>
  <c r="G285" i="1" s="1"/>
  <c r="H285" i="1" s="1"/>
  <c r="A285" i="1"/>
  <c r="B285" i="1" s="1"/>
  <c r="C285" i="1" s="1"/>
  <c r="F286" i="1" l="1"/>
  <c r="G286" i="1" s="1"/>
  <c r="H286" i="1" s="1"/>
  <c r="A286" i="1"/>
  <c r="B286" i="1" s="1"/>
  <c r="C286" i="1" s="1"/>
  <c r="F287" i="1" l="1"/>
  <c r="G287" i="1" s="1"/>
  <c r="H287" i="1" s="1"/>
  <c r="A287" i="1"/>
  <c r="B287" i="1" s="1"/>
  <c r="C287" i="1" s="1"/>
  <c r="F288" i="1" l="1"/>
  <c r="G288" i="1" s="1"/>
  <c r="H288" i="1" s="1"/>
  <c r="A288" i="1"/>
  <c r="B288" i="1" s="1"/>
  <c r="C288" i="1" s="1"/>
  <c r="F289" i="1" l="1"/>
  <c r="G289" i="1" s="1"/>
  <c r="H289" i="1" s="1"/>
  <c r="A289" i="1"/>
  <c r="B289" i="1" s="1"/>
  <c r="C289" i="1" s="1"/>
  <c r="F290" i="1" l="1"/>
  <c r="G290" i="1" s="1"/>
  <c r="H290" i="1" s="1"/>
  <c r="A290" i="1"/>
  <c r="B290" i="1" s="1"/>
  <c r="C290" i="1" s="1"/>
  <c r="F291" i="1" l="1"/>
  <c r="G291" i="1" s="1"/>
  <c r="H291" i="1" s="1"/>
  <c r="A291" i="1"/>
  <c r="B291" i="1" s="1"/>
  <c r="C291" i="1" s="1"/>
  <c r="F292" i="1" l="1"/>
  <c r="G292" i="1" s="1"/>
  <c r="H292" i="1" s="1"/>
  <c r="A292" i="1"/>
  <c r="B292" i="1" s="1"/>
  <c r="C292" i="1" s="1"/>
  <c r="F293" i="1" l="1"/>
  <c r="G293" i="1" s="1"/>
  <c r="H293" i="1" s="1"/>
  <c r="A293" i="1"/>
  <c r="B293" i="1" s="1"/>
  <c r="C293" i="1" s="1"/>
  <c r="F294" i="1" l="1"/>
  <c r="G294" i="1" s="1"/>
  <c r="H294" i="1" s="1"/>
  <c r="A294" i="1"/>
  <c r="B294" i="1" s="1"/>
  <c r="C294" i="1" s="1"/>
  <c r="F295" i="1" l="1"/>
  <c r="G295" i="1" s="1"/>
  <c r="H295" i="1" s="1"/>
  <c r="A295" i="1"/>
  <c r="B295" i="1" s="1"/>
  <c r="C295" i="1" s="1"/>
  <c r="F296" i="1" l="1"/>
  <c r="G296" i="1" s="1"/>
  <c r="H296" i="1" s="1"/>
  <c r="A296" i="1"/>
  <c r="B296" i="1" s="1"/>
  <c r="C296" i="1" s="1"/>
  <c r="F297" i="1" l="1"/>
  <c r="G297" i="1" s="1"/>
  <c r="H297" i="1" s="1"/>
  <c r="A297" i="1"/>
  <c r="B297" i="1" s="1"/>
  <c r="C297" i="1" s="1"/>
  <c r="F298" i="1" l="1"/>
  <c r="G298" i="1" s="1"/>
  <c r="H298" i="1" s="1"/>
  <c r="A298" i="1"/>
  <c r="B298" i="1" s="1"/>
  <c r="C298" i="1" s="1"/>
  <c r="F299" i="1" l="1"/>
  <c r="G299" i="1" s="1"/>
  <c r="H299" i="1" s="1"/>
  <c r="A299" i="1"/>
  <c r="B299" i="1" s="1"/>
  <c r="C299" i="1" s="1"/>
  <c r="F300" i="1" l="1"/>
  <c r="G300" i="1" s="1"/>
  <c r="H300" i="1" s="1"/>
  <c r="A300" i="1"/>
  <c r="B300" i="1" s="1"/>
  <c r="C300" i="1" s="1"/>
  <c r="F301" i="1" l="1"/>
  <c r="G301" i="1" s="1"/>
  <c r="H301" i="1" s="1"/>
  <c r="A301" i="1"/>
  <c r="B301" i="1" s="1"/>
  <c r="C301" i="1" s="1"/>
  <c r="F302" i="1" l="1"/>
  <c r="G302" i="1" s="1"/>
  <c r="H302" i="1" s="1"/>
  <c r="A302" i="1"/>
  <c r="B302" i="1" s="1"/>
  <c r="C302" i="1" s="1"/>
  <c r="F303" i="1" l="1"/>
  <c r="G303" i="1" s="1"/>
  <c r="H303" i="1" s="1"/>
  <c r="A303" i="1"/>
  <c r="B303" i="1" s="1"/>
  <c r="C303" i="1" s="1"/>
  <c r="F304" i="1" l="1"/>
  <c r="G304" i="1" s="1"/>
  <c r="H304" i="1" s="1"/>
  <c r="A304" i="1"/>
  <c r="B304" i="1" s="1"/>
  <c r="C304" i="1" s="1"/>
  <c r="F305" i="1" l="1"/>
  <c r="G305" i="1" s="1"/>
  <c r="H305" i="1" s="1"/>
  <c r="A305" i="1"/>
  <c r="B305" i="1" s="1"/>
  <c r="C305" i="1" s="1"/>
  <c r="F306" i="1" l="1"/>
  <c r="G306" i="1" s="1"/>
  <c r="H306" i="1" s="1"/>
  <c r="A306" i="1"/>
  <c r="B306" i="1" s="1"/>
  <c r="C306" i="1" s="1"/>
  <c r="F307" i="1" l="1"/>
  <c r="G307" i="1" s="1"/>
  <c r="H307" i="1" s="1"/>
  <c r="A307" i="1"/>
  <c r="B307" i="1" s="1"/>
  <c r="C307" i="1" s="1"/>
  <c r="F308" i="1" l="1"/>
  <c r="G308" i="1" s="1"/>
  <c r="H308" i="1" s="1"/>
  <c r="A308" i="1"/>
  <c r="B308" i="1" s="1"/>
  <c r="C308" i="1" s="1"/>
  <c r="F309" i="1" l="1"/>
  <c r="G309" i="1" s="1"/>
  <c r="H309" i="1" s="1"/>
  <c r="A309" i="1"/>
  <c r="B309" i="1" s="1"/>
  <c r="C309" i="1" s="1"/>
  <c r="F310" i="1" l="1"/>
  <c r="G310" i="1" s="1"/>
  <c r="H310" i="1" s="1"/>
  <c r="A310" i="1"/>
  <c r="B310" i="1" s="1"/>
  <c r="C310" i="1" s="1"/>
  <c r="F311" i="1" l="1"/>
  <c r="G311" i="1" s="1"/>
  <c r="H311" i="1" s="1"/>
  <c r="A311" i="1"/>
  <c r="B311" i="1" s="1"/>
  <c r="C311" i="1" s="1"/>
  <c r="F312" i="1" l="1"/>
  <c r="G312" i="1" s="1"/>
  <c r="H312" i="1" s="1"/>
  <c r="A312" i="1"/>
  <c r="B312" i="1" s="1"/>
  <c r="C312" i="1" s="1"/>
  <c r="F313" i="1" l="1"/>
  <c r="G313" i="1" s="1"/>
  <c r="H313" i="1" s="1"/>
  <c r="A313" i="1"/>
  <c r="B313" i="1" s="1"/>
  <c r="C313" i="1" s="1"/>
  <c r="F314" i="1" l="1"/>
  <c r="G314" i="1" s="1"/>
  <c r="H314" i="1" s="1"/>
  <c r="A314" i="1"/>
  <c r="B314" i="1" s="1"/>
  <c r="C314" i="1" s="1"/>
  <c r="F315" i="1" l="1"/>
  <c r="G315" i="1" s="1"/>
  <c r="H315" i="1" s="1"/>
  <c r="A315" i="1"/>
  <c r="B315" i="1" s="1"/>
  <c r="C315" i="1" s="1"/>
  <c r="F316" i="1" l="1"/>
  <c r="G316" i="1" s="1"/>
  <c r="H316" i="1" s="1"/>
  <c r="A316" i="1"/>
  <c r="B316" i="1" s="1"/>
  <c r="C316" i="1" s="1"/>
  <c r="F317" i="1" l="1"/>
  <c r="G317" i="1" s="1"/>
  <c r="H317" i="1" s="1"/>
  <c r="A317" i="1"/>
  <c r="B317" i="1" s="1"/>
  <c r="C317" i="1" s="1"/>
  <c r="F318" i="1" l="1"/>
  <c r="G318" i="1" s="1"/>
  <c r="H318" i="1" s="1"/>
  <c r="A318" i="1"/>
  <c r="B318" i="1" s="1"/>
  <c r="C318" i="1" s="1"/>
  <c r="F319" i="1" l="1"/>
  <c r="G319" i="1" s="1"/>
  <c r="H319" i="1" s="1"/>
  <c r="A319" i="1"/>
  <c r="B319" i="1" s="1"/>
  <c r="C319" i="1" s="1"/>
  <c r="F320" i="1" l="1"/>
  <c r="G320" i="1" s="1"/>
  <c r="H320" i="1" s="1"/>
  <c r="A320" i="1"/>
  <c r="B320" i="1" s="1"/>
  <c r="C320" i="1" s="1"/>
  <c r="F321" i="1" l="1"/>
  <c r="G321" i="1" s="1"/>
  <c r="H321" i="1" s="1"/>
  <c r="A321" i="1"/>
  <c r="B321" i="1" s="1"/>
  <c r="C321" i="1" s="1"/>
  <c r="F322" i="1" l="1"/>
  <c r="G322" i="1" s="1"/>
  <c r="H322" i="1" s="1"/>
  <c r="A322" i="1"/>
  <c r="B322" i="1" s="1"/>
  <c r="C322" i="1" s="1"/>
  <c r="F323" i="1" l="1"/>
  <c r="G323" i="1" s="1"/>
  <c r="H323" i="1" s="1"/>
  <c r="A323" i="1"/>
  <c r="B323" i="1" s="1"/>
  <c r="C323" i="1" s="1"/>
  <c r="F324" i="1" l="1"/>
  <c r="G324" i="1" s="1"/>
  <c r="H324" i="1" s="1"/>
  <c r="A324" i="1"/>
  <c r="B324" i="1" s="1"/>
  <c r="C324" i="1" s="1"/>
  <c r="F325" i="1" l="1"/>
  <c r="G325" i="1" s="1"/>
  <c r="H325" i="1" s="1"/>
  <c r="A325" i="1"/>
  <c r="B325" i="1" s="1"/>
  <c r="C325" i="1" s="1"/>
  <c r="F326" i="1" l="1"/>
  <c r="G326" i="1" s="1"/>
  <c r="H326" i="1" s="1"/>
  <c r="A326" i="1"/>
  <c r="B326" i="1" s="1"/>
  <c r="C326" i="1" s="1"/>
  <c r="F327" i="1" l="1"/>
  <c r="G327" i="1" s="1"/>
  <c r="H327" i="1" s="1"/>
  <c r="A327" i="1"/>
  <c r="B327" i="1" s="1"/>
  <c r="C327" i="1" s="1"/>
  <c r="F328" i="1" l="1"/>
  <c r="G328" i="1" s="1"/>
  <c r="H328" i="1" s="1"/>
  <c r="A328" i="1"/>
  <c r="B328" i="1" s="1"/>
  <c r="C328" i="1" s="1"/>
  <c r="F329" i="1" l="1"/>
  <c r="G329" i="1" s="1"/>
  <c r="H329" i="1" s="1"/>
  <c r="A329" i="1"/>
  <c r="B329" i="1" s="1"/>
  <c r="C329" i="1" s="1"/>
  <c r="F330" i="1" l="1"/>
  <c r="G330" i="1" s="1"/>
  <c r="H330" i="1" s="1"/>
  <c r="A330" i="1"/>
  <c r="B330" i="1" s="1"/>
  <c r="C330" i="1" s="1"/>
  <c r="F331" i="1" l="1"/>
  <c r="G331" i="1" s="1"/>
  <c r="H331" i="1" s="1"/>
  <c r="A331" i="1"/>
  <c r="B331" i="1" s="1"/>
  <c r="C331" i="1" s="1"/>
  <c r="F332" i="1" l="1"/>
  <c r="G332" i="1" s="1"/>
  <c r="H332" i="1" s="1"/>
  <c r="A332" i="1"/>
  <c r="B332" i="1" s="1"/>
  <c r="C332" i="1" s="1"/>
  <c r="F333" i="1" l="1"/>
  <c r="G333" i="1" s="1"/>
  <c r="H333" i="1" s="1"/>
  <c r="A333" i="1"/>
  <c r="B333" i="1" s="1"/>
  <c r="C333" i="1" s="1"/>
  <c r="F334" i="1" l="1"/>
  <c r="G334" i="1" s="1"/>
  <c r="H334" i="1" s="1"/>
  <c r="A334" i="1"/>
  <c r="B334" i="1" s="1"/>
  <c r="C334" i="1" s="1"/>
  <c r="F335" i="1" l="1"/>
  <c r="G335" i="1" s="1"/>
  <c r="H335" i="1" s="1"/>
  <c r="A335" i="1"/>
  <c r="B335" i="1" s="1"/>
  <c r="C335" i="1" s="1"/>
  <c r="F336" i="1" l="1"/>
  <c r="G336" i="1" s="1"/>
  <c r="H336" i="1" s="1"/>
  <c r="A336" i="1"/>
  <c r="B336" i="1" s="1"/>
  <c r="C336" i="1" s="1"/>
  <c r="F337" i="1" l="1"/>
  <c r="G337" i="1" s="1"/>
  <c r="H337" i="1" s="1"/>
  <c r="A337" i="1"/>
  <c r="B337" i="1" s="1"/>
  <c r="C337" i="1" s="1"/>
  <c r="F338" i="1" l="1"/>
  <c r="G338" i="1" s="1"/>
  <c r="H338" i="1" s="1"/>
  <c r="A338" i="1"/>
  <c r="B338" i="1" s="1"/>
  <c r="C338" i="1" s="1"/>
  <c r="F339" i="1" l="1"/>
  <c r="G339" i="1" s="1"/>
  <c r="H339" i="1" s="1"/>
  <c r="A339" i="1"/>
  <c r="B339" i="1" s="1"/>
  <c r="C339" i="1" s="1"/>
  <c r="F340" i="1" l="1"/>
  <c r="G340" i="1" s="1"/>
  <c r="H340" i="1" s="1"/>
  <c r="A340" i="1"/>
  <c r="B340" i="1" s="1"/>
  <c r="C340" i="1" s="1"/>
  <c r="F341" i="1" l="1"/>
  <c r="G341" i="1" s="1"/>
  <c r="H341" i="1" s="1"/>
  <c r="A341" i="1"/>
  <c r="B341" i="1" s="1"/>
  <c r="C341" i="1" s="1"/>
  <c r="F342" i="1" l="1"/>
  <c r="G342" i="1" s="1"/>
  <c r="H342" i="1" s="1"/>
  <c r="A342" i="1"/>
  <c r="B342" i="1" s="1"/>
  <c r="C342" i="1" s="1"/>
  <c r="F343" i="1" l="1"/>
  <c r="G343" i="1" s="1"/>
  <c r="H343" i="1" s="1"/>
  <c r="A343" i="1"/>
  <c r="B343" i="1" s="1"/>
  <c r="C343" i="1" s="1"/>
  <c r="F344" i="1" l="1"/>
  <c r="G344" i="1" s="1"/>
  <c r="H344" i="1" s="1"/>
  <c r="A344" i="1"/>
  <c r="B344" i="1" s="1"/>
  <c r="C344" i="1" s="1"/>
  <c r="F345" i="1" l="1"/>
  <c r="G345" i="1" s="1"/>
  <c r="H345" i="1" s="1"/>
  <c r="A345" i="1"/>
  <c r="B345" i="1" s="1"/>
  <c r="C345" i="1" s="1"/>
  <c r="F346" i="1" l="1"/>
  <c r="G346" i="1" s="1"/>
  <c r="H346" i="1" s="1"/>
  <c r="A346" i="1"/>
  <c r="B346" i="1" s="1"/>
  <c r="C346" i="1" s="1"/>
  <c r="F347" i="1" l="1"/>
  <c r="G347" i="1" s="1"/>
  <c r="H347" i="1" s="1"/>
  <c r="A347" i="1"/>
  <c r="B347" i="1" s="1"/>
  <c r="C347" i="1" s="1"/>
  <c r="F348" i="1" l="1"/>
  <c r="G348" i="1" s="1"/>
  <c r="H348" i="1" s="1"/>
  <c r="A348" i="1"/>
  <c r="B348" i="1" s="1"/>
  <c r="C348" i="1" s="1"/>
  <c r="F349" i="1" l="1"/>
  <c r="G349" i="1" s="1"/>
  <c r="H349" i="1" s="1"/>
  <c r="A349" i="1"/>
  <c r="B349" i="1" s="1"/>
  <c r="C349" i="1" s="1"/>
  <c r="F350" i="1" l="1"/>
  <c r="G350" i="1" s="1"/>
  <c r="H350" i="1" s="1"/>
  <c r="A350" i="1"/>
  <c r="B350" i="1" s="1"/>
  <c r="C350" i="1" s="1"/>
  <c r="F351" i="1" l="1"/>
  <c r="G351" i="1" s="1"/>
  <c r="H351" i="1" s="1"/>
  <c r="A351" i="1"/>
  <c r="B351" i="1" s="1"/>
  <c r="C351" i="1" s="1"/>
  <c r="F352" i="1" l="1"/>
  <c r="G352" i="1" s="1"/>
  <c r="H352" i="1" s="1"/>
  <c r="A352" i="1"/>
  <c r="B352" i="1" s="1"/>
  <c r="C352" i="1" s="1"/>
  <c r="F353" i="1" l="1"/>
  <c r="G353" i="1" s="1"/>
  <c r="H353" i="1" s="1"/>
  <c r="A353" i="1"/>
  <c r="B353" i="1" s="1"/>
  <c r="C353" i="1" s="1"/>
  <c r="F354" i="1" l="1"/>
  <c r="G354" i="1" s="1"/>
  <c r="H354" i="1" s="1"/>
  <c r="A354" i="1"/>
  <c r="B354" i="1" s="1"/>
  <c r="C354" i="1" s="1"/>
  <c r="F355" i="1" l="1"/>
  <c r="G355" i="1" s="1"/>
  <c r="H355" i="1" s="1"/>
  <c r="A355" i="1"/>
  <c r="B355" i="1" s="1"/>
  <c r="C355" i="1" s="1"/>
  <c r="F356" i="1" l="1"/>
  <c r="G356" i="1" s="1"/>
  <c r="H356" i="1" s="1"/>
  <c r="A356" i="1"/>
  <c r="B356" i="1" s="1"/>
  <c r="C356" i="1" s="1"/>
  <c r="F357" i="1" l="1"/>
  <c r="G357" i="1" s="1"/>
  <c r="H357" i="1" s="1"/>
  <c r="A357" i="1"/>
  <c r="B357" i="1" s="1"/>
  <c r="C357" i="1" s="1"/>
  <c r="F358" i="1" l="1"/>
  <c r="G358" i="1" s="1"/>
  <c r="H358" i="1" s="1"/>
  <c r="A358" i="1"/>
  <c r="B358" i="1" s="1"/>
  <c r="C358" i="1" s="1"/>
  <c r="F359" i="1" l="1"/>
  <c r="G359" i="1" s="1"/>
  <c r="H359" i="1" s="1"/>
  <c r="A359" i="1"/>
  <c r="B359" i="1" s="1"/>
  <c r="C359" i="1" s="1"/>
  <c r="F360" i="1" l="1"/>
  <c r="G360" i="1" s="1"/>
  <c r="H360" i="1" s="1"/>
  <c r="A360" i="1"/>
  <c r="B360" i="1" s="1"/>
  <c r="C360" i="1" s="1"/>
  <c r="F361" i="1" l="1"/>
  <c r="G361" i="1" s="1"/>
  <c r="H361" i="1" s="1"/>
  <c r="A361" i="1"/>
  <c r="B361" i="1" s="1"/>
  <c r="C361" i="1" s="1"/>
  <c r="F362" i="1" l="1"/>
  <c r="G362" i="1" s="1"/>
  <c r="H362" i="1" s="1"/>
  <c r="A362" i="1"/>
  <c r="B362" i="1" s="1"/>
  <c r="C362" i="1" s="1"/>
  <c r="F363" i="1" l="1"/>
  <c r="G363" i="1" s="1"/>
  <c r="H363" i="1" s="1"/>
  <c r="A363" i="1"/>
  <c r="B363" i="1" s="1"/>
  <c r="C363" i="1" s="1"/>
  <c r="F364" i="1" l="1"/>
  <c r="G364" i="1" s="1"/>
  <c r="H364" i="1" s="1"/>
  <c r="A364" i="1"/>
  <c r="B364" i="1" s="1"/>
  <c r="C364" i="1" s="1"/>
  <c r="F365" i="1" l="1"/>
  <c r="G365" i="1" s="1"/>
  <c r="H365" i="1" s="1"/>
  <c r="A365" i="1"/>
  <c r="B365" i="1" s="1"/>
  <c r="C365" i="1" s="1"/>
  <c r="F366" i="1" l="1"/>
  <c r="G366" i="1" s="1"/>
  <c r="H366" i="1" s="1"/>
  <c r="A366" i="1"/>
  <c r="B366" i="1" s="1"/>
  <c r="C366" i="1" s="1"/>
  <c r="F367" i="1" l="1"/>
  <c r="G367" i="1" s="1"/>
  <c r="H367" i="1" s="1"/>
  <c r="A367" i="1"/>
  <c r="B367" i="1" s="1"/>
  <c r="C367" i="1" s="1"/>
  <c r="F368" i="1" l="1"/>
  <c r="G368" i="1" s="1"/>
  <c r="H368" i="1" s="1"/>
  <c r="A368" i="1"/>
  <c r="B368" i="1" s="1"/>
  <c r="C368" i="1" s="1"/>
  <c r="F369" i="1" l="1"/>
  <c r="G369" i="1" s="1"/>
  <c r="H369" i="1" s="1"/>
  <c r="A369" i="1"/>
  <c r="B369" i="1" s="1"/>
  <c r="C369" i="1" s="1"/>
  <c r="F370" i="1" l="1"/>
  <c r="G370" i="1" s="1"/>
  <c r="H370" i="1" s="1"/>
  <c r="A370" i="1"/>
  <c r="B370" i="1" s="1"/>
  <c r="C370" i="1" s="1"/>
  <c r="F371" i="1" l="1"/>
  <c r="G371" i="1" s="1"/>
  <c r="H371" i="1" s="1"/>
  <c r="A371" i="1"/>
  <c r="B371" i="1" s="1"/>
  <c r="C371" i="1" s="1"/>
  <c r="F372" i="1" l="1"/>
  <c r="G372" i="1" s="1"/>
  <c r="H372" i="1" s="1"/>
  <c r="A372" i="1"/>
  <c r="B372" i="1" s="1"/>
  <c r="C372" i="1" s="1"/>
  <c r="F373" i="1" l="1"/>
  <c r="G373" i="1" s="1"/>
  <c r="H373" i="1" s="1"/>
  <c r="A373" i="1"/>
  <c r="B373" i="1" s="1"/>
  <c r="C373" i="1" s="1"/>
  <c r="F374" i="1" l="1"/>
  <c r="G374" i="1" s="1"/>
  <c r="H374" i="1" s="1"/>
  <c r="A374" i="1"/>
  <c r="B374" i="1" s="1"/>
  <c r="C374" i="1" s="1"/>
  <c r="F375" i="1" l="1"/>
  <c r="G375" i="1" s="1"/>
  <c r="H375" i="1" s="1"/>
  <c r="A375" i="1"/>
  <c r="B375" i="1" s="1"/>
  <c r="C375" i="1" s="1"/>
  <c r="F376" i="1" l="1"/>
  <c r="G376" i="1" s="1"/>
  <c r="H376" i="1" s="1"/>
  <c r="A376" i="1"/>
  <c r="B376" i="1" s="1"/>
  <c r="C376" i="1" s="1"/>
  <c r="F377" i="1" l="1"/>
  <c r="G377" i="1" s="1"/>
  <c r="H377" i="1" s="1"/>
  <c r="A377" i="1"/>
  <c r="B377" i="1" s="1"/>
  <c r="C377" i="1" s="1"/>
  <c r="F378" i="1" l="1"/>
  <c r="G378" i="1" s="1"/>
  <c r="H378" i="1" s="1"/>
  <c r="A378" i="1"/>
  <c r="B378" i="1" s="1"/>
  <c r="C378" i="1" s="1"/>
  <c r="F379" i="1" l="1"/>
  <c r="G379" i="1" s="1"/>
  <c r="H379" i="1" s="1"/>
  <c r="A379" i="1"/>
  <c r="B379" i="1" s="1"/>
  <c r="C379" i="1" s="1"/>
  <c r="F380" i="1" l="1"/>
  <c r="G380" i="1" s="1"/>
  <c r="H380" i="1" s="1"/>
  <c r="A380" i="1"/>
  <c r="B380" i="1" s="1"/>
  <c r="C380" i="1" s="1"/>
  <c r="F381" i="1" l="1"/>
  <c r="G381" i="1" s="1"/>
  <c r="H381" i="1" s="1"/>
  <c r="A381" i="1"/>
  <c r="B381" i="1" s="1"/>
  <c r="C381" i="1" s="1"/>
  <c r="F382" i="1" l="1"/>
  <c r="G382" i="1" s="1"/>
  <c r="H382" i="1" s="1"/>
  <c r="A382" i="1"/>
  <c r="B382" i="1" s="1"/>
  <c r="C382" i="1" s="1"/>
  <c r="F383" i="1" l="1"/>
  <c r="G383" i="1" s="1"/>
  <c r="H383" i="1" s="1"/>
  <c r="A383" i="1"/>
  <c r="B383" i="1" s="1"/>
  <c r="C383" i="1" s="1"/>
  <c r="F384" i="1" l="1"/>
  <c r="G384" i="1" s="1"/>
  <c r="H384" i="1" s="1"/>
  <c r="A384" i="1"/>
  <c r="B384" i="1" s="1"/>
  <c r="C384" i="1" s="1"/>
  <c r="F385" i="1" l="1"/>
  <c r="G385" i="1" s="1"/>
  <c r="H385" i="1" s="1"/>
  <c r="A385" i="1"/>
  <c r="B385" i="1" s="1"/>
  <c r="C385" i="1" s="1"/>
  <c r="F386" i="1" l="1"/>
  <c r="G386" i="1" s="1"/>
  <c r="H386" i="1" s="1"/>
  <c r="A386" i="1"/>
  <c r="B386" i="1" s="1"/>
  <c r="C386" i="1" s="1"/>
  <c r="F387" i="1" l="1"/>
  <c r="G387" i="1" s="1"/>
  <c r="H387" i="1" s="1"/>
  <c r="A387" i="1"/>
  <c r="B387" i="1" s="1"/>
  <c r="C387" i="1" s="1"/>
  <c r="F388" i="1" l="1"/>
  <c r="G388" i="1" s="1"/>
  <c r="H388" i="1" s="1"/>
  <c r="A388" i="1"/>
  <c r="B388" i="1" s="1"/>
  <c r="C388" i="1" s="1"/>
  <c r="F389" i="1" l="1"/>
  <c r="G389" i="1" s="1"/>
  <c r="H389" i="1" s="1"/>
  <c r="A389" i="1"/>
  <c r="B389" i="1" s="1"/>
  <c r="C389" i="1" s="1"/>
  <c r="F390" i="1" l="1"/>
  <c r="G390" i="1" s="1"/>
  <c r="H390" i="1" s="1"/>
  <c r="A390" i="1"/>
  <c r="B390" i="1" s="1"/>
  <c r="C390" i="1" s="1"/>
  <c r="F391" i="1" l="1"/>
  <c r="G391" i="1" s="1"/>
  <c r="H391" i="1" s="1"/>
  <c r="A391" i="1"/>
  <c r="B391" i="1" s="1"/>
  <c r="C391" i="1" s="1"/>
  <c r="F392" i="1" l="1"/>
  <c r="G392" i="1" s="1"/>
  <c r="H392" i="1" s="1"/>
  <c r="A392" i="1"/>
  <c r="B392" i="1" s="1"/>
  <c r="C392" i="1" s="1"/>
  <c r="F393" i="1" l="1"/>
  <c r="G393" i="1" s="1"/>
  <c r="H393" i="1" s="1"/>
  <c r="A393" i="1"/>
  <c r="B393" i="1" s="1"/>
  <c r="C393" i="1" s="1"/>
  <c r="F394" i="1" l="1"/>
  <c r="G394" i="1" s="1"/>
  <c r="H394" i="1" s="1"/>
  <c r="A394" i="1"/>
  <c r="B394" i="1" s="1"/>
  <c r="C394" i="1" s="1"/>
  <c r="F395" i="1" l="1"/>
  <c r="G395" i="1" s="1"/>
  <c r="H395" i="1" s="1"/>
  <c r="A395" i="1"/>
  <c r="B395" i="1" s="1"/>
  <c r="C395" i="1" s="1"/>
  <c r="F396" i="1" l="1"/>
  <c r="G396" i="1" s="1"/>
  <c r="H396" i="1" s="1"/>
  <c r="A396" i="1"/>
  <c r="B396" i="1" s="1"/>
  <c r="C396" i="1" s="1"/>
  <c r="F397" i="1" l="1"/>
  <c r="G397" i="1" s="1"/>
  <c r="H397" i="1" s="1"/>
  <c r="A397" i="1"/>
  <c r="B397" i="1" s="1"/>
  <c r="C397" i="1" s="1"/>
  <c r="F398" i="1" l="1"/>
  <c r="G398" i="1" s="1"/>
  <c r="H398" i="1" s="1"/>
  <c r="A398" i="1"/>
  <c r="B398" i="1" s="1"/>
  <c r="C398" i="1" s="1"/>
  <c r="F399" i="1" l="1"/>
  <c r="G399" i="1" s="1"/>
  <c r="H399" i="1" s="1"/>
  <c r="A399" i="1"/>
  <c r="B399" i="1" s="1"/>
  <c r="C399" i="1" s="1"/>
  <c r="F400" i="1" l="1"/>
  <c r="G400" i="1" s="1"/>
  <c r="H400" i="1" s="1"/>
  <c r="A400" i="1"/>
  <c r="B400" i="1" s="1"/>
  <c r="C400" i="1" s="1"/>
  <c r="F401" i="1" l="1"/>
  <c r="G401" i="1" s="1"/>
  <c r="H401" i="1" s="1"/>
  <c r="A401" i="1"/>
  <c r="B401" i="1" s="1"/>
  <c r="C401" i="1" s="1"/>
  <c r="F402" i="1" l="1"/>
  <c r="G402" i="1" s="1"/>
  <c r="H402" i="1" s="1"/>
  <c r="A402" i="1"/>
  <c r="B402" i="1" s="1"/>
  <c r="C402" i="1" s="1"/>
  <c r="F403" i="1" l="1"/>
  <c r="G403" i="1" s="1"/>
  <c r="H403" i="1" s="1"/>
  <c r="A403" i="1"/>
  <c r="B403" i="1" s="1"/>
  <c r="C403" i="1" s="1"/>
  <c r="F404" i="1" l="1"/>
  <c r="G404" i="1" s="1"/>
  <c r="H404" i="1" s="1"/>
  <c r="A404" i="1"/>
  <c r="B404" i="1" s="1"/>
  <c r="C404" i="1" s="1"/>
  <c r="F405" i="1" l="1"/>
  <c r="G405" i="1" s="1"/>
  <c r="H405" i="1" s="1"/>
  <c r="A405" i="1"/>
  <c r="B405" i="1" s="1"/>
  <c r="C405" i="1" s="1"/>
  <c r="F406" i="1" l="1"/>
  <c r="G406" i="1" s="1"/>
  <c r="H406" i="1" s="1"/>
  <c r="A406" i="1"/>
  <c r="B406" i="1" s="1"/>
  <c r="C406" i="1" s="1"/>
  <c r="F407" i="1" l="1"/>
  <c r="G407" i="1" s="1"/>
  <c r="H407" i="1" s="1"/>
  <c r="A407" i="1"/>
  <c r="B407" i="1" s="1"/>
  <c r="C407" i="1" s="1"/>
  <c r="F408" i="1" l="1"/>
  <c r="G408" i="1" s="1"/>
  <c r="H408" i="1" s="1"/>
  <c r="A408" i="1"/>
  <c r="B408" i="1" s="1"/>
  <c r="C408" i="1" s="1"/>
  <c r="F409" i="1" l="1"/>
  <c r="G409" i="1" s="1"/>
  <c r="H409" i="1" s="1"/>
  <c r="A409" i="1"/>
  <c r="B409" i="1" s="1"/>
  <c r="C409" i="1" s="1"/>
  <c r="F410" i="1" l="1"/>
  <c r="G410" i="1" s="1"/>
  <c r="H410" i="1" s="1"/>
  <c r="A410" i="1"/>
  <c r="B410" i="1" s="1"/>
  <c r="C410" i="1" s="1"/>
  <c r="F411" i="1" l="1"/>
  <c r="G411" i="1" s="1"/>
  <c r="H411" i="1" s="1"/>
  <c r="A411" i="1"/>
  <c r="B411" i="1" s="1"/>
  <c r="C411" i="1" s="1"/>
  <c r="F412" i="1" l="1"/>
  <c r="G412" i="1" s="1"/>
  <c r="H412" i="1" s="1"/>
  <c r="A412" i="1"/>
  <c r="B412" i="1" s="1"/>
  <c r="C412" i="1" s="1"/>
  <c r="F413" i="1" l="1"/>
  <c r="G413" i="1" s="1"/>
  <c r="H413" i="1" s="1"/>
  <c r="A413" i="1"/>
  <c r="B413" i="1" s="1"/>
  <c r="C413" i="1" s="1"/>
  <c r="F414" i="1" l="1"/>
  <c r="G414" i="1" s="1"/>
  <c r="H414" i="1" s="1"/>
  <c r="A414" i="1"/>
  <c r="B414" i="1" s="1"/>
  <c r="C414" i="1" s="1"/>
  <c r="F415" i="1" l="1"/>
  <c r="G415" i="1" s="1"/>
  <c r="H415" i="1" s="1"/>
  <c r="A415" i="1"/>
  <c r="B415" i="1" s="1"/>
  <c r="C415" i="1" s="1"/>
  <c r="F416" i="1" l="1"/>
  <c r="G416" i="1" s="1"/>
  <c r="H416" i="1" s="1"/>
  <c r="A416" i="1"/>
  <c r="B416" i="1" s="1"/>
  <c r="C416" i="1" s="1"/>
  <c r="F417" i="1" l="1"/>
  <c r="G417" i="1" s="1"/>
  <c r="H417" i="1" s="1"/>
  <c r="A417" i="1"/>
  <c r="B417" i="1" s="1"/>
  <c r="C417" i="1" s="1"/>
  <c r="F418" i="1" l="1"/>
  <c r="G418" i="1" s="1"/>
  <c r="H418" i="1" s="1"/>
  <c r="A418" i="1"/>
  <c r="B418" i="1" s="1"/>
  <c r="C418" i="1" s="1"/>
  <c r="F419" i="1" l="1"/>
  <c r="G419" i="1" s="1"/>
  <c r="H419" i="1" s="1"/>
  <c r="A419" i="1"/>
  <c r="B419" i="1" s="1"/>
  <c r="C419" i="1" s="1"/>
  <c r="F420" i="1" l="1"/>
  <c r="G420" i="1" s="1"/>
  <c r="H420" i="1" s="1"/>
  <c r="A420" i="1"/>
  <c r="B420" i="1" s="1"/>
  <c r="C420" i="1" s="1"/>
  <c r="F421" i="1" l="1"/>
  <c r="G421" i="1" s="1"/>
  <c r="H421" i="1" s="1"/>
  <c r="A421" i="1"/>
  <c r="B421" i="1" s="1"/>
  <c r="C421" i="1" s="1"/>
  <c r="F422" i="1" l="1"/>
  <c r="G422" i="1" s="1"/>
  <c r="H422" i="1" s="1"/>
  <c r="A422" i="1"/>
  <c r="B422" i="1" s="1"/>
  <c r="C422" i="1" s="1"/>
  <c r="F423" i="1" l="1"/>
  <c r="G423" i="1" s="1"/>
  <c r="H423" i="1" s="1"/>
  <c r="A423" i="1"/>
  <c r="B423" i="1" s="1"/>
  <c r="C423" i="1" s="1"/>
  <c r="F424" i="1" l="1"/>
  <c r="G424" i="1" s="1"/>
  <c r="H424" i="1" s="1"/>
  <c r="A424" i="1"/>
  <c r="B424" i="1" s="1"/>
  <c r="C424" i="1" s="1"/>
  <c r="F425" i="1" l="1"/>
  <c r="G425" i="1" s="1"/>
  <c r="H425" i="1" s="1"/>
  <c r="A425" i="1"/>
  <c r="B425" i="1" s="1"/>
  <c r="C425" i="1" s="1"/>
  <c r="F426" i="1" l="1"/>
  <c r="G426" i="1" s="1"/>
  <c r="H426" i="1" s="1"/>
  <c r="A426" i="1"/>
  <c r="B426" i="1" s="1"/>
  <c r="C426" i="1" s="1"/>
  <c r="F427" i="1" l="1"/>
  <c r="G427" i="1" s="1"/>
  <c r="H427" i="1" s="1"/>
  <c r="A427" i="1"/>
  <c r="B427" i="1" s="1"/>
  <c r="C427" i="1" s="1"/>
  <c r="F428" i="1" l="1"/>
  <c r="G428" i="1" s="1"/>
  <c r="H428" i="1" s="1"/>
  <c r="A428" i="1"/>
  <c r="B428" i="1" s="1"/>
  <c r="C428" i="1" s="1"/>
  <c r="F429" i="1" l="1"/>
  <c r="G429" i="1" s="1"/>
  <c r="H429" i="1" s="1"/>
  <c r="A429" i="1"/>
  <c r="B429" i="1" s="1"/>
  <c r="C429" i="1" s="1"/>
  <c r="F430" i="1" l="1"/>
  <c r="G430" i="1" s="1"/>
  <c r="H430" i="1" s="1"/>
  <c r="A430" i="1"/>
  <c r="B430" i="1" s="1"/>
  <c r="C430" i="1" s="1"/>
  <c r="F431" i="1" l="1"/>
  <c r="G431" i="1" s="1"/>
  <c r="H431" i="1" s="1"/>
  <c r="A431" i="1"/>
  <c r="B431" i="1" s="1"/>
  <c r="C431" i="1" s="1"/>
  <c r="F432" i="1" l="1"/>
  <c r="G432" i="1" s="1"/>
  <c r="H432" i="1" s="1"/>
  <c r="A432" i="1"/>
  <c r="B432" i="1" s="1"/>
  <c r="C432" i="1" s="1"/>
  <c r="F433" i="1" l="1"/>
  <c r="G433" i="1" s="1"/>
  <c r="H433" i="1" s="1"/>
  <c r="A433" i="1"/>
  <c r="B433" i="1" s="1"/>
  <c r="C433" i="1" s="1"/>
  <c r="F434" i="1" l="1"/>
  <c r="G434" i="1" s="1"/>
  <c r="H434" i="1" s="1"/>
  <c r="A434" i="1"/>
  <c r="B434" i="1" s="1"/>
  <c r="C434" i="1" s="1"/>
  <c r="F435" i="1" l="1"/>
  <c r="G435" i="1" s="1"/>
  <c r="H435" i="1" s="1"/>
  <c r="A435" i="1"/>
  <c r="B435" i="1" s="1"/>
  <c r="C435" i="1" s="1"/>
  <c r="F436" i="1" l="1"/>
  <c r="G436" i="1" s="1"/>
  <c r="H436" i="1" s="1"/>
  <c r="A436" i="1"/>
  <c r="B436" i="1" s="1"/>
  <c r="C436" i="1" s="1"/>
  <c r="F437" i="1" l="1"/>
  <c r="G437" i="1" s="1"/>
  <c r="H437" i="1" s="1"/>
  <c r="A437" i="1"/>
  <c r="B437" i="1" s="1"/>
  <c r="C437" i="1" s="1"/>
  <c r="F438" i="1" l="1"/>
  <c r="G438" i="1" s="1"/>
  <c r="H438" i="1" s="1"/>
  <c r="A438" i="1"/>
  <c r="B438" i="1" s="1"/>
  <c r="C438" i="1" s="1"/>
  <c r="F439" i="1" l="1"/>
  <c r="G439" i="1" s="1"/>
  <c r="H439" i="1" s="1"/>
  <c r="A439" i="1"/>
  <c r="B439" i="1" s="1"/>
  <c r="C439" i="1" s="1"/>
  <c r="F440" i="1" l="1"/>
  <c r="G440" i="1" s="1"/>
  <c r="H440" i="1" s="1"/>
  <c r="A440" i="1"/>
  <c r="B440" i="1" s="1"/>
  <c r="C440" i="1" s="1"/>
  <c r="F441" i="1" l="1"/>
  <c r="G441" i="1" s="1"/>
  <c r="H441" i="1" s="1"/>
  <c r="A441" i="1"/>
  <c r="B441" i="1" s="1"/>
  <c r="C441" i="1" s="1"/>
  <c r="F442" i="1" l="1"/>
  <c r="G442" i="1" s="1"/>
  <c r="H442" i="1" s="1"/>
  <c r="A442" i="1"/>
  <c r="B442" i="1" s="1"/>
  <c r="C442" i="1" s="1"/>
  <c r="F443" i="1" l="1"/>
  <c r="G443" i="1" s="1"/>
  <c r="H443" i="1" s="1"/>
  <c r="A443" i="1"/>
  <c r="B443" i="1" s="1"/>
  <c r="C443" i="1" s="1"/>
  <c r="F444" i="1" l="1"/>
  <c r="G444" i="1" s="1"/>
  <c r="H444" i="1" s="1"/>
  <c r="A444" i="1"/>
  <c r="B444" i="1" s="1"/>
  <c r="C444" i="1" s="1"/>
  <c r="F445" i="1" l="1"/>
  <c r="G445" i="1" s="1"/>
  <c r="H445" i="1" s="1"/>
  <c r="A445" i="1"/>
  <c r="B445" i="1" s="1"/>
  <c r="C445" i="1" s="1"/>
  <c r="F446" i="1" l="1"/>
  <c r="G446" i="1" s="1"/>
  <c r="H446" i="1" s="1"/>
  <c r="A446" i="1"/>
  <c r="B446" i="1" s="1"/>
  <c r="C446" i="1" s="1"/>
  <c r="F447" i="1" l="1"/>
  <c r="G447" i="1" s="1"/>
  <c r="H447" i="1" s="1"/>
  <c r="A447" i="1"/>
  <c r="B447" i="1" s="1"/>
  <c r="C447" i="1" s="1"/>
  <c r="F448" i="1" l="1"/>
  <c r="G448" i="1" s="1"/>
  <c r="H448" i="1" s="1"/>
  <c r="A448" i="1"/>
  <c r="B448" i="1" s="1"/>
  <c r="C448" i="1" s="1"/>
  <c r="F449" i="1" l="1"/>
  <c r="G449" i="1" s="1"/>
  <c r="H449" i="1" s="1"/>
  <c r="A449" i="1"/>
  <c r="B449" i="1" s="1"/>
  <c r="C449" i="1" s="1"/>
  <c r="F450" i="1" l="1"/>
  <c r="G450" i="1" s="1"/>
  <c r="H450" i="1" s="1"/>
  <c r="A450" i="1"/>
  <c r="B450" i="1" s="1"/>
  <c r="C450" i="1" s="1"/>
  <c r="F451" i="1" l="1"/>
  <c r="G451" i="1" s="1"/>
  <c r="H451" i="1" s="1"/>
  <c r="A451" i="1"/>
  <c r="B451" i="1" s="1"/>
  <c r="C451" i="1" s="1"/>
  <c r="F452" i="1" l="1"/>
  <c r="G452" i="1" s="1"/>
  <c r="H452" i="1" s="1"/>
  <c r="A452" i="1"/>
  <c r="B452" i="1" s="1"/>
  <c r="C452" i="1" s="1"/>
  <c r="F453" i="1" l="1"/>
  <c r="G453" i="1" s="1"/>
  <c r="H453" i="1" s="1"/>
  <c r="A453" i="1"/>
  <c r="B453" i="1" s="1"/>
  <c r="C453" i="1" s="1"/>
  <c r="F454" i="1" l="1"/>
  <c r="G454" i="1" s="1"/>
  <c r="H454" i="1" s="1"/>
  <c r="A454" i="1"/>
  <c r="B454" i="1" s="1"/>
  <c r="C454" i="1" s="1"/>
  <c r="F455" i="1" l="1"/>
  <c r="G455" i="1" s="1"/>
  <c r="H455" i="1" s="1"/>
  <c r="A455" i="1"/>
  <c r="B455" i="1" s="1"/>
  <c r="C455" i="1" s="1"/>
  <c r="F456" i="1" l="1"/>
  <c r="G456" i="1" s="1"/>
  <c r="H456" i="1" s="1"/>
  <c r="A456" i="1"/>
  <c r="B456" i="1" s="1"/>
  <c r="C456" i="1" s="1"/>
  <c r="F457" i="1" l="1"/>
  <c r="G457" i="1" s="1"/>
  <c r="H457" i="1" s="1"/>
  <c r="A457" i="1"/>
  <c r="B457" i="1" s="1"/>
  <c r="C457" i="1" s="1"/>
  <c r="F458" i="1" l="1"/>
  <c r="G458" i="1" s="1"/>
  <c r="H458" i="1" s="1"/>
  <c r="A458" i="1"/>
  <c r="B458" i="1" s="1"/>
  <c r="C458" i="1" s="1"/>
  <c r="F459" i="1" l="1"/>
  <c r="G459" i="1" s="1"/>
  <c r="H459" i="1" s="1"/>
  <c r="A459" i="1"/>
  <c r="B459" i="1" s="1"/>
  <c r="C459" i="1" s="1"/>
  <c r="F460" i="1" l="1"/>
  <c r="G460" i="1" s="1"/>
  <c r="H460" i="1" s="1"/>
  <c r="A460" i="1"/>
  <c r="B460" i="1" s="1"/>
  <c r="C460" i="1" s="1"/>
  <c r="F461" i="1" l="1"/>
  <c r="G461" i="1" s="1"/>
  <c r="H461" i="1" s="1"/>
  <c r="A461" i="1"/>
  <c r="B461" i="1" s="1"/>
  <c r="C461" i="1" s="1"/>
  <c r="F462" i="1" l="1"/>
  <c r="G462" i="1" s="1"/>
  <c r="H462" i="1" s="1"/>
  <c r="A462" i="1"/>
  <c r="B462" i="1" s="1"/>
  <c r="C462" i="1" s="1"/>
  <c r="F463" i="1" l="1"/>
  <c r="G463" i="1" s="1"/>
  <c r="H463" i="1" s="1"/>
  <c r="A463" i="1"/>
  <c r="B463" i="1" s="1"/>
  <c r="C463" i="1" s="1"/>
  <c r="F464" i="1" l="1"/>
  <c r="G464" i="1" s="1"/>
  <c r="H464" i="1" s="1"/>
  <c r="A464" i="1"/>
  <c r="B464" i="1" s="1"/>
  <c r="C464" i="1" s="1"/>
  <c r="F465" i="1" l="1"/>
  <c r="G465" i="1" s="1"/>
  <c r="H465" i="1" s="1"/>
  <c r="A465" i="1"/>
  <c r="B465" i="1" s="1"/>
  <c r="C465" i="1" s="1"/>
  <c r="F466" i="1" l="1"/>
  <c r="G466" i="1" s="1"/>
  <c r="H466" i="1" s="1"/>
  <c r="A466" i="1"/>
  <c r="B466" i="1" s="1"/>
  <c r="C466" i="1" s="1"/>
  <c r="F467" i="1" l="1"/>
  <c r="G467" i="1" s="1"/>
  <c r="H467" i="1" s="1"/>
  <c r="A467" i="1"/>
  <c r="B467" i="1" s="1"/>
  <c r="C467" i="1" s="1"/>
  <c r="F468" i="1" l="1"/>
  <c r="G468" i="1" s="1"/>
  <c r="H468" i="1" s="1"/>
  <c r="A468" i="1"/>
  <c r="B468" i="1" s="1"/>
  <c r="C468" i="1" s="1"/>
  <c r="F469" i="1" l="1"/>
  <c r="G469" i="1" s="1"/>
  <c r="H469" i="1" s="1"/>
  <c r="A469" i="1"/>
  <c r="B469" i="1" s="1"/>
  <c r="C469" i="1" s="1"/>
  <c r="F470" i="1" l="1"/>
  <c r="G470" i="1" s="1"/>
  <c r="H470" i="1" s="1"/>
  <c r="A470" i="1"/>
  <c r="B470" i="1" s="1"/>
  <c r="C470" i="1" s="1"/>
  <c r="F471" i="1" l="1"/>
  <c r="G471" i="1" s="1"/>
  <c r="H471" i="1" s="1"/>
  <c r="A471" i="1"/>
  <c r="B471" i="1" s="1"/>
  <c r="C471" i="1" s="1"/>
  <c r="F472" i="1" l="1"/>
  <c r="G472" i="1" s="1"/>
  <c r="H472" i="1" s="1"/>
  <c r="A472" i="1"/>
  <c r="B472" i="1" s="1"/>
  <c r="C472" i="1" s="1"/>
  <c r="F473" i="1" l="1"/>
  <c r="G473" i="1" s="1"/>
  <c r="H473" i="1" s="1"/>
  <c r="A473" i="1"/>
  <c r="B473" i="1" s="1"/>
  <c r="C473" i="1" s="1"/>
  <c r="F474" i="1" l="1"/>
  <c r="G474" i="1" s="1"/>
  <c r="H474" i="1" s="1"/>
  <c r="A474" i="1"/>
  <c r="B474" i="1" s="1"/>
  <c r="C474" i="1" s="1"/>
  <c r="F475" i="1" l="1"/>
  <c r="G475" i="1" s="1"/>
  <c r="H475" i="1" s="1"/>
  <c r="A475" i="1"/>
  <c r="B475" i="1" s="1"/>
  <c r="C475" i="1" s="1"/>
  <c r="F476" i="1" l="1"/>
  <c r="G476" i="1" s="1"/>
  <c r="H476" i="1" s="1"/>
  <c r="A476" i="1"/>
  <c r="B476" i="1" s="1"/>
  <c r="C476" i="1" s="1"/>
  <c r="F477" i="1" l="1"/>
  <c r="G477" i="1" s="1"/>
  <c r="H477" i="1" s="1"/>
  <c r="A477" i="1"/>
  <c r="B477" i="1" s="1"/>
  <c r="C477" i="1" s="1"/>
  <c r="F478" i="1" l="1"/>
  <c r="G478" i="1" s="1"/>
  <c r="H478" i="1" s="1"/>
  <c r="A478" i="1"/>
  <c r="B478" i="1" s="1"/>
  <c r="C478" i="1" s="1"/>
  <c r="F479" i="1" l="1"/>
  <c r="G479" i="1" s="1"/>
  <c r="H479" i="1" s="1"/>
  <c r="A479" i="1"/>
  <c r="B479" i="1" s="1"/>
  <c r="C479" i="1" s="1"/>
  <c r="F480" i="1" l="1"/>
  <c r="G480" i="1" s="1"/>
  <c r="H480" i="1" s="1"/>
  <c r="A480" i="1"/>
  <c r="B480" i="1" s="1"/>
  <c r="C480" i="1" s="1"/>
  <c r="F481" i="1" l="1"/>
  <c r="G481" i="1" s="1"/>
  <c r="H481" i="1" s="1"/>
  <c r="A481" i="1"/>
  <c r="B481" i="1" s="1"/>
  <c r="C481" i="1" s="1"/>
  <c r="F482" i="1" l="1"/>
  <c r="G482" i="1" s="1"/>
  <c r="H482" i="1" s="1"/>
  <c r="A482" i="1"/>
  <c r="B482" i="1" s="1"/>
  <c r="C482" i="1" s="1"/>
  <c r="F483" i="1" l="1"/>
  <c r="G483" i="1" s="1"/>
  <c r="H483" i="1" s="1"/>
  <c r="A483" i="1"/>
  <c r="B483" i="1" s="1"/>
  <c r="C483" i="1" s="1"/>
  <c r="F484" i="1" l="1"/>
  <c r="G484" i="1" s="1"/>
  <c r="H484" i="1" s="1"/>
  <c r="A484" i="1"/>
  <c r="B484" i="1" s="1"/>
  <c r="C484" i="1" s="1"/>
  <c r="F485" i="1" l="1"/>
  <c r="G485" i="1" s="1"/>
  <c r="H485" i="1" s="1"/>
  <c r="A485" i="1"/>
  <c r="B485" i="1" s="1"/>
  <c r="C485" i="1" s="1"/>
  <c r="F486" i="1" l="1"/>
  <c r="G486" i="1" s="1"/>
  <c r="H486" i="1" s="1"/>
  <c r="A486" i="1"/>
  <c r="B486" i="1" s="1"/>
  <c r="C486" i="1" s="1"/>
  <c r="F487" i="1" l="1"/>
  <c r="G487" i="1" s="1"/>
  <c r="H487" i="1" s="1"/>
  <c r="A487" i="1"/>
  <c r="B487" i="1" s="1"/>
  <c r="C487" i="1" s="1"/>
  <c r="F488" i="1" l="1"/>
  <c r="G488" i="1" s="1"/>
  <c r="H488" i="1" s="1"/>
  <c r="A488" i="1"/>
  <c r="B488" i="1" s="1"/>
  <c r="C488" i="1" s="1"/>
  <c r="F489" i="1" l="1"/>
  <c r="G489" i="1" s="1"/>
  <c r="H489" i="1" s="1"/>
  <c r="A489" i="1"/>
  <c r="B489" i="1" s="1"/>
  <c r="C489" i="1" s="1"/>
  <c r="F490" i="1" l="1"/>
  <c r="G490" i="1" s="1"/>
  <c r="H490" i="1" s="1"/>
  <c r="A490" i="1"/>
  <c r="B490" i="1" s="1"/>
  <c r="C490" i="1" s="1"/>
  <c r="F491" i="1" l="1"/>
  <c r="G491" i="1" s="1"/>
  <c r="H491" i="1" s="1"/>
  <c r="A491" i="1"/>
  <c r="B491" i="1" s="1"/>
  <c r="C491" i="1" s="1"/>
  <c r="F492" i="1" l="1"/>
  <c r="G492" i="1" s="1"/>
  <c r="H492" i="1" s="1"/>
  <c r="A492" i="1"/>
  <c r="B492" i="1" s="1"/>
  <c r="C492" i="1" s="1"/>
  <c r="F493" i="1" l="1"/>
  <c r="G493" i="1" s="1"/>
  <c r="H493" i="1" s="1"/>
  <c r="A493" i="1"/>
  <c r="B493" i="1" s="1"/>
  <c r="C493" i="1" s="1"/>
  <c r="F494" i="1" l="1"/>
  <c r="G494" i="1" s="1"/>
  <c r="H494" i="1" s="1"/>
  <c r="A494" i="1"/>
  <c r="B494" i="1" s="1"/>
  <c r="C494" i="1" s="1"/>
  <c r="F495" i="1" l="1"/>
  <c r="G495" i="1" s="1"/>
  <c r="H495" i="1" s="1"/>
  <c r="A495" i="1"/>
  <c r="B495" i="1" s="1"/>
  <c r="C495" i="1" s="1"/>
  <c r="F496" i="1" l="1"/>
  <c r="G496" i="1" s="1"/>
  <c r="H496" i="1" s="1"/>
  <c r="A496" i="1"/>
  <c r="B496" i="1" s="1"/>
  <c r="C496" i="1" s="1"/>
  <c r="F497" i="1" l="1"/>
  <c r="G497" i="1" s="1"/>
  <c r="H497" i="1" s="1"/>
  <c r="A497" i="1"/>
  <c r="B497" i="1" s="1"/>
  <c r="C497" i="1" s="1"/>
  <c r="F498" i="1" l="1"/>
  <c r="G498" i="1" s="1"/>
  <c r="H498" i="1" s="1"/>
  <c r="A498" i="1"/>
  <c r="B498" i="1" s="1"/>
  <c r="C498" i="1" s="1"/>
  <c r="F499" i="1" l="1"/>
  <c r="G499" i="1" s="1"/>
  <c r="H499" i="1" s="1"/>
  <c r="A499" i="1"/>
  <c r="B499" i="1" s="1"/>
  <c r="C499" i="1" s="1"/>
  <c r="F500" i="1" l="1"/>
  <c r="G500" i="1" s="1"/>
  <c r="H500" i="1" s="1"/>
  <c r="A500" i="1"/>
  <c r="B500" i="1" s="1"/>
  <c r="C500" i="1" s="1"/>
  <c r="F501" i="1" l="1"/>
  <c r="G501" i="1" s="1"/>
  <c r="H501" i="1" s="1"/>
  <c r="A501" i="1"/>
  <c r="B501" i="1" s="1"/>
  <c r="C501" i="1" s="1"/>
  <c r="F502" i="1" l="1"/>
  <c r="G502" i="1" s="1"/>
  <c r="H502" i="1" s="1"/>
  <c r="A502" i="1"/>
  <c r="B502" i="1" s="1"/>
  <c r="C502" i="1" s="1"/>
  <c r="F503" i="1" l="1"/>
  <c r="G503" i="1" s="1"/>
  <c r="H503" i="1" s="1"/>
  <c r="A503" i="1"/>
  <c r="B503" i="1" s="1"/>
  <c r="C503" i="1" s="1"/>
  <c r="F504" i="1" l="1"/>
  <c r="G504" i="1" s="1"/>
  <c r="H504" i="1" s="1"/>
  <c r="A504" i="1"/>
  <c r="B504" i="1" s="1"/>
  <c r="C504" i="1" s="1"/>
  <c r="F505" i="1" l="1"/>
  <c r="G505" i="1" s="1"/>
  <c r="H505" i="1" s="1"/>
  <c r="A505" i="1"/>
  <c r="B505" i="1" s="1"/>
  <c r="C505" i="1" s="1"/>
  <c r="F506" i="1" l="1"/>
  <c r="G506" i="1" s="1"/>
  <c r="H506" i="1" s="1"/>
  <c r="A506" i="1"/>
  <c r="B506" i="1" s="1"/>
  <c r="C506" i="1" s="1"/>
  <c r="F507" i="1" l="1"/>
  <c r="G507" i="1" s="1"/>
  <c r="H507" i="1" s="1"/>
  <c r="A507" i="1"/>
  <c r="B507" i="1" s="1"/>
  <c r="C507" i="1" s="1"/>
  <c r="F508" i="1" l="1"/>
  <c r="G508" i="1" s="1"/>
  <c r="H508" i="1" s="1"/>
  <c r="A508" i="1"/>
  <c r="B508" i="1" s="1"/>
  <c r="C508" i="1" s="1"/>
  <c r="F509" i="1" l="1"/>
  <c r="G509" i="1" s="1"/>
  <c r="H509" i="1" s="1"/>
  <c r="A509" i="1"/>
  <c r="B509" i="1" s="1"/>
  <c r="C509" i="1" s="1"/>
  <c r="F510" i="1" l="1"/>
  <c r="G510" i="1" s="1"/>
  <c r="H510" i="1" s="1"/>
  <c r="A510" i="1"/>
  <c r="B510" i="1" s="1"/>
  <c r="C510" i="1" s="1"/>
  <c r="F511" i="1" l="1"/>
  <c r="G511" i="1" s="1"/>
  <c r="H511" i="1" s="1"/>
  <c r="A511" i="1"/>
  <c r="B511" i="1" s="1"/>
  <c r="C511" i="1" s="1"/>
  <c r="F512" i="1" l="1"/>
  <c r="G512" i="1" s="1"/>
  <c r="H512" i="1" s="1"/>
  <c r="A512" i="1"/>
  <c r="B512" i="1" s="1"/>
  <c r="C512" i="1" s="1"/>
  <c r="F513" i="1" l="1"/>
  <c r="G513" i="1" s="1"/>
  <c r="H513" i="1" s="1"/>
  <c r="A513" i="1"/>
  <c r="B513" i="1" s="1"/>
  <c r="C513" i="1" s="1"/>
  <c r="F514" i="1" l="1"/>
  <c r="G514" i="1" s="1"/>
  <c r="H514" i="1" s="1"/>
  <c r="A514" i="1"/>
  <c r="B514" i="1" s="1"/>
  <c r="C514" i="1" s="1"/>
  <c r="F515" i="1" l="1"/>
  <c r="G515" i="1" s="1"/>
  <c r="H515" i="1" s="1"/>
  <c r="A515" i="1"/>
  <c r="B515" i="1" s="1"/>
  <c r="C515" i="1" s="1"/>
  <c r="F516" i="1" l="1"/>
  <c r="G516" i="1" s="1"/>
  <c r="H516" i="1" s="1"/>
  <c r="A516" i="1"/>
  <c r="B516" i="1" s="1"/>
  <c r="C516" i="1" s="1"/>
  <c r="F517" i="1" l="1"/>
  <c r="G517" i="1" s="1"/>
  <c r="H517" i="1" s="1"/>
  <c r="A517" i="1"/>
  <c r="B517" i="1" s="1"/>
  <c r="C517" i="1" s="1"/>
  <c r="F518" i="1" l="1"/>
  <c r="G518" i="1" s="1"/>
  <c r="H518" i="1" s="1"/>
  <c r="A518" i="1"/>
  <c r="B518" i="1" s="1"/>
  <c r="C518" i="1" s="1"/>
  <c r="F519" i="1" l="1"/>
  <c r="G519" i="1" s="1"/>
  <c r="H519" i="1" s="1"/>
  <c r="A519" i="1"/>
  <c r="B519" i="1" s="1"/>
  <c r="C519" i="1" s="1"/>
  <c r="F520" i="1" l="1"/>
  <c r="G520" i="1" s="1"/>
  <c r="H520" i="1" s="1"/>
  <c r="A520" i="1"/>
  <c r="B520" i="1" s="1"/>
  <c r="C520" i="1" s="1"/>
  <c r="F521" i="1" l="1"/>
  <c r="G521" i="1" s="1"/>
  <c r="H521" i="1" s="1"/>
  <c r="A521" i="1"/>
  <c r="B521" i="1" s="1"/>
  <c r="C521" i="1" s="1"/>
  <c r="F522" i="1" l="1"/>
  <c r="G522" i="1" s="1"/>
  <c r="H522" i="1" s="1"/>
  <c r="A522" i="1"/>
  <c r="B522" i="1" s="1"/>
  <c r="C522" i="1" s="1"/>
  <c r="F523" i="1" l="1"/>
  <c r="G523" i="1" s="1"/>
  <c r="H523" i="1" s="1"/>
  <c r="A523" i="1"/>
  <c r="B523" i="1" s="1"/>
  <c r="C523" i="1" s="1"/>
  <c r="F524" i="1" l="1"/>
  <c r="G524" i="1" s="1"/>
  <c r="H524" i="1" s="1"/>
  <c r="A524" i="1"/>
  <c r="B524" i="1" s="1"/>
  <c r="C524" i="1" s="1"/>
  <c r="F525" i="1" l="1"/>
  <c r="G525" i="1" s="1"/>
  <c r="H525" i="1" s="1"/>
  <c r="A525" i="1"/>
  <c r="B525" i="1" s="1"/>
  <c r="C525" i="1" s="1"/>
  <c r="F526" i="1" l="1"/>
  <c r="G526" i="1" s="1"/>
  <c r="H526" i="1" s="1"/>
  <c r="A526" i="1"/>
  <c r="B526" i="1" s="1"/>
  <c r="C526" i="1" s="1"/>
  <c r="F527" i="1" l="1"/>
  <c r="G527" i="1" s="1"/>
  <c r="H527" i="1" s="1"/>
  <c r="A527" i="1"/>
  <c r="B527" i="1" s="1"/>
  <c r="C527" i="1" s="1"/>
  <c r="F528" i="1" l="1"/>
  <c r="G528" i="1" s="1"/>
  <c r="H528" i="1" s="1"/>
  <c r="A528" i="1"/>
  <c r="B528" i="1" s="1"/>
  <c r="C528" i="1" s="1"/>
  <c r="F529" i="1" l="1"/>
  <c r="G529" i="1" s="1"/>
  <c r="H529" i="1" s="1"/>
  <c r="A529" i="1"/>
  <c r="B529" i="1" s="1"/>
  <c r="C529" i="1" s="1"/>
  <c r="F530" i="1" l="1"/>
  <c r="G530" i="1" s="1"/>
  <c r="H530" i="1" s="1"/>
  <c r="A530" i="1"/>
  <c r="B530" i="1" s="1"/>
  <c r="C530" i="1" s="1"/>
  <c r="F531" i="1" l="1"/>
  <c r="G531" i="1" s="1"/>
  <c r="H531" i="1" s="1"/>
  <c r="A531" i="1"/>
  <c r="B531" i="1" s="1"/>
  <c r="C531" i="1" s="1"/>
  <c r="F532" i="1" l="1"/>
  <c r="G532" i="1" s="1"/>
  <c r="H532" i="1" s="1"/>
  <c r="A532" i="1"/>
  <c r="B532" i="1" s="1"/>
  <c r="C532" i="1" s="1"/>
  <c r="F533" i="1" l="1"/>
  <c r="G533" i="1" s="1"/>
  <c r="H533" i="1" s="1"/>
  <c r="A533" i="1"/>
  <c r="B533" i="1" s="1"/>
  <c r="C533" i="1" s="1"/>
  <c r="F534" i="1" l="1"/>
  <c r="G534" i="1" s="1"/>
  <c r="H534" i="1" s="1"/>
  <c r="A534" i="1"/>
  <c r="B534" i="1" s="1"/>
  <c r="C534" i="1" s="1"/>
  <c r="F535" i="1" l="1"/>
  <c r="G535" i="1" s="1"/>
  <c r="H535" i="1" s="1"/>
  <c r="A535" i="1"/>
  <c r="B535" i="1" s="1"/>
  <c r="C535" i="1" s="1"/>
  <c r="F536" i="1" l="1"/>
  <c r="G536" i="1" s="1"/>
  <c r="H536" i="1" s="1"/>
  <c r="A536" i="1"/>
  <c r="B536" i="1" s="1"/>
  <c r="C536" i="1" s="1"/>
  <c r="F537" i="1" l="1"/>
  <c r="G537" i="1" s="1"/>
  <c r="H537" i="1" s="1"/>
  <c r="A537" i="1"/>
  <c r="B537" i="1" s="1"/>
  <c r="C537" i="1" s="1"/>
  <c r="F538" i="1" l="1"/>
  <c r="G538" i="1" s="1"/>
  <c r="H538" i="1" s="1"/>
  <c r="A538" i="1"/>
  <c r="B538" i="1" s="1"/>
  <c r="C538" i="1" s="1"/>
  <c r="F539" i="1" l="1"/>
  <c r="G539" i="1" s="1"/>
  <c r="H539" i="1" s="1"/>
  <c r="A539" i="1"/>
  <c r="B539" i="1" s="1"/>
  <c r="C539" i="1" s="1"/>
  <c r="F540" i="1" l="1"/>
  <c r="G540" i="1" s="1"/>
  <c r="H540" i="1" s="1"/>
  <c r="A540" i="1"/>
  <c r="B540" i="1" s="1"/>
  <c r="C540" i="1" s="1"/>
  <c r="F541" i="1" l="1"/>
  <c r="G541" i="1" s="1"/>
  <c r="H541" i="1" s="1"/>
  <c r="A541" i="1"/>
  <c r="B541" i="1" s="1"/>
  <c r="C541" i="1" s="1"/>
  <c r="F542" i="1" l="1"/>
  <c r="G542" i="1" s="1"/>
  <c r="H542" i="1" s="1"/>
  <c r="A542" i="1"/>
  <c r="B542" i="1" s="1"/>
  <c r="C542" i="1" s="1"/>
  <c r="F543" i="1" l="1"/>
  <c r="G543" i="1" s="1"/>
  <c r="H543" i="1" s="1"/>
  <c r="A543" i="1"/>
  <c r="B543" i="1" s="1"/>
  <c r="C543" i="1" s="1"/>
  <c r="F544" i="1" l="1"/>
  <c r="G544" i="1" s="1"/>
  <c r="H544" i="1" s="1"/>
  <c r="A544" i="1"/>
  <c r="B544" i="1" s="1"/>
  <c r="C544" i="1" s="1"/>
  <c r="F545" i="1" l="1"/>
  <c r="G545" i="1" s="1"/>
  <c r="H545" i="1" s="1"/>
  <c r="A545" i="1"/>
  <c r="B545" i="1" s="1"/>
  <c r="C545" i="1" s="1"/>
  <c r="F546" i="1" l="1"/>
  <c r="G546" i="1" s="1"/>
  <c r="H546" i="1" s="1"/>
  <c r="A546" i="1"/>
  <c r="B546" i="1" s="1"/>
  <c r="C546" i="1" s="1"/>
  <c r="F547" i="1" l="1"/>
  <c r="G547" i="1" s="1"/>
  <c r="H547" i="1" s="1"/>
  <c r="A547" i="1"/>
  <c r="B547" i="1" s="1"/>
  <c r="C547" i="1" s="1"/>
  <c r="F548" i="1" l="1"/>
  <c r="G548" i="1" s="1"/>
  <c r="H548" i="1" s="1"/>
  <c r="A548" i="1"/>
  <c r="B548" i="1" s="1"/>
  <c r="C548" i="1" s="1"/>
  <c r="F549" i="1" l="1"/>
  <c r="G549" i="1" s="1"/>
  <c r="H549" i="1" s="1"/>
  <c r="A549" i="1"/>
  <c r="B549" i="1" s="1"/>
  <c r="C549" i="1" s="1"/>
  <c r="F550" i="1" l="1"/>
  <c r="G550" i="1" s="1"/>
  <c r="H550" i="1" s="1"/>
  <c r="A550" i="1"/>
  <c r="B550" i="1" s="1"/>
  <c r="C550" i="1" s="1"/>
  <c r="F551" i="1" l="1"/>
  <c r="G551" i="1" s="1"/>
  <c r="H551" i="1" s="1"/>
  <c r="A551" i="1"/>
  <c r="B551" i="1" s="1"/>
  <c r="C551" i="1" s="1"/>
  <c r="F552" i="1" l="1"/>
  <c r="G552" i="1" s="1"/>
  <c r="H552" i="1" s="1"/>
  <c r="A552" i="1"/>
  <c r="B552" i="1" s="1"/>
  <c r="C552" i="1" s="1"/>
  <c r="F553" i="1" l="1"/>
  <c r="G553" i="1" s="1"/>
  <c r="H553" i="1" s="1"/>
  <c r="A553" i="1"/>
  <c r="B553" i="1" s="1"/>
  <c r="C553" i="1" s="1"/>
  <c r="F554" i="1" l="1"/>
  <c r="G554" i="1" s="1"/>
  <c r="H554" i="1" s="1"/>
  <c r="A554" i="1"/>
  <c r="B554" i="1" s="1"/>
  <c r="C554" i="1" s="1"/>
  <c r="F555" i="1" l="1"/>
  <c r="G555" i="1" s="1"/>
  <c r="H555" i="1" s="1"/>
  <c r="A555" i="1"/>
  <c r="B555" i="1" s="1"/>
  <c r="C555" i="1" s="1"/>
  <c r="F556" i="1" l="1"/>
  <c r="G556" i="1" s="1"/>
  <c r="H556" i="1" s="1"/>
  <c r="A556" i="1"/>
  <c r="B556" i="1" s="1"/>
  <c r="C556" i="1" s="1"/>
  <c r="F557" i="1" l="1"/>
  <c r="G557" i="1" s="1"/>
  <c r="H557" i="1" s="1"/>
  <c r="A557" i="1"/>
  <c r="B557" i="1" s="1"/>
  <c r="C557" i="1" s="1"/>
  <c r="F558" i="1" l="1"/>
  <c r="G558" i="1" s="1"/>
  <c r="H558" i="1" s="1"/>
  <c r="A558" i="1"/>
  <c r="B558" i="1" s="1"/>
  <c r="C558" i="1" s="1"/>
  <c r="F559" i="1" l="1"/>
  <c r="G559" i="1" s="1"/>
  <c r="H559" i="1" s="1"/>
  <c r="A559" i="1"/>
  <c r="B559" i="1" s="1"/>
  <c r="C559" i="1" s="1"/>
  <c r="F560" i="1" l="1"/>
  <c r="G560" i="1" s="1"/>
  <c r="H560" i="1" s="1"/>
  <c r="A560" i="1"/>
  <c r="B560" i="1" s="1"/>
  <c r="C560" i="1" s="1"/>
  <c r="F561" i="1" l="1"/>
  <c r="G561" i="1" s="1"/>
  <c r="H561" i="1" s="1"/>
  <c r="A561" i="1"/>
  <c r="B561" i="1" s="1"/>
  <c r="C561" i="1" s="1"/>
  <c r="F562" i="1" l="1"/>
  <c r="G562" i="1" s="1"/>
  <c r="H562" i="1" s="1"/>
  <c r="A562" i="1"/>
  <c r="B562" i="1" s="1"/>
  <c r="C562" i="1" s="1"/>
  <c r="F563" i="1" l="1"/>
  <c r="G563" i="1" s="1"/>
  <c r="H563" i="1" s="1"/>
  <c r="A563" i="1"/>
  <c r="B563" i="1" s="1"/>
  <c r="C563" i="1" s="1"/>
  <c r="F564" i="1" l="1"/>
  <c r="G564" i="1" s="1"/>
  <c r="H564" i="1" s="1"/>
  <c r="A564" i="1"/>
  <c r="B564" i="1" s="1"/>
  <c r="C564" i="1" s="1"/>
  <c r="F565" i="1" l="1"/>
  <c r="G565" i="1" s="1"/>
  <c r="H565" i="1" s="1"/>
  <c r="A565" i="1"/>
  <c r="B565" i="1" s="1"/>
  <c r="C565" i="1" s="1"/>
  <c r="F566" i="1" l="1"/>
  <c r="G566" i="1" s="1"/>
  <c r="H566" i="1" s="1"/>
  <c r="A566" i="1"/>
  <c r="B566" i="1" s="1"/>
  <c r="C566" i="1" s="1"/>
  <c r="F567" i="1" l="1"/>
  <c r="G567" i="1" s="1"/>
  <c r="H567" i="1" s="1"/>
  <c r="A567" i="1"/>
  <c r="B567" i="1" s="1"/>
  <c r="C567" i="1" s="1"/>
  <c r="F568" i="1" l="1"/>
  <c r="G568" i="1" s="1"/>
  <c r="H568" i="1" s="1"/>
  <c r="A568" i="1"/>
  <c r="B568" i="1" s="1"/>
  <c r="C568" i="1" s="1"/>
  <c r="F569" i="1" l="1"/>
  <c r="G569" i="1" s="1"/>
  <c r="H569" i="1" s="1"/>
  <c r="A569" i="1"/>
  <c r="B569" i="1" s="1"/>
  <c r="C569" i="1" s="1"/>
  <c r="F570" i="1" l="1"/>
  <c r="G570" i="1" s="1"/>
  <c r="H570" i="1" s="1"/>
  <c r="A570" i="1"/>
  <c r="B570" i="1" s="1"/>
  <c r="C570" i="1" s="1"/>
  <c r="F571" i="1" l="1"/>
  <c r="G571" i="1" s="1"/>
  <c r="H571" i="1" s="1"/>
  <c r="A571" i="1"/>
  <c r="B571" i="1" s="1"/>
  <c r="C571" i="1" s="1"/>
  <c r="F572" i="1" l="1"/>
  <c r="G572" i="1" s="1"/>
  <c r="H572" i="1" s="1"/>
  <c r="A572" i="1"/>
  <c r="B572" i="1" s="1"/>
  <c r="C572" i="1" s="1"/>
  <c r="F573" i="1" l="1"/>
  <c r="G573" i="1" s="1"/>
  <c r="H573" i="1" s="1"/>
  <c r="A573" i="1"/>
  <c r="B573" i="1" s="1"/>
  <c r="C573" i="1" s="1"/>
  <c r="F574" i="1" l="1"/>
  <c r="G574" i="1" s="1"/>
  <c r="H574" i="1" s="1"/>
  <c r="A574" i="1"/>
  <c r="B574" i="1" s="1"/>
  <c r="C574" i="1" s="1"/>
  <c r="F575" i="1" l="1"/>
  <c r="G575" i="1" s="1"/>
  <c r="H575" i="1" s="1"/>
  <c r="A575" i="1"/>
  <c r="B575" i="1" s="1"/>
  <c r="C575" i="1" s="1"/>
  <c r="F576" i="1" l="1"/>
  <c r="G576" i="1" s="1"/>
  <c r="H576" i="1" s="1"/>
  <c r="A576" i="1"/>
  <c r="B576" i="1" s="1"/>
  <c r="C576" i="1" s="1"/>
  <c r="F577" i="1" l="1"/>
  <c r="G577" i="1" s="1"/>
  <c r="H577" i="1" s="1"/>
  <c r="A577" i="1"/>
  <c r="B577" i="1" s="1"/>
  <c r="C577" i="1" s="1"/>
  <c r="F578" i="1" l="1"/>
  <c r="G578" i="1" s="1"/>
  <c r="H578" i="1" s="1"/>
  <c r="A578" i="1"/>
  <c r="B578" i="1" s="1"/>
  <c r="C578" i="1" s="1"/>
  <c r="F579" i="1" l="1"/>
  <c r="G579" i="1" s="1"/>
  <c r="H579" i="1" s="1"/>
  <c r="A579" i="1"/>
  <c r="B579" i="1" s="1"/>
  <c r="C579" i="1" s="1"/>
  <c r="F580" i="1" l="1"/>
  <c r="G580" i="1" s="1"/>
  <c r="H580" i="1" s="1"/>
  <c r="A580" i="1"/>
  <c r="B580" i="1" s="1"/>
  <c r="C580" i="1" s="1"/>
  <c r="F581" i="1" l="1"/>
  <c r="G581" i="1" s="1"/>
  <c r="H581" i="1" s="1"/>
  <c r="A581" i="1"/>
  <c r="B581" i="1" s="1"/>
  <c r="C581" i="1" s="1"/>
  <c r="F582" i="1" l="1"/>
  <c r="G582" i="1" s="1"/>
  <c r="H582" i="1" s="1"/>
  <c r="A582" i="1"/>
  <c r="B582" i="1" s="1"/>
  <c r="C582" i="1" s="1"/>
  <c r="F583" i="1" l="1"/>
  <c r="G583" i="1" s="1"/>
  <c r="H583" i="1" s="1"/>
  <c r="A583" i="1"/>
  <c r="B583" i="1" s="1"/>
  <c r="C583" i="1" s="1"/>
  <c r="F584" i="1" l="1"/>
  <c r="G584" i="1" s="1"/>
  <c r="H584" i="1" s="1"/>
  <c r="A584" i="1"/>
  <c r="B584" i="1" s="1"/>
  <c r="C584" i="1" s="1"/>
  <c r="F585" i="1" l="1"/>
  <c r="G585" i="1" s="1"/>
  <c r="H585" i="1" s="1"/>
  <c r="A585" i="1"/>
  <c r="B585" i="1" s="1"/>
  <c r="C585" i="1" s="1"/>
  <c r="F586" i="1" l="1"/>
  <c r="G586" i="1" s="1"/>
  <c r="H586" i="1" s="1"/>
  <c r="A586" i="1"/>
  <c r="B586" i="1" s="1"/>
  <c r="C586" i="1" s="1"/>
  <c r="F587" i="1" l="1"/>
  <c r="G587" i="1" s="1"/>
  <c r="H587" i="1" s="1"/>
  <c r="A587" i="1"/>
  <c r="B587" i="1" s="1"/>
  <c r="C587" i="1" s="1"/>
  <c r="F588" i="1" l="1"/>
  <c r="G588" i="1" s="1"/>
  <c r="H588" i="1" s="1"/>
  <c r="A588" i="1"/>
  <c r="B588" i="1" s="1"/>
  <c r="C588" i="1" s="1"/>
  <c r="F589" i="1" l="1"/>
  <c r="G589" i="1" s="1"/>
  <c r="H589" i="1" s="1"/>
  <c r="A589" i="1"/>
  <c r="B589" i="1" s="1"/>
  <c r="C589" i="1" s="1"/>
  <c r="F590" i="1" l="1"/>
  <c r="G590" i="1" s="1"/>
  <c r="H590" i="1" s="1"/>
  <c r="A590" i="1"/>
  <c r="B590" i="1" s="1"/>
  <c r="C590" i="1" s="1"/>
  <c r="F591" i="1" l="1"/>
  <c r="G591" i="1" s="1"/>
  <c r="H591" i="1" s="1"/>
  <c r="A591" i="1"/>
  <c r="B591" i="1" s="1"/>
  <c r="C591" i="1" s="1"/>
  <c r="F592" i="1" l="1"/>
  <c r="G592" i="1" s="1"/>
  <c r="H592" i="1" s="1"/>
  <c r="A592" i="1"/>
  <c r="B592" i="1" s="1"/>
  <c r="C592" i="1" s="1"/>
  <c r="F593" i="1" l="1"/>
  <c r="G593" i="1" s="1"/>
  <c r="H593" i="1" s="1"/>
  <c r="A593" i="1"/>
  <c r="B593" i="1" s="1"/>
  <c r="C593" i="1" s="1"/>
  <c r="F594" i="1" l="1"/>
  <c r="G594" i="1" s="1"/>
  <c r="H594" i="1" s="1"/>
  <c r="A594" i="1"/>
  <c r="B594" i="1" s="1"/>
  <c r="C594" i="1" s="1"/>
  <c r="F595" i="1" l="1"/>
  <c r="G595" i="1" s="1"/>
  <c r="H595" i="1" s="1"/>
  <c r="A595" i="1"/>
  <c r="B595" i="1" s="1"/>
  <c r="C595" i="1" s="1"/>
  <c r="F596" i="1" l="1"/>
  <c r="G596" i="1" s="1"/>
  <c r="H596" i="1" s="1"/>
  <c r="A596" i="1"/>
  <c r="B596" i="1" s="1"/>
  <c r="C596" i="1" s="1"/>
  <c r="F597" i="1" l="1"/>
  <c r="G597" i="1" s="1"/>
  <c r="H597" i="1" s="1"/>
  <c r="A597" i="1"/>
  <c r="B597" i="1" s="1"/>
  <c r="C597" i="1" s="1"/>
  <c r="F598" i="1" l="1"/>
  <c r="G598" i="1" s="1"/>
  <c r="H598" i="1" s="1"/>
  <c r="A598" i="1"/>
  <c r="B598" i="1" s="1"/>
  <c r="C598" i="1" s="1"/>
  <c r="F599" i="1" l="1"/>
  <c r="G599" i="1" s="1"/>
  <c r="H599" i="1" s="1"/>
  <c r="A599" i="1"/>
  <c r="B599" i="1" s="1"/>
  <c r="C599" i="1" s="1"/>
  <c r="F600" i="1" l="1"/>
  <c r="G600" i="1" s="1"/>
  <c r="H600" i="1" s="1"/>
  <c r="A600" i="1"/>
  <c r="B600" i="1" s="1"/>
  <c r="C600" i="1" s="1"/>
  <c r="F601" i="1" l="1"/>
  <c r="G601" i="1" s="1"/>
  <c r="H601" i="1" s="1"/>
  <c r="A601" i="1"/>
  <c r="B601" i="1" s="1"/>
  <c r="C601" i="1" s="1"/>
  <c r="F602" i="1" l="1"/>
  <c r="G602" i="1" s="1"/>
  <c r="H602" i="1" s="1"/>
  <c r="A602" i="1"/>
  <c r="B602" i="1" s="1"/>
  <c r="C602" i="1" s="1"/>
  <c r="F603" i="1" l="1"/>
  <c r="G603" i="1" s="1"/>
  <c r="H603" i="1" s="1"/>
  <c r="A603" i="1"/>
  <c r="B603" i="1" s="1"/>
  <c r="C603" i="1" s="1"/>
  <c r="F604" i="1" l="1"/>
  <c r="G604" i="1" s="1"/>
  <c r="H604" i="1" s="1"/>
  <c r="A604" i="1"/>
  <c r="B604" i="1" s="1"/>
  <c r="C604" i="1" s="1"/>
  <c r="F605" i="1" l="1"/>
  <c r="G605" i="1" s="1"/>
  <c r="H605" i="1" s="1"/>
  <c r="A605" i="1"/>
  <c r="B605" i="1" s="1"/>
  <c r="C605" i="1" s="1"/>
  <c r="F606" i="1" l="1"/>
  <c r="G606" i="1" s="1"/>
  <c r="H606" i="1" s="1"/>
  <c r="A606" i="1"/>
  <c r="B606" i="1" s="1"/>
  <c r="C606" i="1" s="1"/>
  <c r="F607" i="1" l="1"/>
  <c r="G607" i="1" s="1"/>
  <c r="H607" i="1" s="1"/>
  <c r="A607" i="1"/>
  <c r="B607" i="1" s="1"/>
  <c r="C607" i="1" s="1"/>
  <c r="F608" i="1" l="1"/>
  <c r="G608" i="1" s="1"/>
  <c r="H608" i="1" s="1"/>
  <c r="A608" i="1"/>
  <c r="B608" i="1" s="1"/>
  <c r="C608" i="1" s="1"/>
  <c r="F609" i="1" l="1"/>
  <c r="G609" i="1" s="1"/>
  <c r="H609" i="1" s="1"/>
  <c r="A609" i="1"/>
  <c r="B609" i="1" s="1"/>
  <c r="C609" i="1" s="1"/>
  <c r="F610" i="1" l="1"/>
  <c r="G610" i="1" s="1"/>
  <c r="H610" i="1" s="1"/>
  <c r="A610" i="1"/>
  <c r="B610" i="1" s="1"/>
  <c r="C610" i="1" s="1"/>
  <c r="F611" i="1" l="1"/>
  <c r="G611" i="1" s="1"/>
  <c r="H611" i="1" s="1"/>
  <c r="A611" i="1"/>
  <c r="B611" i="1" s="1"/>
  <c r="C611" i="1" s="1"/>
  <c r="F612" i="1" l="1"/>
  <c r="G612" i="1" s="1"/>
  <c r="H612" i="1" s="1"/>
  <c r="A612" i="1"/>
  <c r="B612" i="1" s="1"/>
  <c r="C612" i="1" s="1"/>
  <c r="F613" i="1" l="1"/>
  <c r="G613" i="1" s="1"/>
  <c r="H613" i="1" s="1"/>
  <c r="A613" i="1"/>
  <c r="B613" i="1" s="1"/>
  <c r="C613" i="1" s="1"/>
  <c r="F614" i="1" l="1"/>
  <c r="G614" i="1" s="1"/>
  <c r="H614" i="1" s="1"/>
  <c r="A614" i="1"/>
  <c r="B614" i="1" s="1"/>
  <c r="C614" i="1" s="1"/>
  <c r="F615" i="1" l="1"/>
  <c r="G615" i="1" s="1"/>
  <c r="H615" i="1" s="1"/>
  <c r="A615" i="1"/>
  <c r="B615" i="1" s="1"/>
  <c r="C615" i="1" s="1"/>
  <c r="F616" i="1" l="1"/>
  <c r="G616" i="1" s="1"/>
  <c r="H616" i="1" s="1"/>
  <c r="A616" i="1"/>
  <c r="B616" i="1" s="1"/>
  <c r="C616" i="1" s="1"/>
  <c r="F617" i="1" l="1"/>
  <c r="G617" i="1" s="1"/>
  <c r="H617" i="1" s="1"/>
  <c r="A617" i="1"/>
  <c r="B617" i="1" s="1"/>
  <c r="C617" i="1" s="1"/>
  <c r="F618" i="1" l="1"/>
  <c r="G618" i="1" s="1"/>
  <c r="H618" i="1" s="1"/>
  <c r="A618" i="1"/>
  <c r="B618" i="1" s="1"/>
  <c r="C618" i="1" s="1"/>
  <c r="F619" i="1" l="1"/>
  <c r="G619" i="1" s="1"/>
  <c r="H619" i="1" s="1"/>
  <c r="A619" i="1"/>
  <c r="B619" i="1" s="1"/>
  <c r="C619" i="1" s="1"/>
  <c r="F620" i="1" l="1"/>
  <c r="G620" i="1" s="1"/>
  <c r="H620" i="1" s="1"/>
  <c r="A620" i="1"/>
  <c r="B620" i="1" s="1"/>
  <c r="C620" i="1" s="1"/>
  <c r="F621" i="1" l="1"/>
  <c r="G621" i="1" s="1"/>
  <c r="H621" i="1" s="1"/>
  <c r="A621" i="1"/>
  <c r="B621" i="1" s="1"/>
  <c r="C621" i="1" s="1"/>
  <c r="F622" i="1" l="1"/>
  <c r="G622" i="1" s="1"/>
  <c r="H622" i="1" s="1"/>
  <c r="A622" i="1"/>
  <c r="B622" i="1" s="1"/>
  <c r="C622" i="1" s="1"/>
  <c r="F623" i="1" l="1"/>
  <c r="G623" i="1" s="1"/>
  <c r="H623" i="1" s="1"/>
  <c r="A623" i="1"/>
  <c r="B623" i="1" s="1"/>
  <c r="C623" i="1" s="1"/>
  <c r="F624" i="1" l="1"/>
  <c r="G624" i="1" s="1"/>
  <c r="H624" i="1" s="1"/>
  <c r="A624" i="1"/>
  <c r="B624" i="1" s="1"/>
  <c r="C624" i="1" s="1"/>
  <c r="F625" i="1" l="1"/>
  <c r="G625" i="1" s="1"/>
  <c r="H625" i="1" s="1"/>
  <c r="A625" i="1"/>
  <c r="B625" i="1" s="1"/>
  <c r="C625" i="1" s="1"/>
  <c r="F626" i="1" l="1"/>
  <c r="G626" i="1" s="1"/>
  <c r="H626" i="1" s="1"/>
  <c r="A626" i="1"/>
  <c r="B626" i="1" s="1"/>
  <c r="C626" i="1" s="1"/>
  <c r="F627" i="1" l="1"/>
  <c r="G627" i="1" s="1"/>
  <c r="H627" i="1" s="1"/>
  <c r="A627" i="1"/>
  <c r="B627" i="1" s="1"/>
  <c r="C627" i="1" s="1"/>
  <c r="F628" i="1" l="1"/>
  <c r="G628" i="1" s="1"/>
  <c r="H628" i="1" s="1"/>
  <c r="A628" i="1"/>
  <c r="B628" i="1" s="1"/>
  <c r="C628" i="1" s="1"/>
  <c r="F629" i="1" l="1"/>
  <c r="G629" i="1" s="1"/>
  <c r="H629" i="1" s="1"/>
  <c r="A629" i="1"/>
  <c r="B629" i="1" s="1"/>
  <c r="C629" i="1" s="1"/>
  <c r="F630" i="1" l="1"/>
  <c r="G630" i="1" s="1"/>
  <c r="H630" i="1" s="1"/>
  <c r="A630" i="1"/>
  <c r="B630" i="1" s="1"/>
  <c r="C630" i="1" s="1"/>
  <c r="F631" i="1" l="1"/>
  <c r="G631" i="1" s="1"/>
  <c r="H631" i="1" s="1"/>
  <c r="A631" i="1"/>
  <c r="B631" i="1" s="1"/>
  <c r="C631" i="1" s="1"/>
  <c r="F632" i="1" l="1"/>
  <c r="G632" i="1" s="1"/>
  <c r="H632" i="1" s="1"/>
  <c r="A632" i="1"/>
  <c r="B632" i="1" s="1"/>
  <c r="C632" i="1" s="1"/>
  <c r="F633" i="1" l="1"/>
  <c r="G633" i="1" s="1"/>
  <c r="H633" i="1" s="1"/>
  <c r="A633" i="1"/>
  <c r="B633" i="1" s="1"/>
  <c r="C633" i="1" s="1"/>
  <c r="F634" i="1" l="1"/>
  <c r="G634" i="1" s="1"/>
  <c r="H634" i="1" s="1"/>
  <c r="A634" i="1"/>
  <c r="B634" i="1" s="1"/>
  <c r="C634" i="1" s="1"/>
  <c r="F635" i="1" l="1"/>
  <c r="G635" i="1" s="1"/>
  <c r="H635" i="1" s="1"/>
  <c r="A635" i="1"/>
  <c r="B635" i="1" s="1"/>
  <c r="C635" i="1" s="1"/>
  <c r="F636" i="1" l="1"/>
  <c r="G636" i="1" s="1"/>
  <c r="H636" i="1" s="1"/>
  <c r="A636" i="1"/>
  <c r="B636" i="1" s="1"/>
  <c r="C636" i="1" s="1"/>
  <c r="F637" i="1" l="1"/>
  <c r="G637" i="1" s="1"/>
  <c r="H637" i="1" s="1"/>
  <c r="A637" i="1"/>
  <c r="B637" i="1" s="1"/>
  <c r="C637" i="1" s="1"/>
  <c r="F638" i="1" l="1"/>
  <c r="G638" i="1" s="1"/>
  <c r="H638" i="1" s="1"/>
  <c r="A638" i="1"/>
  <c r="B638" i="1" s="1"/>
  <c r="C638" i="1" s="1"/>
  <c r="F639" i="1" l="1"/>
  <c r="G639" i="1" s="1"/>
  <c r="H639" i="1" s="1"/>
  <c r="A639" i="1"/>
  <c r="B639" i="1" s="1"/>
  <c r="C639" i="1" s="1"/>
  <c r="F640" i="1" l="1"/>
  <c r="G640" i="1" s="1"/>
  <c r="H640" i="1" s="1"/>
  <c r="A640" i="1"/>
  <c r="B640" i="1" s="1"/>
  <c r="C640" i="1" s="1"/>
  <c r="F641" i="1" l="1"/>
  <c r="G641" i="1" s="1"/>
  <c r="H641" i="1" s="1"/>
  <c r="A641" i="1"/>
  <c r="B641" i="1" s="1"/>
  <c r="C641" i="1" s="1"/>
  <c r="F642" i="1" l="1"/>
  <c r="G642" i="1" s="1"/>
  <c r="H642" i="1" s="1"/>
  <c r="A642" i="1"/>
  <c r="B642" i="1" s="1"/>
  <c r="C642" i="1" s="1"/>
  <c r="F643" i="1" l="1"/>
  <c r="G643" i="1" s="1"/>
  <c r="H643" i="1" s="1"/>
  <c r="A643" i="1"/>
  <c r="B643" i="1" s="1"/>
  <c r="C643" i="1" s="1"/>
  <c r="F644" i="1" l="1"/>
  <c r="G644" i="1" s="1"/>
  <c r="H644" i="1" s="1"/>
  <c r="A644" i="1"/>
  <c r="B644" i="1" s="1"/>
  <c r="C644" i="1" s="1"/>
  <c r="F645" i="1" l="1"/>
  <c r="G645" i="1" s="1"/>
  <c r="H645" i="1" s="1"/>
  <c r="A645" i="1"/>
  <c r="B645" i="1" s="1"/>
  <c r="C645" i="1" s="1"/>
  <c r="F646" i="1" l="1"/>
  <c r="G646" i="1" s="1"/>
  <c r="H646" i="1" s="1"/>
  <c r="A646" i="1"/>
  <c r="B646" i="1" s="1"/>
  <c r="C646" i="1" s="1"/>
  <c r="F647" i="1" l="1"/>
  <c r="G647" i="1" s="1"/>
  <c r="H647" i="1" s="1"/>
  <c r="A647" i="1"/>
  <c r="B647" i="1" s="1"/>
  <c r="C647" i="1" s="1"/>
  <c r="F648" i="1" l="1"/>
  <c r="G648" i="1" s="1"/>
  <c r="H648" i="1" s="1"/>
  <c r="A648" i="1"/>
  <c r="B648" i="1" s="1"/>
  <c r="C648" i="1" s="1"/>
  <c r="F649" i="1" l="1"/>
  <c r="G649" i="1" s="1"/>
  <c r="H649" i="1" s="1"/>
  <c r="A649" i="1"/>
  <c r="B649" i="1" s="1"/>
  <c r="C649" i="1" s="1"/>
  <c r="F650" i="1" l="1"/>
  <c r="G650" i="1" s="1"/>
  <c r="H650" i="1" s="1"/>
  <c r="A650" i="1"/>
  <c r="B650" i="1" s="1"/>
  <c r="C650" i="1" s="1"/>
  <c r="F651" i="1" l="1"/>
  <c r="G651" i="1" s="1"/>
  <c r="H651" i="1" s="1"/>
  <c r="A651" i="1"/>
  <c r="B651" i="1" s="1"/>
  <c r="C651" i="1" s="1"/>
  <c r="F652" i="1" l="1"/>
  <c r="G652" i="1" s="1"/>
  <c r="H652" i="1" s="1"/>
  <c r="A652" i="1"/>
  <c r="B652" i="1" s="1"/>
  <c r="C652" i="1" s="1"/>
  <c r="F653" i="1" l="1"/>
  <c r="G653" i="1" s="1"/>
  <c r="H653" i="1" s="1"/>
  <c r="A653" i="1"/>
  <c r="B653" i="1" s="1"/>
  <c r="C653" i="1" s="1"/>
  <c r="F654" i="1" l="1"/>
  <c r="G654" i="1" s="1"/>
  <c r="H654" i="1" s="1"/>
  <c r="A654" i="1"/>
  <c r="B654" i="1" s="1"/>
  <c r="C654" i="1" s="1"/>
  <c r="F655" i="1" l="1"/>
  <c r="G655" i="1" s="1"/>
  <c r="H655" i="1" s="1"/>
  <c r="A655" i="1"/>
  <c r="B655" i="1" s="1"/>
  <c r="C655" i="1" s="1"/>
  <c r="F656" i="1" l="1"/>
  <c r="G656" i="1" s="1"/>
  <c r="H656" i="1" s="1"/>
  <c r="A656" i="1"/>
  <c r="B656" i="1" s="1"/>
  <c r="C656" i="1" s="1"/>
  <c r="F657" i="1" l="1"/>
  <c r="G657" i="1" s="1"/>
  <c r="H657" i="1" s="1"/>
  <c r="A657" i="1"/>
  <c r="B657" i="1" s="1"/>
  <c r="C657" i="1" s="1"/>
  <c r="F658" i="1" l="1"/>
  <c r="G658" i="1" s="1"/>
  <c r="H658" i="1" s="1"/>
  <c r="A658" i="1"/>
  <c r="B658" i="1" s="1"/>
  <c r="C658" i="1" s="1"/>
  <c r="F659" i="1" l="1"/>
  <c r="G659" i="1" s="1"/>
  <c r="H659" i="1" s="1"/>
  <c r="A659" i="1"/>
  <c r="B659" i="1" s="1"/>
  <c r="C659" i="1" s="1"/>
  <c r="F660" i="1" l="1"/>
  <c r="G660" i="1" s="1"/>
  <c r="H660" i="1" s="1"/>
  <c r="A660" i="1"/>
  <c r="B660" i="1" s="1"/>
  <c r="C660" i="1" s="1"/>
  <c r="F661" i="1" l="1"/>
  <c r="G661" i="1" s="1"/>
  <c r="H661" i="1" s="1"/>
  <c r="A661" i="1"/>
  <c r="B661" i="1" s="1"/>
  <c r="C661" i="1" s="1"/>
  <c r="F662" i="1" l="1"/>
  <c r="G662" i="1" s="1"/>
  <c r="H662" i="1" s="1"/>
  <c r="A662" i="1"/>
  <c r="B662" i="1" s="1"/>
  <c r="C662" i="1" s="1"/>
  <c r="F663" i="1" l="1"/>
  <c r="G663" i="1" s="1"/>
  <c r="H663" i="1" s="1"/>
  <c r="A663" i="1"/>
  <c r="B663" i="1" s="1"/>
  <c r="C663" i="1" s="1"/>
  <c r="F664" i="1" l="1"/>
  <c r="G664" i="1" s="1"/>
  <c r="H664" i="1" s="1"/>
  <c r="A664" i="1"/>
  <c r="B664" i="1" s="1"/>
  <c r="C664" i="1" s="1"/>
  <c r="F665" i="1" l="1"/>
  <c r="G665" i="1" s="1"/>
  <c r="H665" i="1" s="1"/>
  <c r="A665" i="1"/>
  <c r="B665" i="1" s="1"/>
  <c r="C665" i="1" s="1"/>
  <c r="F666" i="1" l="1"/>
  <c r="G666" i="1" s="1"/>
  <c r="H666" i="1" s="1"/>
  <c r="A666" i="1"/>
  <c r="B666" i="1" s="1"/>
  <c r="C666" i="1" s="1"/>
  <c r="F667" i="1" l="1"/>
  <c r="G667" i="1" s="1"/>
  <c r="H667" i="1" s="1"/>
  <c r="A667" i="1"/>
  <c r="B667" i="1" s="1"/>
  <c r="C667" i="1" s="1"/>
  <c r="F668" i="1" l="1"/>
  <c r="G668" i="1" s="1"/>
  <c r="H668" i="1" s="1"/>
  <c r="A668" i="1"/>
  <c r="B668" i="1" s="1"/>
  <c r="C668" i="1" s="1"/>
  <c r="F669" i="1" l="1"/>
  <c r="G669" i="1" s="1"/>
  <c r="H669" i="1" s="1"/>
  <c r="A669" i="1"/>
  <c r="B669" i="1" s="1"/>
  <c r="C669" i="1" s="1"/>
  <c r="F670" i="1" l="1"/>
  <c r="G670" i="1" s="1"/>
  <c r="H670" i="1" s="1"/>
  <c r="A670" i="1"/>
  <c r="B670" i="1" s="1"/>
  <c r="C670" i="1" s="1"/>
  <c r="F671" i="1" l="1"/>
  <c r="G671" i="1" s="1"/>
  <c r="H671" i="1" s="1"/>
  <c r="A671" i="1"/>
  <c r="B671" i="1" s="1"/>
  <c r="C671" i="1" s="1"/>
  <c r="F672" i="1" l="1"/>
  <c r="G672" i="1" s="1"/>
  <c r="H672" i="1" s="1"/>
  <c r="A672" i="1"/>
  <c r="B672" i="1" s="1"/>
  <c r="C672" i="1" s="1"/>
  <c r="F673" i="1" l="1"/>
  <c r="G673" i="1" s="1"/>
  <c r="H673" i="1" s="1"/>
  <c r="A673" i="1"/>
  <c r="B673" i="1" s="1"/>
  <c r="C673" i="1" s="1"/>
  <c r="F674" i="1" l="1"/>
  <c r="G674" i="1" s="1"/>
  <c r="H674" i="1" s="1"/>
  <c r="A674" i="1"/>
  <c r="B674" i="1" s="1"/>
  <c r="C674" i="1" s="1"/>
  <c r="F675" i="1" l="1"/>
  <c r="G675" i="1" s="1"/>
  <c r="H675" i="1" s="1"/>
  <c r="A675" i="1"/>
  <c r="B675" i="1" s="1"/>
  <c r="C675" i="1" s="1"/>
  <c r="F676" i="1" l="1"/>
  <c r="G676" i="1" s="1"/>
  <c r="H676" i="1" s="1"/>
  <c r="A676" i="1"/>
  <c r="B676" i="1" s="1"/>
  <c r="C676" i="1" s="1"/>
  <c r="F677" i="1" l="1"/>
  <c r="G677" i="1" s="1"/>
  <c r="H677" i="1" s="1"/>
  <c r="A677" i="1"/>
  <c r="B677" i="1" s="1"/>
  <c r="C677" i="1" s="1"/>
  <c r="F678" i="1" l="1"/>
  <c r="G678" i="1" s="1"/>
  <c r="H678" i="1" s="1"/>
  <c r="A678" i="1"/>
  <c r="B678" i="1" s="1"/>
  <c r="C678" i="1" s="1"/>
  <c r="F679" i="1" l="1"/>
  <c r="G679" i="1" s="1"/>
  <c r="H679" i="1" s="1"/>
  <c r="A679" i="1"/>
  <c r="B679" i="1" s="1"/>
  <c r="C679" i="1" s="1"/>
  <c r="F680" i="1" l="1"/>
  <c r="G680" i="1" s="1"/>
  <c r="H680" i="1" s="1"/>
  <c r="A680" i="1"/>
  <c r="B680" i="1" s="1"/>
  <c r="C680" i="1" s="1"/>
  <c r="F681" i="1" l="1"/>
  <c r="G681" i="1" s="1"/>
  <c r="H681" i="1" s="1"/>
  <c r="A681" i="1"/>
  <c r="B681" i="1" s="1"/>
  <c r="C681" i="1" s="1"/>
  <c r="F682" i="1" l="1"/>
  <c r="G682" i="1" s="1"/>
  <c r="H682" i="1" s="1"/>
  <c r="A682" i="1"/>
  <c r="B682" i="1" s="1"/>
  <c r="C682" i="1" s="1"/>
  <c r="F683" i="1" l="1"/>
  <c r="G683" i="1" s="1"/>
  <c r="H683" i="1" s="1"/>
  <c r="A683" i="1"/>
  <c r="B683" i="1" s="1"/>
  <c r="C683" i="1" s="1"/>
  <c r="F684" i="1" l="1"/>
  <c r="G684" i="1" s="1"/>
  <c r="H684" i="1" s="1"/>
  <c r="A684" i="1"/>
  <c r="B684" i="1" s="1"/>
  <c r="C684" i="1" s="1"/>
  <c r="F685" i="1" l="1"/>
  <c r="G685" i="1" s="1"/>
  <c r="H685" i="1" s="1"/>
  <c r="A685" i="1"/>
  <c r="B685" i="1" s="1"/>
  <c r="C685" i="1" s="1"/>
  <c r="F686" i="1" l="1"/>
  <c r="G686" i="1" s="1"/>
  <c r="H686" i="1" s="1"/>
  <c r="A686" i="1"/>
  <c r="B686" i="1" s="1"/>
  <c r="C686" i="1" s="1"/>
  <c r="F687" i="1" l="1"/>
  <c r="G687" i="1" s="1"/>
  <c r="H687" i="1" s="1"/>
  <c r="A687" i="1"/>
  <c r="B687" i="1" s="1"/>
  <c r="C687" i="1" s="1"/>
  <c r="F688" i="1" l="1"/>
  <c r="G688" i="1" s="1"/>
  <c r="H688" i="1" s="1"/>
  <c r="A688" i="1"/>
  <c r="B688" i="1" s="1"/>
  <c r="C688" i="1" s="1"/>
  <c r="F689" i="1" l="1"/>
  <c r="G689" i="1" s="1"/>
  <c r="H689" i="1" s="1"/>
  <c r="A689" i="1"/>
  <c r="B689" i="1" s="1"/>
  <c r="C689" i="1" s="1"/>
  <c r="F690" i="1" l="1"/>
  <c r="G690" i="1" s="1"/>
  <c r="H690" i="1" s="1"/>
  <c r="A690" i="1"/>
  <c r="B690" i="1" s="1"/>
  <c r="C690" i="1" s="1"/>
  <c r="F691" i="1" l="1"/>
  <c r="G691" i="1" s="1"/>
  <c r="H691" i="1" s="1"/>
  <c r="A691" i="1"/>
  <c r="B691" i="1" s="1"/>
  <c r="C691" i="1" s="1"/>
  <c r="F692" i="1" l="1"/>
  <c r="G692" i="1" s="1"/>
  <c r="H692" i="1" s="1"/>
  <c r="A692" i="1"/>
  <c r="B692" i="1" s="1"/>
  <c r="C692" i="1" s="1"/>
  <c r="F693" i="1" l="1"/>
  <c r="G693" i="1" s="1"/>
  <c r="H693" i="1" s="1"/>
  <c r="A693" i="1"/>
  <c r="B693" i="1" s="1"/>
  <c r="C693" i="1" s="1"/>
  <c r="F694" i="1" l="1"/>
  <c r="G694" i="1" s="1"/>
  <c r="H694" i="1" s="1"/>
  <c r="A694" i="1"/>
  <c r="B694" i="1" s="1"/>
  <c r="C694" i="1" s="1"/>
  <c r="F695" i="1" l="1"/>
  <c r="G695" i="1" s="1"/>
  <c r="H695" i="1" s="1"/>
  <c r="A695" i="1"/>
  <c r="B695" i="1" s="1"/>
  <c r="C695" i="1" s="1"/>
  <c r="F696" i="1" l="1"/>
  <c r="G696" i="1" s="1"/>
  <c r="H696" i="1" s="1"/>
  <c r="A696" i="1"/>
  <c r="B696" i="1" s="1"/>
  <c r="C696" i="1" s="1"/>
  <c r="F697" i="1" l="1"/>
  <c r="G697" i="1" s="1"/>
  <c r="H697" i="1" s="1"/>
  <c r="A697" i="1"/>
  <c r="B697" i="1" s="1"/>
  <c r="C697" i="1" s="1"/>
  <c r="F698" i="1" l="1"/>
  <c r="G698" i="1" s="1"/>
  <c r="H698" i="1" s="1"/>
  <c r="A698" i="1"/>
  <c r="B698" i="1" s="1"/>
  <c r="C698" i="1" s="1"/>
  <c r="F699" i="1" l="1"/>
  <c r="G699" i="1" s="1"/>
  <c r="H699" i="1" s="1"/>
  <c r="A699" i="1"/>
  <c r="B699" i="1" s="1"/>
  <c r="C699" i="1" s="1"/>
  <c r="F700" i="1" l="1"/>
  <c r="G700" i="1" s="1"/>
  <c r="H700" i="1" s="1"/>
  <c r="A700" i="1"/>
  <c r="B700" i="1" s="1"/>
  <c r="C700" i="1" s="1"/>
  <c r="F701" i="1" l="1"/>
  <c r="G701" i="1" s="1"/>
  <c r="H701" i="1" s="1"/>
  <c r="A701" i="1"/>
  <c r="B701" i="1" s="1"/>
  <c r="C701" i="1" s="1"/>
  <c r="F702" i="1" l="1"/>
  <c r="G702" i="1" s="1"/>
  <c r="H702" i="1" s="1"/>
  <c r="A702" i="1"/>
  <c r="B702" i="1" s="1"/>
  <c r="C702" i="1" s="1"/>
  <c r="F703" i="1" l="1"/>
  <c r="G703" i="1" s="1"/>
  <c r="H703" i="1" s="1"/>
  <c r="A703" i="1"/>
  <c r="B703" i="1" s="1"/>
  <c r="C703" i="1" s="1"/>
  <c r="F704" i="1" l="1"/>
  <c r="G704" i="1" s="1"/>
  <c r="H704" i="1" s="1"/>
  <c r="A704" i="1"/>
  <c r="B704" i="1" s="1"/>
  <c r="C704" i="1" s="1"/>
  <c r="F705" i="1" l="1"/>
  <c r="G705" i="1" s="1"/>
  <c r="H705" i="1" s="1"/>
  <c r="A705" i="1"/>
  <c r="B705" i="1" s="1"/>
  <c r="C705" i="1" s="1"/>
  <c r="F706" i="1" l="1"/>
  <c r="G706" i="1" s="1"/>
  <c r="H706" i="1" s="1"/>
  <c r="A706" i="1"/>
  <c r="B706" i="1" s="1"/>
  <c r="C706" i="1" s="1"/>
  <c r="F707" i="1" l="1"/>
  <c r="G707" i="1" s="1"/>
  <c r="H707" i="1" s="1"/>
  <c r="A707" i="1"/>
  <c r="B707" i="1" s="1"/>
  <c r="C707" i="1" s="1"/>
  <c r="F708" i="1" l="1"/>
  <c r="G708" i="1" s="1"/>
  <c r="H708" i="1" s="1"/>
  <c r="A708" i="1"/>
  <c r="B708" i="1" s="1"/>
  <c r="C708" i="1" s="1"/>
  <c r="F709" i="1" l="1"/>
  <c r="G709" i="1" s="1"/>
  <c r="H709" i="1" s="1"/>
  <c r="A709" i="1"/>
  <c r="B709" i="1" s="1"/>
  <c r="C709" i="1" s="1"/>
  <c r="F710" i="1" l="1"/>
  <c r="G710" i="1" s="1"/>
  <c r="H710" i="1" s="1"/>
  <c r="A710" i="1"/>
  <c r="B710" i="1" s="1"/>
  <c r="C710" i="1" s="1"/>
  <c r="F711" i="1" l="1"/>
  <c r="G711" i="1" s="1"/>
  <c r="H711" i="1" s="1"/>
  <c r="A711" i="1"/>
  <c r="B711" i="1" s="1"/>
  <c r="C711" i="1" s="1"/>
  <c r="F712" i="1" l="1"/>
  <c r="G712" i="1" s="1"/>
  <c r="H712" i="1" s="1"/>
  <c r="A712" i="1"/>
  <c r="B712" i="1" s="1"/>
  <c r="C712" i="1" s="1"/>
  <c r="F713" i="1" l="1"/>
  <c r="G713" i="1" s="1"/>
  <c r="H713" i="1" s="1"/>
  <c r="A713" i="1"/>
  <c r="B713" i="1" s="1"/>
  <c r="C713" i="1" s="1"/>
  <c r="F714" i="1" l="1"/>
  <c r="G714" i="1" s="1"/>
  <c r="H714" i="1" s="1"/>
  <c r="A714" i="1"/>
  <c r="B714" i="1" s="1"/>
  <c r="C714" i="1" s="1"/>
  <c r="F715" i="1" l="1"/>
  <c r="G715" i="1" s="1"/>
  <c r="H715" i="1" s="1"/>
  <c r="A715" i="1"/>
  <c r="B715" i="1" s="1"/>
  <c r="C715" i="1" s="1"/>
  <c r="F716" i="1" l="1"/>
  <c r="G716" i="1" s="1"/>
  <c r="H716" i="1" s="1"/>
  <c r="A716" i="1"/>
  <c r="B716" i="1" s="1"/>
  <c r="C716" i="1" s="1"/>
  <c r="F717" i="1" l="1"/>
  <c r="G717" i="1" s="1"/>
  <c r="H717" i="1" s="1"/>
  <c r="A717" i="1"/>
  <c r="B717" i="1" s="1"/>
  <c r="C717" i="1" s="1"/>
  <c r="F718" i="1" l="1"/>
  <c r="G718" i="1" s="1"/>
  <c r="H718" i="1" s="1"/>
  <c r="A718" i="1"/>
  <c r="B718" i="1" s="1"/>
  <c r="C718" i="1" s="1"/>
  <c r="F719" i="1" l="1"/>
  <c r="G719" i="1" s="1"/>
  <c r="H719" i="1" s="1"/>
  <c r="A719" i="1"/>
  <c r="B719" i="1" s="1"/>
  <c r="C719" i="1" s="1"/>
  <c r="F720" i="1" l="1"/>
  <c r="G720" i="1" s="1"/>
  <c r="H720" i="1" s="1"/>
  <c r="A720" i="1"/>
  <c r="B720" i="1" s="1"/>
  <c r="C720" i="1" s="1"/>
  <c r="F721" i="1" l="1"/>
  <c r="G721" i="1" s="1"/>
  <c r="H721" i="1" s="1"/>
  <c r="A721" i="1"/>
  <c r="B721" i="1" s="1"/>
  <c r="C721" i="1" s="1"/>
  <c r="F722" i="1" l="1"/>
  <c r="G722" i="1" s="1"/>
  <c r="H722" i="1" s="1"/>
  <c r="A722" i="1"/>
  <c r="B722" i="1" s="1"/>
  <c r="C722" i="1" s="1"/>
  <c r="F723" i="1" l="1"/>
  <c r="G723" i="1" s="1"/>
  <c r="H723" i="1" s="1"/>
  <c r="A723" i="1"/>
  <c r="B723" i="1" s="1"/>
  <c r="C723" i="1" s="1"/>
  <c r="F724" i="1" l="1"/>
  <c r="G724" i="1" s="1"/>
  <c r="H724" i="1" s="1"/>
  <c r="A724" i="1"/>
  <c r="B724" i="1" s="1"/>
  <c r="C724" i="1" s="1"/>
  <c r="F725" i="1" l="1"/>
  <c r="G725" i="1" s="1"/>
  <c r="H725" i="1" s="1"/>
  <c r="A725" i="1"/>
  <c r="B725" i="1" s="1"/>
  <c r="C725" i="1" s="1"/>
  <c r="F726" i="1" l="1"/>
  <c r="G726" i="1" s="1"/>
  <c r="H726" i="1" s="1"/>
  <c r="A726" i="1"/>
  <c r="B726" i="1" s="1"/>
  <c r="C726" i="1" s="1"/>
  <c r="F727" i="1" l="1"/>
  <c r="G727" i="1" s="1"/>
  <c r="H727" i="1" s="1"/>
  <c r="A727" i="1"/>
  <c r="B727" i="1" s="1"/>
  <c r="C727" i="1" s="1"/>
  <c r="F728" i="1" l="1"/>
  <c r="G728" i="1" s="1"/>
  <c r="H728" i="1" s="1"/>
  <c r="A728" i="1"/>
  <c r="B728" i="1" s="1"/>
  <c r="C728" i="1" s="1"/>
  <c r="F729" i="1" l="1"/>
  <c r="G729" i="1" s="1"/>
  <c r="H729" i="1" s="1"/>
  <c r="A729" i="1"/>
  <c r="B729" i="1" s="1"/>
  <c r="C729" i="1" s="1"/>
  <c r="F730" i="1" l="1"/>
  <c r="G730" i="1" s="1"/>
  <c r="H730" i="1" s="1"/>
  <c r="A730" i="1"/>
  <c r="B730" i="1" s="1"/>
  <c r="C730" i="1" s="1"/>
  <c r="F731" i="1" l="1"/>
  <c r="G731" i="1" s="1"/>
  <c r="H731" i="1" s="1"/>
  <c r="A731" i="1"/>
  <c r="B731" i="1" s="1"/>
  <c r="C731" i="1" s="1"/>
  <c r="F732" i="1" l="1"/>
  <c r="G732" i="1" s="1"/>
  <c r="H732" i="1" s="1"/>
  <c r="A732" i="1"/>
  <c r="B732" i="1" s="1"/>
  <c r="C732" i="1" s="1"/>
  <c r="F733" i="1" l="1"/>
  <c r="G733" i="1" s="1"/>
  <c r="H733" i="1" s="1"/>
  <c r="A733" i="1"/>
  <c r="B733" i="1" s="1"/>
  <c r="C733" i="1" s="1"/>
  <c r="F734" i="1" l="1"/>
  <c r="G734" i="1" s="1"/>
  <c r="H734" i="1" s="1"/>
  <c r="A734" i="1"/>
  <c r="B734" i="1" s="1"/>
  <c r="C734" i="1" s="1"/>
  <c r="F735" i="1" l="1"/>
  <c r="G735" i="1" s="1"/>
  <c r="H735" i="1" s="1"/>
  <c r="A735" i="1"/>
  <c r="B735" i="1" s="1"/>
  <c r="C735" i="1" s="1"/>
  <c r="F736" i="1" l="1"/>
  <c r="G736" i="1" s="1"/>
  <c r="H736" i="1" s="1"/>
  <c r="A736" i="1"/>
  <c r="B736" i="1" s="1"/>
  <c r="C736" i="1" s="1"/>
  <c r="F737" i="1" l="1"/>
  <c r="G737" i="1" s="1"/>
  <c r="H737" i="1" s="1"/>
  <c r="A737" i="1"/>
  <c r="B737" i="1" s="1"/>
  <c r="C737" i="1" s="1"/>
  <c r="F738" i="1" l="1"/>
  <c r="G738" i="1" s="1"/>
  <c r="H738" i="1" s="1"/>
  <c r="A738" i="1"/>
  <c r="B738" i="1" s="1"/>
  <c r="C738" i="1" s="1"/>
  <c r="F739" i="1" l="1"/>
  <c r="G739" i="1" s="1"/>
  <c r="H739" i="1" s="1"/>
  <c r="A739" i="1"/>
  <c r="B739" i="1" s="1"/>
  <c r="C739" i="1" s="1"/>
  <c r="F740" i="1" l="1"/>
  <c r="G740" i="1" s="1"/>
  <c r="H740" i="1" s="1"/>
  <c r="A740" i="1"/>
  <c r="B740" i="1" s="1"/>
  <c r="C740" i="1" s="1"/>
  <c r="F741" i="1" l="1"/>
  <c r="G741" i="1" s="1"/>
  <c r="H741" i="1" s="1"/>
  <c r="A741" i="1"/>
  <c r="B741" i="1" s="1"/>
  <c r="C741" i="1" s="1"/>
  <c r="F742" i="1" l="1"/>
  <c r="G742" i="1" s="1"/>
  <c r="H742" i="1" s="1"/>
  <c r="A742" i="1"/>
  <c r="B742" i="1" s="1"/>
  <c r="C742" i="1" s="1"/>
  <c r="F743" i="1" l="1"/>
  <c r="G743" i="1" s="1"/>
  <c r="H743" i="1" s="1"/>
  <c r="A743" i="1"/>
  <c r="B743" i="1" s="1"/>
  <c r="C743" i="1" s="1"/>
  <c r="F744" i="1" l="1"/>
  <c r="G744" i="1" s="1"/>
  <c r="H744" i="1" s="1"/>
  <c r="A744" i="1"/>
  <c r="B744" i="1" s="1"/>
  <c r="C744" i="1" s="1"/>
  <c r="F745" i="1" l="1"/>
  <c r="G745" i="1" s="1"/>
  <c r="H745" i="1" s="1"/>
  <c r="A745" i="1"/>
  <c r="B745" i="1" s="1"/>
  <c r="C745" i="1" s="1"/>
  <c r="F746" i="1" l="1"/>
  <c r="G746" i="1" s="1"/>
  <c r="H746" i="1" s="1"/>
  <c r="A746" i="1"/>
  <c r="B746" i="1" s="1"/>
  <c r="C746" i="1" s="1"/>
  <c r="F747" i="1" l="1"/>
  <c r="G747" i="1" s="1"/>
  <c r="H747" i="1" s="1"/>
  <c r="A747" i="1"/>
  <c r="B747" i="1" s="1"/>
  <c r="C747" i="1" s="1"/>
  <c r="F748" i="1" l="1"/>
  <c r="G748" i="1" s="1"/>
  <c r="H748" i="1" s="1"/>
  <c r="A748" i="1"/>
  <c r="B748" i="1" s="1"/>
  <c r="C748" i="1" s="1"/>
  <c r="F749" i="1" l="1"/>
  <c r="G749" i="1" s="1"/>
  <c r="H749" i="1" s="1"/>
  <c r="A749" i="1"/>
  <c r="B749" i="1" s="1"/>
  <c r="C749" i="1" s="1"/>
  <c r="F750" i="1" l="1"/>
  <c r="G750" i="1" s="1"/>
  <c r="H750" i="1" s="1"/>
  <c r="A750" i="1"/>
  <c r="B750" i="1" s="1"/>
  <c r="C750" i="1" s="1"/>
  <c r="F751" i="1" l="1"/>
  <c r="G751" i="1" s="1"/>
  <c r="H751" i="1" s="1"/>
  <c r="A751" i="1"/>
  <c r="B751" i="1" s="1"/>
  <c r="C751" i="1" s="1"/>
  <c r="F752" i="1" l="1"/>
  <c r="G752" i="1" s="1"/>
  <c r="H752" i="1" s="1"/>
  <c r="A752" i="1"/>
  <c r="B752" i="1" s="1"/>
  <c r="C752" i="1" s="1"/>
  <c r="F753" i="1" l="1"/>
  <c r="G753" i="1" s="1"/>
  <c r="H753" i="1" s="1"/>
  <c r="A753" i="1"/>
  <c r="B753" i="1" s="1"/>
  <c r="C753" i="1" s="1"/>
  <c r="F754" i="1" l="1"/>
  <c r="G754" i="1" s="1"/>
  <c r="H754" i="1" s="1"/>
  <c r="A754" i="1"/>
  <c r="B754" i="1" s="1"/>
  <c r="C754" i="1" s="1"/>
  <c r="F755" i="1" l="1"/>
  <c r="G755" i="1" s="1"/>
  <c r="H755" i="1" s="1"/>
  <c r="A755" i="1"/>
  <c r="B755" i="1" s="1"/>
  <c r="C755" i="1" s="1"/>
  <c r="F756" i="1" l="1"/>
  <c r="G756" i="1" s="1"/>
  <c r="H756" i="1" s="1"/>
  <c r="A756" i="1"/>
  <c r="B756" i="1" s="1"/>
  <c r="C756" i="1" s="1"/>
  <c r="F757" i="1" l="1"/>
  <c r="G757" i="1" s="1"/>
  <c r="H757" i="1" s="1"/>
  <c r="A757" i="1"/>
  <c r="B757" i="1" s="1"/>
  <c r="C757" i="1" s="1"/>
  <c r="F758" i="1" l="1"/>
  <c r="G758" i="1" s="1"/>
  <c r="H758" i="1" s="1"/>
  <c r="A758" i="1"/>
  <c r="B758" i="1" s="1"/>
  <c r="C758" i="1" s="1"/>
  <c r="F759" i="1" l="1"/>
  <c r="G759" i="1" s="1"/>
  <c r="H759" i="1" s="1"/>
  <c r="A759" i="1"/>
  <c r="B759" i="1" s="1"/>
  <c r="C759" i="1" s="1"/>
  <c r="F760" i="1" l="1"/>
  <c r="G760" i="1" s="1"/>
  <c r="H760" i="1" s="1"/>
  <c r="A760" i="1"/>
  <c r="B760" i="1" s="1"/>
  <c r="C760" i="1" s="1"/>
  <c r="F761" i="1" l="1"/>
  <c r="G761" i="1" s="1"/>
  <c r="H761" i="1" s="1"/>
  <c r="A761" i="1"/>
  <c r="B761" i="1" s="1"/>
  <c r="C761" i="1" s="1"/>
  <c r="F762" i="1" l="1"/>
  <c r="G762" i="1" s="1"/>
  <c r="H762" i="1" s="1"/>
  <c r="A762" i="1"/>
  <c r="B762" i="1" s="1"/>
  <c r="C762" i="1" s="1"/>
  <c r="F763" i="1" l="1"/>
  <c r="G763" i="1" s="1"/>
  <c r="H763" i="1" s="1"/>
  <c r="A763" i="1"/>
  <c r="B763" i="1" s="1"/>
  <c r="C763" i="1" s="1"/>
  <c r="F764" i="1" l="1"/>
  <c r="G764" i="1" s="1"/>
  <c r="H764" i="1" s="1"/>
  <c r="A764" i="1"/>
  <c r="B764" i="1" s="1"/>
  <c r="C764" i="1" s="1"/>
  <c r="F765" i="1" l="1"/>
  <c r="G765" i="1" s="1"/>
  <c r="H765" i="1" s="1"/>
  <c r="A765" i="1"/>
  <c r="B765" i="1" s="1"/>
  <c r="C765" i="1" s="1"/>
  <c r="F766" i="1" l="1"/>
  <c r="G766" i="1" s="1"/>
  <c r="H766" i="1" s="1"/>
  <c r="A766" i="1"/>
  <c r="B766" i="1" s="1"/>
  <c r="C766" i="1" s="1"/>
  <c r="F767" i="1" l="1"/>
  <c r="G767" i="1" s="1"/>
  <c r="H767" i="1" s="1"/>
  <c r="A767" i="1"/>
  <c r="B767" i="1" s="1"/>
  <c r="C767" i="1" s="1"/>
  <c r="F768" i="1" l="1"/>
  <c r="G768" i="1" s="1"/>
  <c r="H768" i="1" s="1"/>
  <c r="A768" i="1"/>
  <c r="B768" i="1" s="1"/>
  <c r="C768" i="1" s="1"/>
  <c r="F769" i="1" l="1"/>
  <c r="G769" i="1" s="1"/>
  <c r="H769" i="1" s="1"/>
  <c r="A769" i="1"/>
  <c r="B769" i="1" s="1"/>
  <c r="C769" i="1" s="1"/>
  <c r="F770" i="1" l="1"/>
  <c r="G770" i="1" s="1"/>
  <c r="H770" i="1" s="1"/>
  <c r="A770" i="1"/>
  <c r="B770" i="1" s="1"/>
  <c r="C770" i="1" s="1"/>
  <c r="F771" i="1" l="1"/>
  <c r="G771" i="1" s="1"/>
  <c r="H771" i="1" s="1"/>
  <c r="A771" i="1"/>
  <c r="B771" i="1" s="1"/>
  <c r="C771" i="1" s="1"/>
  <c r="F772" i="1" l="1"/>
  <c r="G772" i="1" s="1"/>
  <c r="H772" i="1" s="1"/>
  <c r="A772" i="1"/>
  <c r="B772" i="1" s="1"/>
  <c r="C772" i="1" s="1"/>
  <c r="F773" i="1" l="1"/>
  <c r="G773" i="1" s="1"/>
  <c r="H773" i="1" s="1"/>
  <c r="A773" i="1"/>
  <c r="B773" i="1" s="1"/>
  <c r="C773" i="1" s="1"/>
  <c r="F774" i="1" l="1"/>
  <c r="G774" i="1" s="1"/>
  <c r="H774" i="1" s="1"/>
  <c r="A774" i="1"/>
  <c r="B774" i="1" s="1"/>
  <c r="C774" i="1" s="1"/>
  <c r="F775" i="1" l="1"/>
  <c r="G775" i="1" s="1"/>
  <c r="H775" i="1" s="1"/>
  <c r="A775" i="1"/>
  <c r="B775" i="1" s="1"/>
  <c r="C775" i="1" s="1"/>
  <c r="F776" i="1" l="1"/>
  <c r="G776" i="1" s="1"/>
  <c r="H776" i="1" s="1"/>
  <c r="A776" i="1"/>
  <c r="B776" i="1" s="1"/>
  <c r="C776" i="1" s="1"/>
  <c r="F777" i="1" l="1"/>
  <c r="G777" i="1" s="1"/>
  <c r="H777" i="1" s="1"/>
  <c r="A777" i="1"/>
  <c r="B777" i="1" s="1"/>
  <c r="C777" i="1" s="1"/>
  <c r="F778" i="1" l="1"/>
  <c r="G778" i="1" s="1"/>
  <c r="H778" i="1" s="1"/>
  <c r="A778" i="1"/>
  <c r="B778" i="1" s="1"/>
  <c r="C778" i="1" s="1"/>
  <c r="F779" i="1" l="1"/>
  <c r="G779" i="1" s="1"/>
  <c r="H779" i="1" s="1"/>
  <c r="A779" i="1"/>
  <c r="B779" i="1" s="1"/>
  <c r="C779" i="1" s="1"/>
  <c r="F780" i="1" l="1"/>
  <c r="G780" i="1" s="1"/>
  <c r="H780" i="1" s="1"/>
  <c r="A780" i="1"/>
  <c r="B780" i="1" s="1"/>
  <c r="C780" i="1" s="1"/>
  <c r="F781" i="1" l="1"/>
  <c r="G781" i="1" s="1"/>
  <c r="H781" i="1" s="1"/>
  <c r="A781" i="1"/>
  <c r="B781" i="1" s="1"/>
  <c r="C781" i="1" s="1"/>
  <c r="F782" i="1" l="1"/>
  <c r="G782" i="1" s="1"/>
  <c r="H782" i="1" s="1"/>
  <c r="A782" i="1"/>
  <c r="B782" i="1" s="1"/>
  <c r="C782" i="1" s="1"/>
  <c r="F783" i="1" l="1"/>
  <c r="G783" i="1" s="1"/>
  <c r="H783" i="1" s="1"/>
  <c r="A783" i="1"/>
  <c r="B783" i="1" s="1"/>
  <c r="C783" i="1" s="1"/>
  <c r="F784" i="1" l="1"/>
  <c r="G784" i="1" s="1"/>
  <c r="H784" i="1" s="1"/>
  <c r="A784" i="1"/>
  <c r="B784" i="1" s="1"/>
  <c r="C784" i="1" s="1"/>
  <c r="F785" i="1" l="1"/>
  <c r="G785" i="1" s="1"/>
  <c r="H785" i="1" s="1"/>
  <c r="A785" i="1"/>
  <c r="B785" i="1" s="1"/>
  <c r="C785" i="1" s="1"/>
  <c r="F786" i="1" l="1"/>
  <c r="G786" i="1" s="1"/>
  <c r="H786" i="1" s="1"/>
  <c r="A786" i="1"/>
  <c r="B786" i="1" s="1"/>
  <c r="C786" i="1" s="1"/>
  <c r="F787" i="1" l="1"/>
  <c r="G787" i="1" s="1"/>
  <c r="H787" i="1" s="1"/>
  <c r="A787" i="1"/>
  <c r="B787" i="1" s="1"/>
  <c r="C787" i="1" s="1"/>
  <c r="F788" i="1" l="1"/>
  <c r="G788" i="1" s="1"/>
  <c r="H788" i="1" s="1"/>
  <c r="A788" i="1"/>
  <c r="B788" i="1" s="1"/>
  <c r="C788" i="1" s="1"/>
  <c r="F789" i="1" l="1"/>
  <c r="G789" i="1" s="1"/>
  <c r="H789" i="1" s="1"/>
  <c r="A789" i="1"/>
  <c r="B789" i="1" s="1"/>
  <c r="C789" i="1" s="1"/>
  <c r="F790" i="1" l="1"/>
  <c r="G790" i="1" s="1"/>
  <c r="H790" i="1" s="1"/>
  <c r="A790" i="1"/>
  <c r="B790" i="1" s="1"/>
  <c r="C790" i="1" s="1"/>
  <c r="F791" i="1" l="1"/>
  <c r="G791" i="1" s="1"/>
  <c r="H791" i="1" s="1"/>
  <c r="A791" i="1"/>
  <c r="B791" i="1" s="1"/>
  <c r="C791" i="1" s="1"/>
  <c r="F792" i="1" l="1"/>
  <c r="G792" i="1" s="1"/>
  <c r="H792" i="1" s="1"/>
  <c r="A792" i="1"/>
  <c r="B792" i="1" s="1"/>
  <c r="C792" i="1" s="1"/>
  <c r="F793" i="1" l="1"/>
  <c r="G793" i="1" s="1"/>
  <c r="H793" i="1" s="1"/>
  <c r="A793" i="1"/>
  <c r="B793" i="1" s="1"/>
  <c r="C793" i="1" s="1"/>
  <c r="F794" i="1" l="1"/>
  <c r="G794" i="1" s="1"/>
  <c r="H794" i="1" s="1"/>
  <c r="A794" i="1"/>
  <c r="B794" i="1" s="1"/>
  <c r="C794" i="1" s="1"/>
  <c r="F795" i="1" l="1"/>
  <c r="G795" i="1" s="1"/>
  <c r="H795" i="1" s="1"/>
  <c r="A795" i="1"/>
  <c r="B795" i="1" s="1"/>
  <c r="C795" i="1" s="1"/>
  <c r="F796" i="1" l="1"/>
  <c r="G796" i="1" s="1"/>
  <c r="H796" i="1" s="1"/>
  <c r="A796" i="1"/>
  <c r="B796" i="1" s="1"/>
  <c r="C796" i="1" s="1"/>
  <c r="F797" i="1" l="1"/>
  <c r="G797" i="1" s="1"/>
  <c r="H797" i="1" s="1"/>
  <c r="A797" i="1"/>
  <c r="B797" i="1" s="1"/>
  <c r="C797" i="1" s="1"/>
  <c r="F798" i="1" l="1"/>
  <c r="G798" i="1" s="1"/>
  <c r="H798" i="1" s="1"/>
  <c r="A798" i="1"/>
  <c r="B798" i="1" s="1"/>
  <c r="C798" i="1" s="1"/>
  <c r="F799" i="1" l="1"/>
  <c r="G799" i="1" s="1"/>
  <c r="H799" i="1" s="1"/>
  <c r="A799" i="1"/>
  <c r="B799" i="1" s="1"/>
  <c r="C799" i="1" s="1"/>
  <c r="F800" i="1" l="1"/>
  <c r="G800" i="1" s="1"/>
  <c r="H800" i="1" s="1"/>
  <c r="A800" i="1"/>
  <c r="B800" i="1" s="1"/>
  <c r="C800" i="1" s="1"/>
  <c r="F801" i="1" l="1"/>
  <c r="G801" i="1" s="1"/>
  <c r="H801" i="1" s="1"/>
  <c r="A801" i="1"/>
  <c r="B801" i="1" s="1"/>
  <c r="C801" i="1" s="1"/>
  <c r="F802" i="1" l="1"/>
  <c r="G802" i="1" s="1"/>
  <c r="H802" i="1" s="1"/>
  <c r="A802" i="1"/>
  <c r="B802" i="1" s="1"/>
  <c r="C802" i="1" s="1"/>
  <c r="F803" i="1" l="1"/>
  <c r="G803" i="1" s="1"/>
  <c r="H803" i="1" s="1"/>
  <c r="A803" i="1"/>
  <c r="B803" i="1" s="1"/>
  <c r="C803" i="1" s="1"/>
  <c r="F804" i="1" l="1"/>
  <c r="G804" i="1" s="1"/>
  <c r="H804" i="1" s="1"/>
  <c r="A804" i="1"/>
  <c r="B804" i="1" s="1"/>
  <c r="C804" i="1" s="1"/>
  <c r="F805" i="1" l="1"/>
  <c r="G805" i="1" s="1"/>
  <c r="H805" i="1" s="1"/>
  <c r="A805" i="1"/>
  <c r="B805" i="1" s="1"/>
  <c r="C805" i="1" s="1"/>
  <c r="F806" i="1" l="1"/>
  <c r="G806" i="1" s="1"/>
  <c r="H806" i="1" s="1"/>
  <c r="A806" i="1"/>
  <c r="B806" i="1" s="1"/>
  <c r="C806" i="1" s="1"/>
  <c r="F807" i="1" l="1"/>
  <c r="G807" i="1" s="1"/>
  <c r="H807" i="1" s="1"/>
  <c r="A807" i="1"/>
  <c r="B807" i="1" s="1"/>
  <c r="C807" i="1" s="1"/>
  <c r="F808" i="1" l="1"/>
  <c r="G808" i="1" s="1"/>
  <c r="H808" i="1" s="1"/>
  <c r="A808" i="1"/>
  <c r="B808" i="1" s="1"/>
  <c r="C808" i="1" s="1"/>
  <c r="F809" i="1" l="1"/>
  <c r="G809" i="1" s="1"/>
  <c r="H809" i="1" s="1"/>
  <c r="A809" i="1"/>
  <c r="B809" i="1" s="1"/>
  <c r="C809" i="1" s="1"/>
  <c r="F810" i="1" l="1"/>
  <c r="G810" i="1" s="1"/>
  <c r="H810" i="1" s="1"/>
  <c r="A810" i="1"/>
  <c r="B810" i="1" s="1"/>
  <c r="C810" i="1" s="1"/>
  <c r="F811" i="1" l="1"/>
  <c r="G811" i="1" s="1"/>
  <c r="H811" i="1" s="1"/>
  <c r="A811" i="1"/>
  <c r="B811" i="1" s="1"/>
  <c r="C811" i="1" s="1"/>
  <c r="F812" i="1" l="1"/>
  <c r="G812" i="1" s="1"/>
  <c r="H812" i="1" s="1"/>
  <c r="A812" i="1"/>
  <c r="B812" i="1" s="1"/>
  <c r="C812" i="1" s="1"/>
  <c r="F813" i="1" l="1"/>
  <c r="G813" i="1" s="1"/>
  <c r="H813" i="1" s="1"/>
  <c r="A813" i="1"/>
  <c r="B813" i="1" s="1"/>
  <c r="C813" i="1" s="1"/>
  <c r="F814" i="1" l="1"/>
  <c r="G814" i="1" s="1"/>
  <c r="H814" i="1" s="1"/>
  <c r="A814" i="1"/>
  <c r="B814" i="1" s="1"/>
  <c r="C814" i="1" s="1"/>
  <c r="F815" i="1" l="1"/>
  <c r="G815" i="1" s="1"/>
  <c r="H815" i="1" s="1"/>
  <c r="A815" i="1"/>
  <c r="B815" i="1" s="1"/>
  <c r="C815" i="1" s="1"/>
  <c r="F816" i="1" l="1"/>
  <c r="G816" i="1" s="1"/>
  <c r="H816" i="1" s="1"/>
  <c r="A816" i="1"/>
  <c r="B816" i="1" s="1"/>
  <c r="C816" i="1" s="1"/>
  <c r="F817" i="1" l="1"/>
  <c r="G817" i="1" s="1"/>
  <c r="H817" i="1" s="1"/>
  <c r="A817" i="1"/>
  <c r="B817" i="1" s="1"/>
  <c r="C817" i="1" s="1"/>
  <c r="F818" i="1" l="1"/>
  <c r="G818" i="1" s="1"/>
  <c r="H818" i="1" s="1"/>
  <c r="A818" i="1"/>
  <c r="B818" i="1" s="1"/>
  <c r="C818" i="1" s="1"/>
  <c r="F819" i="1" l="1"/>
  <c r="G819" i="1" s="1"/>
  <c r="H819" i="1" s="1"/>
  <c r="A819" i="1"/>
  <c r="B819" i="1" s="1"/>
  <c r="C819" i="1" s="1"/>
  <c r="F820" i="1" l="1"/>
  <c r="G820" i="1" s="1"/>
  <c r="H820" i="1" s="1"/>
  <c r="A820" i="1"/>
  <c r="B820" i="1" s="1"/>
  <c r="C820" i="1" s="1"/>
  <c r="F821" i="1" l="1"/>
  <c r="G821" i="1" s="1"/>
  <c r="H821" i="1" s="1"/>
  <c r="A821" i="1"/>
  <c r="B821" i="1" s="1"/>
  <c r="C821" i="1" s="1"/>
  <c r="F822" i="1" l="1"/>
  <c r="G822" i="1" s="1"/>
  <c r="H822" i="1" s="1"/>
  <c r="A822" i="1"/>
  <c r="B822" i="1" s="1"/>
  <c r="C822" i="1" s="1"/>
  <c r="F823" i="1" l="1"/>
  <c r="G823" i="1" s="1"/>
  <c r="H823" i="1" s="1"/>
  <c r="A823" i="1"/>
  <c r="B823" i="1" s="1"/>
  <c r="C823" i="1" s="1"/>
  <c r="F824" i="1" l="1"/>
  <c r="G824" i="1" s="1"/>
  <c r="H824" i="1" s="1"/>
  <c r="A824" i="1"/>
  <c r="B824" i="1" s="1"/>
  <c r="C824" i="1" s="1"/>
  <c r="F825" i="1" l="1"/>
  <c r="G825" i="1" s="1"/>
  <c r="H825" i="1" s="1"/>
  <c r="A825" i="1"/>
  <c r="B825" i="1" s="1"/>
  <c r="C825" i="1" s="1"/>
  <c r="F826" i="1" l="1"/>
  <c r="G826" i="1" s="1"/>
  <c r="H826" i="1" s="1"/>
  <c r="A826" i="1"/>
  <c r="B826" i="1" s="1"/>
  <c r="C826" i="1" s="1"/>
  <c r="F827" i="1" l="1"/>
  <c r="G827" i="1" s="1"/>
  <c r="H827" i="1" s="1"/>
  <c r="A827" i="1"/>
  <c r="B827" i="1" s="1"/>
  <c r="C827" i="1" s="1"/>
  <c r="F828" i="1" l="1"/>
  <c r="G828" i="1" s="1"/>
  <c r="H828" i="1" s="1"/>
  <c r="A828" i="1"/>
  <c r="B828" i="1" s="1"/>
  <c r="C828" i="1" s="1"/>
  <c r="F829" i="1" l="1"/>
  <c r="G829" i="1" s="1"/>
  <c r="H829" i="1" s="1"/>
  <c r="A829" i="1"/>
  <c r="B829" i="1" s="1"/>
  <c r="C829" i="1" s="1"/>
  <c r="F830" i="1" l="1"/>
  <c r="G830" i="1" s="1"/>
  <c r="H830" i="1" s="1"/>
  <c r="A830" i="1"/>
  <c r="B830" i="1" s="1"/>
  <c r="C830" i="1" s="1"/>
  <c r="F831" i="1" l="1"/>
  <c r="G831" i="1" s="1"/>
  <c r="H831" i="1" s="1"/>
  <c r="A831" i="1"/>
  <c r="B831" i="1" s="1"/>
  <c r="C831" i="1" s="1"/>
  <c r="F832" i="1" l="1"/>
  <c r="G832" i="1" s="1"/>
  <c r="H832" i="1" s="1"/>
  <c r="A832" i="1"/>
  <c r="B832" i="1" s="1"/>
  <c r="C832" i="1" s="1"/>
  <c r="F833" i="1" l="1"/>
  <c r="G833" i="1" s="1"/>
  <c r="H833" i="1" s="1"/>
  <c r="A833" i="1"/>
  <c r="B833" i="1" s="1"/>
  <c r="C833" i="1" s="1"/>
  <c r="F834" i="1" l="1"/>
  <c r="G834" i="1" s="1"/>
  <c r="H834" i="1" s="1"/>
  <c r="A834" i="1"/>
  <c r="B834" i="1" s="1"/>
  <c r="C834" i="1" s="1"/>
  <c r="F835" i="1" l="1"/>
  <c r="G835" i="1" s="1"/>
  <c r="H835" i="1" s="1"/>
  <c r="A835" i="1"/>
  <c r="B835" i="1" s="1"/>
  <c r="C835" i="1" s="1"/>
  <c r="F836" i="1" l="1"/>
  <c r="G836" i="1" s="1"/>
  <c r="H836" i="1" s="1"/>
  <c r="A836" i="1"/>
  <c r="B836" i="1" s="1"/>
  <c r="C836" i="1" s="1"/>
  <c r="F837" i="1" l="1"/>
  <c r="G837" i="1" s="1"/>
  <c r="H837" i="1" s="1"/>
  <c r="A837" i="1"/>
  <c r="B837" i="1" s="1"/>
  <c r="C837" i="1" s="1"/>
  <c r="F838" i="1" l="1"/>
  <c r="G838" i="1" s="1"/>
  <c r="H838" i="1" s="1"/>
  <c r="A838" i="1"/>
  <c r="B838" i="1" s="1"/>
  <c r="C838" i="1" s="1"/>
  <c r="F839" i="1" l="1"/>
  <c r="G839" i="1" s="1"/>
  <c r="H839" i="1" s="1"/>
  <c r="A839" i="1"/>
  <c r="B839" i="1" s="1"/>
  <c r="C839" i="1" s="1"/>
  <c r="F840" i="1" l="1"/>
  <c r="G840" i="1" s="1"/>
  <c r="H840" i="1" s="1"/>
  <c r="A840" i="1"/>
  <c r="B840" i="1" s="1"/>
  <c r="C840" i="1" s="1"/>
  <c r="F841" i="1" l="1"/>
  <c r="G841" i="1" s="1"/>
  <c r="H841" i="1" s="1"/>
  <c r="A841" i="1"/>
  <c r="B841" i="1" s="1"/>
  <c r="C841" i="1" s="1"/>
  <c r="F842" i="1" l="1"/>
  <c r="G842" i="1" s="1"/>
  <c r="H842" i="1" s="1"/>
  <c r="A842" i="1"/>
  <c r="B842" i="1" s="1"/>
  <c r="C842" i="1" s="1"/>
  <c r="F843" i="1" l="1"/>
  <c r="G843" i="1" s="1"/>
  <c r="H843" i="1" s="1"/>
  <c r="A843" i="1"/>
  <c r="B843" i="1" s="1"/>
  <c r="C843" i="1" s="1"/>
  <c r="F844" i="1" l="1"/>
  <c r="G844" i="1" s="1"/>
  <c r="H844" i="1" s="1"/>
  <c r="A844" i="1"/>
  <c r="B844" i="1" s="1"/>
  <c r="C844" i="1" s="1"/>
  <c r="F845" i="1" l="1"/>
  <c r="G845" i="1" s="1"/>
  <c r="H845" i="1" s="1"/>
  <c r="A845" i="1"/>
  <c r="B845" i="1" s="1"/>
  <c r="C845" i="1" s="1"/>
  <c r="F846" i="1" l="1"/>
  <c r="G846" i="1" s="1"/>
  <c r="H846" i="1" s="1"/>
  <c r="A846" i="1"/>
  <c r="B846" i="1" s="1"/>
  <c r="C846" i="1" s="1"/>
  <c r="F847" i="1" l="1"/>
  <c r="G847" i="1" s="1"/>
  <c r="H847" i="1" s="1"/>
  <c r="A847" i="1"/>
  <c r="B847" i="1" s="1"/>
  <c r="C847" i="1" s="1"/>
  <c r="F848" i="1" l="1"/>
  <c r="G848" i="1" s="1"/>
  <c r="H848" i="1" s="1"/>
  <c r="A848" i="1"/>
  <c r="B848" i="1" s="1"/>
  <c r="C848" i="1" s="1"/>
  <c r="F849" i="1" l="1"/>
  <c r="G849" i="1" s="1"/>
  <c r="H849" i="1" s="1"/>
  <c r="A849" i="1"/>
  <c r="B849" i="1" s="1"/>
  <c r="C849" i="1" s="1"/>
  <c r="F850" i="1" l="1"/>
  <c r="G850" i="1" s="1"/>
  <c r="H850" i="1" s="1"/>
  <c r="A850" i="1"/>
  <c r="B850" i="1" s="1"/>
  <c r="C850" i="1" s="1"/>
  <c r="F851" i="1" l="1"/>
  <c r="G851" i="1" s="1"/>
  <c r="H851" i="1" s="1"/>
  <c r="A851" i="1"/>
  <c r="B851" i="1" s="1"/>
  <c r="C851" i="1" s="1"/>
  <c r="F852" i="1" l="1"/>
  <c r="G852" i="1" s="1"/>
  <c r="H852" i="1" s="1"/>
  <c r="A852" i="1"/>
  <c r="B852" i="1" s="1"/>
  <c r="C852" i="1" s="1"/>
  <c r="F853" i="1" l="1"/>
  <c r="G853" i="1" s="1"/>
  <c r="H853" i="1" s="1"/>
  <c r="A853" i="1"/>
  <c r="B853" i="1" s="1"/>
  <c r="C853" i="1" s="1"/>
  <c r="F854" i="1" l="1"/>
  <c r="G854" i="1" s="1"/>
  <c r="H854" i="1" s="1"/>
  <c r="A854" i="1"/>
  <c r="B854" i="1" s="1"/>
  <c r="C854" i="1" s="1"/>
  <c r="F855" i="1" l="1"/>
  <c r="G855" i="1" s="1"/>
  <c r="H855" i="1" s="1"/>
  <c r="A855" i="1"/>
  <c r="B855" i="1" s="1"/>
  <c r="C855" i="1" s="1"/>
  <c r="F856" i="1" l="1"/>
  <c r="G856" i="1" s="1"/>
  <c r="H856" i="1" s="1"/>
  <c r="A856" i="1"/>
  <c r="B856" i="1" s="1"/>
  <c r="C856" i="1" s="1"/>
  <c r="F857" i="1" l="1"/>
  <c r="G857" i="1" s="1"/>
  <c r="H857" i="1" s="1"/>
  <c r="A857" i="1"/>
  <c r="B857" i="1" s="1"/>
  <c r="C857" i="1" s="1"/>
  <c r="F858" i="1" l="1"/>
  <c r="G858" i="1" s="1"/>
  <c r="H858" i="1" s="1"/>
  <c r="A858" i="1"/>
  <c r="B858" i="1" s="1"/>
  <c r="C858" i="1" s="1"/>
  <c r="F859" i="1" l="1"/>
  <c r="G859" i="1" s="1"/>
  <c r="H859" i="1" s="1"/>
  <c r="A859" i="1"/>
  <c r="B859" i="1" s="1"/>
  <c r="C859" i="1" s="1"/>
  <c r="F860" i="1" l="1"/>
  <c r="G860" i="1" s="1"/>
  <c r="H860" i="1" s="1"/>
  <c r="A860" i="1"/>
  <c r="B860" i="1" s="1"/>
  <c r="C860" i="1" s="1"/>
  <c r="F861" i="1" l="1"/>
  <c r="G861" i="1" s="1"/>
  <c r="H861" i="1" s="1"/>
  <c r="A861" i="1"/>
  <c r="B861" i="1" s="1"/>
  <c r="C861" i="1" s="1"/>
  <c r="F862" i="1" l="1"/>
  <c r="G862" i="1" s="1"/>
  <c r="H862" i="1" s="1"/>
  <c r="A862" i="1"/>
  <c r="B862" i="1" s="1"/>
  <c r="C862" i="1" s="1"/>
  <c r="F863" i="1" l="1"/>
  <c r="G863" i="1" s="1"/>
  <c r="H863" i="1" s="1"/>
  <c r="A863" i="1"/>
  <c r="B863" i="1" s="1"/>
  <c r="C863" i="1" s="1"/>
  <c r="F864" i="1" l="1"/>
  <c r="G864" i="1" s="1"/>
  <c r="H864" i="1" s="1"/>
  <c r="A864" i="1"/>
  <c r="B864" i="1" s="1"/>
  <c r="C864" i="1" s="1"/>
  <c r="F865" i="1" l="1"/>
  <c r="G865" i="1" s="1"/>
  <c r="H865" i="1" s="1"/>
  <c r="A865" i="1"/>
  <c r="B865" i="1" s="1"/>
  <c r="C865" i="1" s="1"/>
  <c r="F866" i="1" l="1"/>
  <c r="G866" i="1" s="1"/>
  <c r="H866" i="1" s="1"/>
  <c r="A866" i="1"/>
  <c r="B866" i="1" s="1"/>
  <c r="C866" i="1" s="1"/>
  <c r="F867" i="1" l="1"/>
  <c r="G867" i="1" s="1"/>
  <c r="H867" i="1" s="1"/>
  <c r="A867" i="1"/>
  <c r="B867" i="1" s="1"/>
  <c r="C867" i="1" s="1"/>
  <c r="F868" i="1" l="1"/>
  <c r="G868" i="1" s="1"/>
  <c r="H868" i="1" s="1"/>
  <c r="A868" i="1"/>
  <c r="B868" i="1" s="1"/>
  <c r="C868" i="1" s="1"/>
  <c r="F869" i="1" l="1"/>
  <c r="G869" i="1" s="1"/>
  <c r="H869" i="1" s="1"/>
  <c r="A869" i="1"/>
  <c r="B869" i="1" s="1"/>
  <c r="C869" i="1" s="1"/>
  <c r="F870" i="1" l="1"/>
  <c r="G870" i="1" s="1"/>
  <c r="H870" i="1" s="1"/>
  <c r="A870" i="1"/>
  <c r="B870" i="1" s="1"/>
  <c r="C870" i="1" s="1"/>
  <c r="F871" i="1" l="1"/>
  <c r="G871" i="1" s="1"/>
  <c r="H871" i="1" s="1"/>
  <c r="A871" i="1"/>
  <c r="B871" i="1" s="1"/>
  <c r="C871" i="1" s="1"/>
  <c r="F872" i="1" l="1"/>
  <c r="G872" i="1" s="1"/>
  <c r="H872" i="1" s="1"/>
  <c r="A872" i="1"/>
  <c r="B872" i="1" s="1"/>
  <c r="C872" i="1" s="1"/>
  <c r="F873" i="1" l="1"/>
  <c r="G873" i="1" s="1"/>
  <c r="H873" i="1" s="1"/>
  <c r="A873" i="1"/>
  <c r="B873" i="1" s="1"/>
  <c r="C873" i="1" s="1"/>
  <c r="F874" i="1" l="1"/>
  <c r="G874" i="1" s="1"/>
  <c r="H874" i="1" s="1"/>
  <c r="A874" i="1"/>
  <c r="B874" i="1" s="1"/>
  <c r="C874" i="1" s="1"/>
  <c r="F875" i="1" l="1"/>
  <c r="G875" i="1" s="1"/>
  <c r="H875" i="1" s="1"/>
  <c r="A875" i="1"/>
  <c r="B875" i="1" s="1"/>
  <c r="C875" i="1" s="1"/>
  <c r="F876" i="1" l="1"/>
  <c r="G876" i="1" s="1"/>
  <c r="H876" i="1" s="1"/>
  <c r="A876" i="1"/>
  <c r="B876" i="1" s="1"/>
  <c r="C876" i="1" s="1"/>
  <c r="F877" i="1" l="1"/>
  <c r="G877" i="1" s="1"/>
  <c r="H877" i="1" s="1"/>
  <c r="A877" i="1"/>
  <c r="B877" i="1" s="1"/>
  <c r="C877" i="1" s="1"/>
  <c r="F878" i="1" l="1"/>
  <c r="G878" i="1" s="1"/>
  <c r="H878" i="1" s="1"/>
  <c r="A878" i="1"/>
  <c r="B878" i="1" s="1"/>
  <c r="C878" i="1" s="1"/>
  <c r="F879" i="1" l="1"/>
  <c r="G879" i="1" s="1"/>
  <c r="H879" i="1" s="1"/>
  <c r="A879" i="1"/>
  <c r="B879" i="1" s="1"/>
  <c r="C879" i="1" s="1"/>
  <c r="F880" i="1" l="1"/>
  <c r="G880" i="1" s="1"/>
  <c r="H880" i="1" s="1"/>
  <c r="A880" i="1"/>
  <c r="B880" i="1" s="1"/>
  <c r="C880" i="1" s="1"/>
  <c r="F881" i="1" l="1"/>
  <c r="G881" i="1" s="1"/>
  <c r="H881" i="1" s="1"/>
  <c r="A881" i="1"/>
  <c r="B881" i="1" s="1"/>
  <c r="C881" i="1" s="1"/>
  <c r="F882" i="1" l="1"/>
  <c r="G882" i="1" s="1"/>
  <c r="H882" i="1" s="1"/>
  <c r="A882" i="1"/>
  <c r="B882" i="1" s="1"/>
  <c r="C882" i="1" s="1"/>
  <c r="F883" i="1" l="1"/>
  <c r="G883" i="1" s="1"/>
  <c r="H883" i="1" s="1"/>
  <c r="A883" i="1"/>
  <c r="B883" i="1" s="1"/>
  <c r="C883" i="1" s="1"/>
  <c r="F884" i="1" l="1"/>
  <c r="G884" i="1" s="1"/>
  <c r="H884" i="1" s="1"/>
  <c r="A884" i="1"/>
  <c r="B884" i="1" s="1"/>
  <c r="C884" i="1" s="1"/>
  <c r="F885" i="1" l="1"/>
  <c r="G885" i="1" s="1"/>
  <c r="H885" i="1" s="1"/>
  <c r="A885" i="1"/>
  <c r="B885" i="1" s="1"/>
  <c r="C885" i="1" s="1"/>
  <c r="F886" i="1" l="1"/>
  <c r="G886" i="1" s="1"/>
  <c r="H886" i="1" s="1"/>
  <c r="A886" i="1"/>
  <c r="B886" i="1" s="1"/>
  <c r="C886" i="1" s="1"/>
  <c r="F887" i="1" l="1"/>
  <c r="G887" i="1" s="1"/>
  <c r="H887" i="1" s="1"/>
  <c r="A887" i="1"/>
  <c r="B887" i="1" s="1"/>
  <c r="C887" i="1" s="1"/>
  <c r="F888" i="1" l="1"/>
  <c r="G888" i="1" s="1"/>
  <c r="H888" i="1" s="1"/>
  <c r="A888" i="1"/>
  <c r="B888" i="1" s="1"/>
  <c r="C888" i="1" s="1"/>
  <c r="F889" i="1" l="1"/>
  <c r="G889" i="1" s="1"/>
  <c r="H889" i="1" s="1"/>
  <c r="A889" i="1"/>
  <c r="B889" i="1" s="1"/>
  <c r="C889" i="1" s="1"/>
  <c r="F890" i="1" l="1"/>
  <c r="G890" i="1" s="1"/>
  <c r="H890" i="1" s="1"/>
  <c r="A890" i="1"/>
  <c r="B890" i="1" s="1"/>
  <c r="C890" i="1" s="1"/>
  <c r="F891" i="1" l="1"/>
  <c r="G891" i="1" s="1"/>
  <c r="H891" i="1" s="1"/>
  <c r="A891" i="1"/>
  <c r="B891" i="1" s="1"/>
  <c r="C891" i="1" s="1"/>
  <c r="F892" i="1" l="1"/>
  <c r="G892" i="1" s="1"/>
  <c r="H892" i="1" s="1"/>
  <c r="A892" i="1"/>
  <c r="B892" i="1" s="1"/>
  <c r="C892" i="1" s="1"/>
  <c r="F893" i="1" l="1"/>
  <c r="G893" i="1" s="1"/>
  <c r="H893" i="1" s="1"/>
  <c r="A893" i="1"/>
  <c r="B893" i="1" s="1"/>
  <c r="C893" i="1" s="1"/>
  <c r="F894" i="1" l="1"/>
  <c r="G894" i="1" s="1"/>
  <c r="H894" i="1" s="1"/>
  <c r="A894" i="1"/>
  <c r="B894" i="1" s="1"/>
  <c r="C894" i="1" s="1"/>
  <c r="F895" i="1" l="1"/>
  <c r="G895" i="1" s="1"/>
  <c r="H895" i="1" s="1"/>
  <c r="A895" i="1"/>
  <c r="B895" i="1" s="1"/>
  <c r="C895" i="1" s="1"/>
  <c r="F896" i="1" l="1"/>
  <c r="G896" i="1" s="1"/>
  <c r="H896" i="1" s="1"/>
  <c r="A896" i="1"/>
  <c r="B896" i="1" s="1"/>
  <c r="C896" i="1" s="1"/>
  <c r="F897" i="1" l="1"/>
  <c r="G897" i="1" s="1"/>
  <c r="H897" i="1" s="1"/>
  <c r="A897" i="1"/>
  <c r="B897" i="1" s="1"/>
  <c r="C897" i="1" s="1"/>
  <c r="F898" i="1" l="1"/>
  <c r="G898" i="1" s="1"/>
  <c r="H898" i="1" s="1"/>
  <c r="A898" i="1"/>
  <c r="B898" i="1" s="1"/>
  <c r="C898" i="1" s="1"/>
  <c r="F899" i="1" l="1"/>
  <c r="G899" i="1" s="1"/>
  <c r="H899" i="1" s="1"/>
  <c r="A899" i="1"/>
  <c r="B899" i="1" s="1"/>
  <c r="C899" i="1" s="1"/>
  <c r="F900" i="1" l="1"/>
  <c r="G900" i="1" s="1"/>
  <c r="H900" i="1" s="1"/>
  <c r="A900" i="1"/>
  <c r="B900" i="1" s="1"/>
  <c r="C900" i="1" s="1"/>
  <c r="F901" i="1" l="1"/>
  <c r="G901" i="1" s="1"/>
  <c r="H901" i="1" s="1"/>
  <c r="A901" i="1"/>
  <c r="B901" i="1" s="1"/>
  <c r="C901" i="1" s="1"/>
  <c r="F902" i="1" l="1"/>
  <c r="G902" i="1" s="1"/>
  <c r="H902" i="1" s="1"/>
  <c r="A902" i="1"/>
  <c r="B902" i="1" s="1"/>
  <c r="C902" i="1" s="1"/>
  <c r="F903" i="1" l="1"/>
  <c r="G903" i="1" s="1"/>
  <c r="H903" i="1" s="1"/>
  <c r="A903" i="1"/>
  <c r="B903" i="1" s="1"/>
  <c r="C903" i="1" s="1"/>
  <c r="F904" i="1" l="1"/>
  <c r="G904" i="1" s="1"/>
  <c r="H904" i="1" s="1"/>
  <c r="A904" i="1"/>
  <c r="B904" i="1" s="1"/>
  <c r="C904" i="1" s="1"/>
  <c r="F905" i="1" l="1"/>
  <c r="G905" i="1" s="1"/>
  <c r="H905" i="1" s="1"/>
  <c r="A905" i="1"/>
  <c r="B905" i="1" s="1"/>
  <c r="C905" i="1" s="1"/>
  <c r="F906" i="1" l="1"/>
  <c r="G906" i="1" s="1"/>
  <c r="H906" i="1" s="1"/>
  <c r="A906" i="1"/>
  <c r="B906" i="1" s="1"/>
  <c r="C906" i="1" s="1"/>
  <c r="F907" i="1" l="1"/>
  <c r="G907" i="1" s="1"/>
  <c r="H907" i="1" s="1"/>
  <c r="A907" i="1"/>
  <c r="B907" i="1" s="1"/>
  <c r="C907" i="1" s="1"/>
  <c r="F908" i="1" l="1"/>
  <c r="G908" i="1" s="1"/>
  <c r="H908" i="1" s="1"/>
  <c r="A908" i="1"/>
  <c r="B908" i="1" s="1"/>
  <c r="C908" i="1" s="1"/>
  <c r="F909" i="1" l="1"/>
  <c r="G909" i="1" s="1"/>
  <c r="H909" i="1" s="1"/>
  <c r="A909" i="1"/>
  <c r="B909" i="1" s="1"/>
  <c r="C909" i="1" s="1"/>
  <c r="F910" i="1" l="1"/>
  <c r="G910" i="1" s="1"/>
  <c r="H910" i="1" s="1"/>
  <c r="A910" i="1"/>
  <c r="B910" i="1" s="1"/>
  <c r="C910" i="1" s="1"/>
  <c r="F911" i="1" l="1"/>
  <c r="G911" i="1" s="1"/>
  <c r="H911" i="1" s="1"/>
  <c r="A911" i="1"/>
  <c r="B911" i="1" s="1"/>
  <c r="C911" i="1" s="1"/>
  <c r="F912" i="1" l="1"/>
  <c r="G912" i="1" s="1"/>
  <c r="H912" i="1" s="1"/>
  <c r="A912" i="1"/>
  <c r="B912" i="1" s="1"/>
  <c r="C912" i="1" s="1"/>
  <c r="F913" i="1" l="1"/>
  <c r="G913" i="1" s="1"/>
  <c r="H913" i="1" s="1"/>
  <c r="A913" i="1"/>
  <c r="B913" i="1" s="1"/>
  <c r="C913" i="1" s="1"/>
  <c r="F914" i="1" l="1"/>
  <c r="G914" i="1" s="1"/>
  <c r="H914" i="1" s="1"/>
  <c r="A914" i="1"/>
  <c r="B914" i="1" s="1"/>
  <c r="C914" i="1" s="1"/>
  <c r="F915" i="1" l="1"/>
  <c r="G915" i="1" s="1"/>
  <c r="H915" i="1" s="1"/>
  <c r="A915" i="1"/>
  <c r="B915" i="1" s="1"/>
  <c r="C915" i="1" s="1"/>
  <c r="F916" i="1" l="1"/>
  <c r="G916" i="1" s="1"/>
  <c r="H916" i="1" s="1"/>
  <c r="A916" i="1"/>
  <c r="B916" i="1" s="1"/>
  <c r="C916" i="1" s="1"/>
  <c r="F917" i="1" l="1"/>
  <c r="G917" i="1" s="1"/>
  <c r="H917" i="1" s="1"/>
  <c r="A917" i="1"/>
  <c r="B917" i="1" s="1"/>
  <c r="C917" i="1" s="1"/>
  <c r="F918" i="1" l="1"/>
  <c r="G918" i="1" s="1"/>
  <c r="H918" i="1" s="1"/>
  <c r="A918" i="1"/>
  <c r="B918" i="1" s="1"/>
  <c r="C918" i="1" s="1"/>
  <c r="F919" i="1" l="1"/>
  <c r="G919" i="1" s="1"/>
  <c r="H919" i="1" s="1"/>
  <c r="A919" i="1"/>
  <c r="B919" i="1" s="1"/>
  <c r="C919" i="1" s="1"/>
  <c r="F920" i="1" l="1"/>
  <c r="G920" i="1" s="1"/>
  <c r="H920" i="1" s="1"/>
  <c r="A920" i="1"/>
  <c r="B920" i="1" s="1"/>
  <c r="C920" i="1" s="1"/>
  <c r="F921" i="1" l="1"/>
  <c r="G921" i="1" s="1"/>
  <c r="H921" i="1" s="1"/>
  <c r="A921" i="1"/>
  <c r="B921" i="1" s="1"/>
  <c r="C921" i="1" s="1"/>
  <c r="F922" i="1" l="1"/>
  <c r="G922" i="1" s="1"/>
  <c r="H922" i="1" s="1"/>
  <c r="A922" i="1"/>
  <c r="B922" i="1" s="1"/>
  <c r="C922" i="1" s="1"/>
  <c r="F923" i="1" l="1"/>
  <c r="G923" i="1" s="1"/>
  <c r="H923" i="1" s="1"/>
  <c r="A923" i="1"/>
  <c r="B923" i="1" s="1"/>
  <c r="C923" i="1" s="1"/>
  <c r="F924" i="1" l="1"/>
  <c r="G924" i="1" s="1"/>
  <c r="H924" i="1" s="1"/>
  <c r="A924" i="1"/>
  <c r="B924" i="1" s="1"/>
  <c r="C924" i="1" s="1"/>
  <c r="F925" i="1" l="1"/>
  <c r="G925" i="1" s="1"/>
  <c r="H925" i="1" s="1"/>
  <c r="A925" i="1"/>
  <c r="B925" i="1" s="1"/>
  <c r="C925" i="1" s="1"/>
  <c r="F926" i="1" l="1"/>
  <c r="G926" i="1" s="1"/>
  <c r="H926" i="1" s="1"/>
  <c r="A926" i="1"/>
  <c r="B926" i="1" s="1"/>
  <c r="C926" i="1" s="1"/>
  <c r="F927" i="1" l="1"/>
  <c r="G927" i="1" s="1"/>
  <c r="H927" i="1" s="1"/>
  <c r="A927" i="1"/>
  <c r="B927" i="1" s="1"/>
  <c r="C927" i="1" s="1"/>
  <c r="F928" i="1" l="1"/>
  <c r="G928" i="1" s="1"/>
  <c r="H928" i="1" s="1"/>
  <c r="A928" i="1"/>
  <c r="B928" i="1" s="1"/>
  <c r="C928" i="1" s="1"/>
  <c r="F929" i="1" l="1"/>
  <c r="G929" i="1" s="1"/>
  <c r="H929" i="1" s="1"/>
  <c r="A929" i="1"/>
  <c r="B929" i="1" s="1"/>
  <c r="C929" i="1" s="1"/>
  <c r="F930" i="1" l="1"/>
  <c r="G930" i="1" s="1"/>
  <c r="H930" i="1" s="1"/>
  <c r="A930" i="1"/>
  <c r="B930" i="1" s="1"/>
  <c r="C930" i="1" s="1"/>
  <c r="F931" i="1" l="1"/>
  <c r="G931" i="1" s="1"/>
  <c r="H931" i="1" s="1"/>
  <c r="A931" i="1"/>
  <c r="B931" i="1" s="1"/>
  <c r="C931" i="1" s="1"/>
  <c r="F932" i="1" l="1"/>
  <c r="G932" i="1" s="1"/>
  <c r="H932" i="1" s="1"/>
  <c r="A932" i="1"/>
  <c r="B932" i="1" s="1"/>
  <c r="C932" i="1" s="1"/>
  <c r="F933" i="1" l="1"/>
  <c r="G933" i="1" s="1"/>
  <c r="H933" i="1" s="1"/>
  <c r="A933" i="1"/>
  <c r="B933" i="1" s="1"/>
  <c r="C933" i="1" s="1"/>
  <c r="F934" i="1" l="1"/>
  <c r="G934" i="1" s="1"/>
  <c r="H934" i="1" s="1"/>
  <c r="A934" i="1"/>
  <c r="B934" i="1" s="1"/>
  <c r="C934" i="1" s="1"/>
  <c r="F935" i="1" l="1"/>
  <c r="G935" i="1" s="1"/>
  <c r="H935" i="1" s="1"/>
  <c r="A935" i="1"/>
  <c r="B935" i="1" s="1"/>
  <c r="C935" i="1" s="1"/>
  <c r="F936" i="1" l="1"/>
  <c r="G936" i="1" s="1"/>
  <c r="H936" i="1" s="1"/>
  <c r="A936" i="1"/>
  <c r="B936" i="1" s="1"/>
  <c r="C936" i="1" s="1"/>
  <c r="F937" i="1" l="1"/>
  <c r="G937" i="1" s="1"/>
  <c r="H937" i="1" s="1"/>
  <c r="A937" i="1"/>
  <c r="B937" i="1" s="1"/>
  <c r="C937" i="1" s="1"/>
  <c r="F938" i="1" l="1"/>
  <c r="G938" i="1" s="1"/>
  <c r="H938" i="1" s="1"/>
  <c r="A938" i="1"/>
  <c r="B938" i="1" s="1"/>
  <c r="C938" i="1" s="1"/>
  <c r="F939" i="1" l="1"/>
  <c r="G939" i="1" s="1"/>
  <c r="H939" i="1" s="1"/>
  <c r="A939" i="1"/>
  <c r="B939" i="1" s="1"/>
  <c r="C939" i="1" s="1"/>
  <c r="F940" i="1" l="1"/>
  <c r="G940" i="1" s="1"/>
  <c r="H940" i="1" s="1"/>
  <c r="A940" i="1"/>
  <c r="B940" i="1" s="1"/>
  <c r="C940" i="1" s="1"/>
  <c r="F941" i="1" l="1"/>
  <c r="G941" i="1" s="1"/>
  <c r="H941" i="1" s="1"/>
  <c r="A941" i="1"/>
  <c r="B941" i="1" s="1"/>
  <c r="C941" i="1" s="1"/>
  <c r="F942" i="1" l="1"/>
  <c r="G942" i="1" s="1"/>
  <c r="H942" i="1" s="1"/>
  <c r="A942" i="1"/>
  <c r="B942" i="1" s="1"/>
  <c r="C942" i="1" s="1"/>
  <c r="F943" i="1" l="1"/>
  <c r="G943" i="1" s="1"/>
  <c r="H943" i="1" s="1"/>
  <c r="A943" i="1"/>
  <c r="B943" i="1" s="1"/>
  <c r="C943" i="1" s="1"/>
  <c r="F944" i="1" l="1"/>
  <c r="G944" i="1" s="1"/>
  <c r="H944" i="1" s="1"/>
  <c r="A944" i="1"/>
  <c r="B944" i="1" s="1"/>
  <c r="C944" i="1" s="1"/>
  <c r="F945" i="1" l="1"/>
  <c r="G945" i="1" s="1"/>
  <c r="H945" i="1" s="1"/>
  <c r="A945" i="1"/>
  <c r="B945" i="1" s="1"/>
  <c r="C945" i="1" s="1"/>
  <c r="F946" i="1" l="1"/>
  <c r="G946" i="1" s="1"/>
  <c r="H946" i="1" s="1"/>
  <c r="A946" i="1"/>
  <c r="B946" i="1" s="1"/>
  <c r="C946" i="1" s="1"/>
  <c r="F947" i="1" l="1"/>
  <c r="G947" i="1" s="1"/>
  <c r="H947" i="1" s="1"/>
  <c r="A947" i="1"/>
  <c r="B947" i="1" s="1"/>
  <c r="C947" i="1" s="1"/>
  <c r="F948" i="1" l="1"/>
  <c r="G948" i="1" s="1"/>
  <c r="H948" i="1" s="1"/>
  <c r="A948" i="1"/>
  <c r="B948" i="1" s="1"/>
  <c r="C948" i="1" s="1"/>
  <c r="F949" i="1" l="1"/>
  <c r="G949" i="1" s="1"/>
  <c r="H949" i="1" s="1"/>
  <c r="A949" i="1"/>
  <c r="B949" i="1" s="1"/>
  <c r="C949" i="1" s="1"/>
  <c r="F950" i="1" l="1"/>
  <c r="G950" i="1" s="1"/>
  <c r="H950" i="1" s="1"/>
  <c r="A950" i="1"/>
  <c r="B950" i="1" s="1"/>
  <c r="C950" i="1" s="1"/>
  <c r="F951" i="1" l="1"/>
  <c r="G951" i="1" s="1"/>
  <c r="H951" i="1" s="1"/>
  <c r="A951" i="1"/>
  <c r="B951" i="1" s="1"/>
  <c r="C951" i="1" s="1"/>
  <c r="F952" i="1" l="1"/>
  <c r="G952" i="1" s="1"/>
  <c r="H952" i="1" s="1"/>
  <c r="A952" i="1"/>
  <c r="B952" i="1" s="1"/>
  <c r="C952" i="1" s="1"/>
  <c r="F953" i="1" l="1"/>
  <c r="G953" i="1" s="1"/>
  <c r="H953" i="1" s="1"/>
  <c r="A953" i="1"/>
  <c r="B953" i="1" s="1"/>
  <c r="C953" i="1" s="1"/>
  <c r="F954" i="1" l="1"/>
  <c r="G954" i="1" s="1"/>
  <c r="H954" i="1" s="1"/>
  <c r="A954" i="1"/>
  <c r="B954" i="1" s="1"/>
  <c r="C954" i="1" s="1"/>
  <c r="F955" i="1" l="1"/>
  <c r="G955" i="1" s="1"/>
  <c r="H955" i="1" s="1"/>
  <c r="A955" i="1"/>
  <c r="B955" i="1" s="1"/>
  <c r="C955" i="1" s="1"/>
  <c r="F956" i="1" l="1"/>
  <c r="G956" i="1" s="1"/>
  <c r="H956" i="1" s="1"/>
  <c r="A956" i="1"/>
  <c r="B956" i="1" s="1"/>
  <c r="C956" i="1" s="1"/>
  <c r="F957" i="1" l="1"/>
  <c r="G957" i="1" s="1"/>
  <c r="H957" i="1" s="1"/>
  <c r="A957" i="1"/>
  <c r="B957" i="1" s="1"/>
  <c r="C957" i="1" s="1"/>
  <c r="F958" i="1" l="1"/>
  <c r="G958" i="1" s="1"/>
  <c r="H958" i="1" s="1"/>
  <c r="A958" i="1"/>
  <c r="B958" i="1" s="1"/>
  <c r="C958" i="1" s="1"/>
  <c r="F959" i="1" l="1"/>
  <c r="G959" i="1" s="1"/>
  <c r="H959" i="1" s="1"/>
  <c r="A959" i="1"/>
  <c r="B959" i="1" s="1"/>
  <c r="C959" i="1" s="1"/>
  <c r="F960" i="1" l="1"/>
  <c r="G960" i="1" s="1"/>
  <c r="H960" i="1" s="1"/>
  <c r="A960" i="1"/>
  <c r="B960" i="1" s="1"/>
  <c r="C960" i="1" s="1"/>
  <c r="F961" i="1" l="1"/>
  <c r="G961" i="1" s="1"/>
  <c r="H961" i="1" s="1"/>
  <c r="A961" i="1"/>
  <c r="B961" i="1" s="1"/>
  <c r="C961" i="1" s="1"/>
  <c r="F962" i="1" l="1"/>
  <c r="G962" i="1" s="1"/>
  <c r="H962" i="1" s="1"/>
  <c r="A962" i="1"/>
  <c r="B962" i="1" s="1"/>
  <c r="C962" i="1" s="1"/>
  <c r="F963" i="1" l="1"/>
  <c r="G963" i="1" s="1"/>
  <c r="H963" i="1" s="1"/>
  <c r="A963" i="1"/>
  <c r="B963" i="1" s="1"/>
  <c r="C963" i="1" s="1"/>
  <c r="F964" i="1" l="1"/>
  <c r="G964" i="1" s="1"/>
  <c r="H964" i="1" s="1"/>
  <c r="A964" i="1"/>
  <c r="B964" i="1" s="1"/>
  <c r="C964" i="1" s="1"/>
  <c r="F965" i="1" l="1"/>
  <c r="G965" i="1" s="1"/>
  <c r="H965" i="1" s="1"/>
  <c r="A965" i="1"/>
  <c r="B965" i="1" s="1"/>
  <c r="C965" i="1" s="1"/>
  <c r="F966" i="1" l="1"/>
  <c r="G966" i="1" s="1"/>
  <c r="H966" i="1" s="1"/>
  <c r="A966" i="1"/>
  <c r="B966" i="1" s="1"/>
  <c r="C966" i="1" s="1"/>
  <c r="F967" i="1" l="1"/>
  <c r="G967" i="1" s="1"/>
  <c r="H967" i="1" s="1"/>
  <c r="A967" i="1"/>
  <c r="B967" i="1" s="1"/>
  <c r="C967" i="1" s="1"/>
  <c r="F968" i="1" l="1"/>
  <c r="G968" i="1" s="1"/>
  <c r="H968" i="1" s="1"/>
  <c r="A968" i="1"/>
  <c r="B968" i="1" s="1"/>
  <c r="C968" i="1" s="1"/>
  <c r="F969" i="1" l="1"/>
  <c r="G969" i="1" s="1"/>
  <c r="H969" i="1" s="1"/>
  <c r="A969" i="1"/>
  <c r="B969" i="1" s="1"/>
  <c r="C969" i="1" s="1"/>
  <c r="F970" i="1" l="1"/>
  <c r="G970" i="1" s="1"/>
  <c r="H970" i="1" s="1"/>
  <c r="A970" i="1"/>
  <c r="B970" i="1" s="1"/>
  <c r="C970" i="1" s="1"/>
  <c r="F971" i="1" l="1"/>
  <c r="G971" i="1" s="1"/>
  <c r="H971" i="1" s="1"/>
  <c r="A971" i="1"/>
  <c r="B971" i="1" s="1"/>
  <c r="C971" i="1" s="1"/>
  <c r="F972" i="1" l="1"/>
  <c r="G972" i="1" s="1"/>
  <c r="H972" i="1" s="1"/>
  <c r="A972" i="1"/>
  <c r="B972" i="1" s="1"/>
  <c r="C972" i="1" s="1"/>
  <c r="F973" i="1" l="1"/>
  <c r="G973" i="1" s="1"/>
  <c r="H973" i="1" s="1"/>
  <c r="A973" i="1"/>
  <c r="B973" i="1" s="1"/>
  <c r="C973" i="1" s="1"/>
  <c r="F974" i="1" l="1"/>
  <c r="G974" i="1" s="1"/>
  <c r="H974" i="1" s="1"/>
  <c r="A974" i="1"/>
  <c r="B974" i="1" s="1"/>
  <c r="C974" i="1" s="1"/>
  <c r="F975" i="1" l="1"/>
  <c r="G975" i="1" s="1"/>
  <c r="H975" i="1" s="1"/>
  <c r="A975" i="1"/>
  <c r="B975" i="1" s="1"/>
  <c r="C975" i="1" s="1"/>
  <c r="F976" i="1" l="1"/>
  <c r="G976" i="1" s="1"/>
  <c r="H976" i="1" s="1"/>
  <c r="A976" i="1"/>
  <c r="B976" i="1" s="1"/>
  <c r="C976" i="1" s="1"/>
  <c r="F977" i="1" l="1"/>
  <c r="G977" i="1" s="1"/>
  <c r="H977" i="1" s="1"/>
  <c r="A977" i="1"/>
  <c r="B977" i="1" s="1"/>
  <c r="C977" i="1" s="1"/>
  <c r="F978" i="1" l="1"/>
  <c r="G978" i="1" s="1"/>
  <c r="H978" i="1" s="1"/>
  <c r="A978" i="1"/>
  <c r="B978" i="1" s="1"/>
  <c r="C978" i="1" s="1"/>
  <c r="F979" i="1" l="1"/>
  <c r="G979" i="1" s="1"/>
  <c r="H979" i="1" s="1"/>
  <c r="A979" i="1"/>
  <c r="B979" i="1" s="1"/>
  <c r="C979" i="1" s="1"/>
  <c r="F980" i="1" l="1"/>
  <c r="G980" i="1" s="1"/>
  <c r="H980" i="1" s="1"/>
  <c r="A980" i="1"/>
  <c r="B980" i="1" s="1"/>
  <c r="C980" i="1" s="1"/>
  <c r="F981" i="1" l="1"/>
  <c r="G981" i="1" s="1"/>
  <c r="H981" i="1" s="1"/>
  <c r="A981" i="1"/>
  <c r="B981" i="1" s="1"/>
  <c r="C981" i="1" s="1"/>
  <c r="F982" i="1" l="1"/>
  <c r="G982" i="1" s="1"/>
  <c r="H982" i="1" s="1"/>
  <c r="A982" i="1"/>
  <c r="B982" i="1" s="1"/>
  <c r="C982" i="1" s="1"/>
  <c r="F983" i="1" l="1"/>
  <c r="G983" i="1" s="1"/>
  <c r="H983" i="1" s="1"/>
  <c r="A983" i="1"/>
  <c r="B983" i="1" s="1"/>
  <c r="C983" i="1" s="1"/>
  <c r="F984" i="1" l="1"/>
  <c r="G984" i="1" s="1"/>
  <c r="H984" i="1" s="1"/>
  <c r="A984" i="1"/>
  <c r="B984" i="1" s="1"/>
  <c r="C984" i="1" s="1"/>
  <c r="F985" i="1" l="1"/>
  <c r="G985" i="1" s="1"/>
  <c r="H985" i="1" s="1"/>
  <c r="A985" i="1"/>
  <c r="B985" i="1" s="1"/>
  <c r="C985" i="1" s="1"/>
  <c r="F986" i="1" l="1"/>
  <c r="G986" i="1" s="1"/>
  <c r="H986" i="1" s="1"/>
  <c r="A986" i="1"/>
  <c r="B986" i="1" s="1"/>
  <c r="C986" i="1" s="1"/>
  <c r="F987" i="1" l="1"/>
  <c r="G987" i="1" s="1"/>
  <c r="H987" i="1" s="1"/>
  <c r="A987" i="1"/>
  <c r="B987" i="1" s="1"/>
  <c r="C987" i="1" s="1"/>
  <c r="F988" i="1" l="1"/>
  <c r="G988" i="1" s="1"/>
  <c r="H988" i="1" s="1"/>
  <c r="A988" i="1"/>
  <c r="B988" i="1" s="1"/>
  <c r="C988" i="1" s="1"/>
  <c r="F989" i="1" l="1"/>
  <c r="G989" i="1" s="1"/>
  <c r="H989" i="1" s="1"/>
  <c r="A989" i="1"/>
  <c r="B989" i="1" s="1"/>
  <c r="C989" i="1" s="1"/>
  <c r="F990" i="1" l="1"/>
  <c r="G990" i="1" s="1"/>
  <c r="H990" i="1" s="1"/>
  <c r="A990" i="1"/>
  <c r="B990" i="1" s="1"/>
  <c r="C990" i="1" s="1"/>
  <c r="F991" i="1" l="1"/>
  <c r="G991" i="1" s="1"/>
  <c r="H991" i="1" s="1"/>
  <c r="A991" i="1"/>
  <c r="B991" i="1" s="1"/>
  <c r="C991" i="1" s="1"/>
  <c r="F992" i="1" l="1"/>
  <c r="G992" i="1" s="1"/>
  <c r="H992" i="1" s="1"/>
  <c r="A992" i="1"/>
  <c r="B992" i="1" s="1"/>
  <c r="C992" i="1" s="1"/>
  <c r="F993" i="1" l="1"/>
  <c r="G993" i="1" s="1"/>
  <c r="H993" i="1" s="1"/>
  <c r="A993" i="1"/>
  <c r="B993" i="1" s="1"/>
  <c r="C993" i="1" s="1"/>
  <c r="F994" i="1" l="1"/>
  <c r="G994" i="1" s="1"/>
  <c r="H994" i="1" s="1"/>
  <c r="A994" i="1"/>
  <c r="B994" i="1" s="1"/>
  <c r="C994" i="1" s="1"/>
  <c r="F995" i="1" l="1"/>
  <c r="G995" i="1" s="1"/>
  <c r="H995" i="1" s="1"/>
  <c r="A995" i="1"/>
  <c r="B995" i="1" s="1"/>
  <c r="C995" i="1" s="1"/>
  <c r="F996" i="1" l="1"/>
  <c r="G996" i="1" s="1"/>
  <c r="H996" i="1" s="1"/>
  <c r="A996" i="1"/>
  <c r="B996" i="1" s="1"/>
  <c r="C996" i="1" s="1"/>
  <c r="F997" i="1" l="1"/>
  <c r="G997" i="1" s="1"/>
  <c r="H997" i="1" s="1"/>
  <c r="A997" i="1"/>
  <c r="B997" i="1" s="1"/>
  <c r="C997" i="1" s="1"/>
  <c r="F998" i="1" l="1"/>
  <c r="G998" i="1" s="1"/>
  <c r="H998" i="1" s="1"/>
  <c r="A998" i="1"/>
  <c r="B998" i="1" s="1"/>
  <c r="C998" i="1" s="1"/>
  <c r="F999" i="1" l="1"/>
  <c r="G999" i="1" s="1"/>
  <c r="H999" i="1" s="1"/>
  <c r="A999" i="1"/>
  <c r="B999" i="1" s="1"/>
  <c r="C999" i="1" s="1"/>
  <c r="F1000" i="1" l="1"/>
  <c r="G1000" i="1" s="1"/>
  <c r="H1000" i="1" s="1"/>
  <c r="A1000" i="1"/>
  <c r="B1000" i="1" s="1"/>
  <c r="C1000" i="1" s="1"/>
  <c r="F1001" i="1" l="1"/>
  <c r="G1001" i="1" s="1"/>
  <c r="H1001" i="1" s="1"/>
  <c r="A1001" i="1"/>
  <c r="B1001" i="1" s="1"/>
  <c r="C1001" i="1" s="1"/>
  <c r="F1002" i="1" l="1"/>
  <c r="G1002" i="1" s="1"/>
  <c r="H1002" i="1" s="1"/>
  <c r="A1002" i="1"/>
  <c r="B1002" i="1" s="1"/>
  <c r="C1002" i="1" s="1"/>
  <c r="F1003" i="1" l="1"/>
  <c r="G1003" i="1" s="1"/>
  <c r="H1003" i="1" s="1"/>
  <c r="A1003" i="1"/>
  <c r="B1003" i="1" s="1"/>
  <c r="C1003" i="1" s="1"/>
  <c r="F1004" i="1" l="1"/>
  <c r="G1004" i="1" s="1"/>
  <c r="H1004" i="1" s="1"/>
  <c r="A1004" i="1"/>
  <c r="B1004" i="1" s="1"/>
  <c r="C1004" i="1" s="1"/>
  <c r="F1005" i="1" l="1"/>
  <c r="G1005" i="1" s="1"/>
  <c r="H1005" i="1" s="1"/>
  <c r="A1005" i="1"/>
  <c r="B1005" i="1" s="1"/>
  <c r="C1005" i="1" s="1"/>
  <c r="F1006" i="1" l="1"/>
  <c r="G1006" i="1" s="1"/>
  <c r="H1006" i="1" s="1"/>
  <c r="A1006" i="1"/>
  <c r="B1006" i="1" s="1"/>
  <c r="C1006" i="1" s="1"/>
  <c r="F1007" i="1" l="1"/>
  <c r="G1007" i="1" s="1"/>
  <c r="H1007" i="1" s="1"/>
  <c r="A1007" i="1"/>
  <c r="B1007" i="1" s="1"/>
  <c r="C1007" i="1" s="1"/>
  <c r="F1008" i="1" l="1"/>
  <c r="G1008" i="1" s="1"/>
  <c r="H1008" i="1" s="1"/>
  <c r="A1008" i="1"/>
  <c r="B1008" i="1" s="1"/>
  <c r="C1008" i="1" s="1"/>
  <c r="F1009" i="1" l="1"/>
  <c r="G1009" i="1" s="1"/>
  <c r="H1009" i="1" s="1"/>
  <c r="A1009" i="1"/>
  <c r="B1009" i="1" s="1"/>
  <c r="C1009" i="1" s="1"/>
  <c r="F1010" i="1" l="1"/>
  <c r="G1010" i="1" s="1"/>
  <c r="H1010" i="1" s="1"/>
  <c r="A1010" i="1"/>
  <c r="B1010" i="1" s="1"/>
  <c r="C1010" i="1" s="1"/>
  <c r="F1011" i="1" l="1"/>
  <c r="G1011" i="1" s="1"/>
  <c r="H1011" i="1" s="1"/>
  <c r="A1011" i="1"/>
  <c r="B1011" i="1" s="1"/>
  <c r="C1011" i="1" s="1"/>
  <c r="F1012" i="1" l="1"/>
  <c r="G1012" i="1" s="1"/>
  <c r="H1012" i="1" s="1"/>
  <c r="A1012" i="1"/>
  <c r="B1012" i="1" s="1"/>
  <c r="C1012" i="1" s="1"/>
  <c r="F1013" i="1" l="1"/>
  <c r="G1013" i="1" s="1"/>
  <c r="H1013" i="1" s="1"/>
  <c r="A1013" i="1"/>
  <c r="B1013" i="1" s="1"/>
  <c r="C1013" i="1" s="1"/>
  <c r="F1014" i="1" l="1"/>
  <c r="G1014" i="1" s="1"/>
  <c r="H1014" i="1" s="1"/>
  <c r="A1014" i="1"/>
  <c r="B1014" i="1" s="1"/>
  <c r="C1014" i="1" s="1"/>
  <c r="F1015" i="1" l="1"/>
  <c r="G1015" i="1" s="1"/>
  <c r="H1015" i="1" s="1"/>
  <c r="A1015" i="1"/>
  <c r="B1015" i="1" s="1"/>
  <c r="C1015" i="1" s="1"/>
  <c r="F1016" i="1" l="1"/>
  <c r="G1016" i="1" s="1"/>
  <c r="H1016" i="1" s="1"/>
  <c r="A1016" i="1"/>
  <c r="B1016" i="1" s="1"/>
  <c r="C1016" i="1" s="1"/>
  <c r="F1017" i="1" l="1"/>
  <c r="G1017" i="1" s="1"/>
  <c r="H1017" i="1" s="1"/>
  <c r="A1017" i="1"/>
  <c r="B1017" i="1" s="1"/>
  <c r="C1017" i="1" s="1"/>
  <c r="F1018" i="1" l="1"/>
  <c r="G1018" i="1" s="1"/>
  <c r="H1018" i="1" s="1"/>
  <c r="A1018" i="1"/>
  <c r="B1018" i="1" s="1"/>
  <c r="C1018" i="1" s="1"/>
  <c r="F1019" i="1" l="1"/>
  <c r="G1019" i="1" s="1"/>
  <c r="H1019" i="1" s="1"/>
  <c r="A1019" i="1"/>
  <c r="B1019" i="1" s="1"/>
  <c r="C1019" i="1" s="1"/>
  <c r="F1020" i="1" l="1"/>
  <c r="G1020" i="1" s="1"/>
  <c r="H1020" i="1" s="1"/>
  <c r="A1020" i="1"/>
  <c r="B1020" i="1" s="1"/>
  <c r="C1020" i="1" s="1"/>
  <c r="F1021" i="1" l="1"/>
  <c r="G1021" i="1" s="1"/>
  <c r="H1021" i="1" s="1"/>
  <c r="A1021" i="1"/>
  <c r="B1021" i="1" s="1"/>
  <c r="C1021" i="1" s="1"/>
  <c r="F1022" i="1" l="1"/>
  <c r="G1022" i="1" s="1"/>
  <c r="H1022" i="1" s="1"/>
  <c r="A1022" i="1"/>
  <c r="B1022" i="1" s="1"/>
  <c r="C1022" i="1" s="1"/>
  <c r="F1023" i="1" l="1"/>
  <c r="G1023" i="1" s="1"/>
  <c r="H1023" i="1" s="1"/>
  <c r="A1023" i="1"/>
  <c r="B1023" i="1" s="1"/>
  <c r="C1023" i="1" s="1"/>
  <c r="F1024" i="1" l="1"/>
  <c r="G1024" i="1" s="1"/>
  <c r="H1024" i="1" s="1"/>
  <c r="A1024" i="1"/>
  <c r="B1024" i="1" s="1"/>
  <c r="C1024" i="1" s="1"/>
  <c r="F1025" i="1" l="1"/>
  <c r="G1025" i="1" s="1"/>
  <c r="H1025" i="1" s="1"/>
  <c r="A1025" i="1"/>
  <c r="B1025" i="1" s="1"/>
  <c r="C1025" i="1" s="1"/>
  <c r="F1026" i="1" l="1"/>
  <c r="G1026" i="1" s="1"/>
  <c r="H1026" i="1" s="1"/>
  <c r="A1026" i="1"/>
  <c r="B1026" i="1" s="1"/>
  <c r="C1026" i="1" s="1"/>
  <c r="F1027" i="1" l="1"/>
  <c r="G1027" i="1" s="1"/>
  <c r="H1027" i="1" s="1"/>
  <c r="A1027" i="1"/>
  <c r="B1027" i="1" s="1"/>
  <c r="C1027" i="1" s="1"/>
  <c r="F1028" i="1" l="1"/>
  <c r="G1028" i="1" s="1"/>
  <c r="H1028" i="1" s="1"/>
  <c r="A1028" i="1"/>
  <c r="B1028" i="1" s="1"/>
  <c r="C1028" i="1" s="1"/>
  <c r="F1029" i="1" l="1"/>
  <c r="G1029" i="1" s="1"/>
  <c r="H1029" i="1" s="1"/>
  <c r="A1029" i="1"/>
  <c r="B1029" i="1" s="1"/>
  <c r="C1029" i="1" s="1"/>
  <c r="F1030" i="1" l="1"/>
  <c r="G1030" i="1" s="1"/>
  <c r="H1030" i="1" s="1"/>
  <c r="A1030" i="1"/>
  <c r="B1030" i="1" s="1"/>
  <c r="C1030" i="1" s="1"/>
  <c r="F1031" i="1" l="1"/>
  <c r="G1031" i="1" s="1"/>
  <c r="H1031" i="1" s="1"/>
  <c r="A1031" i="1"/>
  <c r="B1031" i="1" s="1"/>
  <c r="C1031" i="1" s="1"/>
  <c r="F1032" i="1" l="1"/>
  <c r="G1032" i="1" s="1"/>
  <c r="H1032" i="1" s="1"/>
  <c r="A1032" i="1"/>
  <c r="B1032" i="1" s="1"/>
  <c r="C1032" i="1" s="1"/>
  <c r="F1033" i="1" l="1"/>
  <c r="G1033" i="1" s="1"/>
  <c r="H1033" i="1" s="1"/>
  <c r="A1033" i="1"/>
  <c r="B1033" i="1" s="1"/>
  <c r="C1033" i="1" s="1"/>
  <c r="F1034" i="1" l="1"/>
  <c r="G1034" i="1" s="1"/>
  <c r="H1034" i="1" s="1"/>
  <c r="A1034" i="1"/>
  <c r="B1034" i="1" s="1"/>
  <c r="C1034" i="1" s="1"/>
  <c r="F1035" i="1" l="1"/>
  <c r="G1035" i="1" s="1"/>
  <c r="H1035" i="1" s="1"/>
  <c r="A1035" i="1"/>
  <c r="B1035" i="1" s="1"/>
  <c r="C1035" i="1" s="1"/>
  <c r="F1036" i="1" l="1"/>
  <c r="G1036" i="1" s="1"/>
  <c r="H1036" i="1" s="1"/>
  <c r="A1036" i="1"/>
  <c r="B1036" i="1" s="1"/>
  <c r="C1036" i="1" s="1"/>
  <c r="F1037" i="1" l="1"/>
  <c r="G1037" i="1" s="1"/>
  <c r="H1037" i="1" s="1"/>
  <c r="A1037" i="1"/>
  <c r="B1037" i="1" s="1"/>
  <c r="C1037" i="1" s="1"/>
  <c r="F1038" i="1" l="1"/>
  <c r="G1038" i="1" s="1"/>
  <c r="H1038" i="1" s="1"/>
  <c r="A1038" i="1"/>
  <c r="B1038" i="1" s="1"/>
  <c r="C1038" i="1" s="1"/>
  <c r="F1039" i="1" l="1"/>
  <c r="G1039" i="1" s="1"/>
  <c r="H1039" i="1" s="1"/>
  <c r="A1039" i="1"/>
  <c r="B1039" i="1" s="1"/>
  <c r="C1039" i="1" s="1"/>
  <c r="F1040" i="1" l="1"/>
  <c r="G1040" i="1" s="1"/>
  <c r="H1040" i="1" s="1"/>
  <c r="A1040" i="1"/>
  <c r="B1040" i="1" s="1"/>
  <c r="C1040" i="1" s="1"/>
  <c r="F1041" i="1" l="1"/>
  <c r="G1041" i="1" s="1"/>
  <c r="H1041" i="1" s="1"/>
  <c r="A1041" i="1"/>
  <c r="B1041" i="1" s="1"/>
  <c r="C1041" i="1" s="1"/>
  <c r="F1042" i="1" l="1"/>
  <c r="G1042" i="1" s="1"/>
  <c r="H1042" i="1" s="1"/>
  <c r="A1042" i="1"/>
  <c r="B1042" i="1" s="1"/>
  <c r="C1042" i="1" s="1"/>
  <c r="F1043" i="1" l="1"/>
  <c r="G1043" i="1" s="1"/>
  <c r="H1043" i="1" s="1"/>
  <c r="A1043" i="1"/>
  <c r="B1043" i="1" s="1"/>
  <c r="C1043" i="1" s="1"/>
  <c r="F1044" i="1" l="1"/>
  <c r="G1044" i="1" s="1"/>
  <c r="H1044" i="1" s="1"/>
  <c r="A1044" i="1"/>
  <c r="B1044" i="1" s="1"/>
  <c r="C1044" i="1" s="1"/>
  <c r="F1045" i="1" l="1"/>
  <c r="G1045" i="1" s="1"/>
  <c r="H1045" i="1" s="1"/>
  <c r="A1045" i="1"/>
  <c r="B1045" i="1" s="1"/>
  <c r="C1045" i="1" s="1"/>
  <c r="F1046" i="1" l="1"/>
  <c r="G1046" i="1" s="1"/>
  <c r="H1046" i="1" s="1"/>
  <c r="A1046" i="1"/>
  <c r="B1046" i="1" s="1"/>
  <c r="C1046" i="1" s="1"/>
  <c r="F1047" i="1" l="1"/>
  <c r="G1047" i="1" s="1"/>
  <c r="H1047" i="1" s="1"/>
  <c r="A1047" i="1"/>
  <c r="B1047" i="1" s="1"/>
  <c r="C1047" i="1" s="1"/>
  <c r="F1048" i="1" l="1"/>
  <c r="G1048" i="1" s="1"/>
  <c r="H1048" i="1" s="1"/>
  <c r="A1048" i="1"/>
  <c r="B1048" i="1" s="1"/>
  <c r="C1048" i="1" s="1"/>
  <c r="F1049" i="1" l="1"/>
  <c r="G1049" i="1" s="1"/>
  <c r="H1049" i="1" s="1"/>
  <c r="A1049" i="1"/>
  <c r="B1049" i="1" s="1"/>
  <c r="C1049" i="1" s="1"/>
  <c r="F1050" i="1" l="1"/>
  <c r="G1050" i="1" s="1"/>
  <c r="H1050" i="1" s="1"/>
  <c r="A1050" i="1"/>
  <c r="B1050" i="1" s="1"/>
  <c r="C1050" i="1" s="1"/>
  <c r="F1051" i="1" l="1"/>
  <c r="G1051" i="1" s="1"/>
  <c r="H1051" i="1" s="1"/>
  <c r="A1051" i="1"/>
  <c r="B1051" i="1" s="1"/>
  <c r="C1051" i="1" s="1"/>
  <c r="F1052" i="1" l="1"/>
  <c r="G1052" i="1" s="1"/>
  <c r="H1052" i="1" s="1"/>
  <c r="A1052" i="1"/>
  <c r="B1052" i="1" s="1"/>
  <c r="C1052" i="1" s="1"/>
  <c r="F1053" i="1" l="1"/>
  <c r="G1053" i="1" s="1"/>
  <c r="H1053" i="1" s="1"/>
  <c r="A1053" i="1"/>
  <c r="B1053" i="1" s="1"/>
  <c r="C1053" i="1" s="1"/>
  <c r="F1054" i="1" l="1"/>
  <c r="G1054" i="1" s="1"/>
  <c r="H1054" i="1" s="1"/>
  <c r="A1054" i="1"/>
  <c r="B1054" i="1" s="1"/>
  <c r="C1054" i="1" s="1"/>
  <c r="F1055" i="1" l="1"/>
  <c r="G1055" i="1" s="1"/>
  <c r="H1055" i="1" s="1"/>
  <c r="A1055" i="1"/>
  <c r="B1055" i="1" s="1"/>
  <c r="C1055" i="1" s="1"/>
  <c r="F1056" i="1" l="1"/>
  <c r="G1056" i="1" s="1"/>
  <c r="H1056" i="1" s="1"/>
  <c r="A1056" i="1"/>
  <c r="B1056" i="1" s="1"/>
  <c r="C1056" i="1" s="1"/>
  <c r="F1057" i="1" l="1"/>
  <c r="G1057" i="1" s="1"/>
  <c r="H1057" i="1" s="1"/>
  <c r="A1057" i="1"/>
  <c r="B1057" i="1" s="1"/>
  <c r="C1057" i="1" s="1"/>
  <c r="F1058" i="1" l="1"/>
  <c r="G1058" i="1" s="1"/>
  <c r="H1058" i="1" s="1"/>
  <c r="A1058" i="1"/>
  <c r="B1058" i="1" s="1"/>
  <c r="C1058" i="1" s="1"/>
  <c r="F1059" i="1" l="1"/>
  <c r="G1059" i="1" s="1"/>
  <c r="H1059" i="1" s="1"/>
  <c r="A1059" i="1"/>
  <c r="B1059" i="1" s="1"/>
  <c r="C1059" i="1" s="1"/>
  <c r="F1060" i="1" l="1"/>
  <c r="G1060" i="1" s="1"/>
  <c r="H1060" i="1" s="1"/>
  <c r="A1060" i="1"/>
  <c r="B1060" i="1" s="1"/>
  <c r="C1060" i="1" s="1"/>
  <c r="F1061" i="1" l="1"/>
  <c r="G1061" i="1" s="1"/>
  <c r="H1061" i="1" s="1"/>
  <c r="A1061" i="1"/>
  <c r="B1061" i="1" s="1"/>
  <c r="C1061" i="1" s="1"/>
  <c r="F1062" i="1" l="1"/>
  <c r="G1062" i="1" s="1"/>
  <c r="H1062" i="1" s="1"/>
  <c r="A1062" i="1"/>
  <c r="B1062" i="1" s="1"/>
  <c r="C1062" i="1" s="1"/>
  <c r="F1063" i="1" l="1"/>
  <c r="G1063" i="1" s="1"/>
  <c r="H1063" i="1" s="1"/>
  <c r="A1063" i="1"/>
  <c r="B1063" i="1" s="1"/>
  <c r="C1063" i="1" s="1"/>
  <c r="F1064" i="1" l="1"/>
  <c r="G1064" i="1" s="1"/>
  <c r="H1064" i="1" s="1"/>
  <c r="A1064" i="1"/>
  <c r="B1064" i="1" s="1"/>
  <c r="C1064" i="1" s="1"/>
  <c r="F1065" i="1" l="1"/>
  <c r="G1065" i="1" s="1"/>
  <c r="H1065" i="1" s="1"/>
  <c r="A1065" i="1"/>
  <c r="B1065" i="1" s="1"/>
  <c r="C1065" i="1" s="1"/>
  <c r="F1066" i="1" l="1"/>
  <c r="G1066" i="1" s="1"/>
  <c r="H1066" i="1" s="1"/>
  <c r="A1066" i="1"/>
  <c r="B1066" i="1" s="1"/>
  <c r="C1066" i="1" s="1"/>
  <c r="F1067" i="1" l="1"/>
  <c r="G1067" i="1" s="1"/>
  <c r="H1067" i="1" s="1"/>
  <c r="A1067" i="1"/>
  <c r="B1067" i="1" s="1"/>
  <c r="C1067" i="1" s="1"/>
  <c r="F1068" i="1" l="1"/>
  <c r="G1068" i="1" s="1"/>
  <c r="H1068" i="1" s="1"/>
  <c r="A1068" i="1"/>
  <c r="B1068" i="1" s="1"/>
  <c r="C1068" i="1" s="1"/>
  <c r="F1069" i="1" l="1"/>
  <c r="G1069" i="1" s="1"/>
  <c r="H1069" i="1" s="1"/>
  <c r="A1069" i="1"/>
  <c r="B1069" i="1" s="1"/>
  <c r="C1069" i="1" s="1"/>
  <c r="F1070" i="1" l="1"/>
  <c r="G1070" i="1" s="1"/>
  <c r="H1070" i="1" s="1"/>
  <c r="A1070" i="1"/>
  <c r="B1070" i="1" s="1"/>
  <c r="C1070" i="1" s="1"/>
  <c r="F1071" i="1" l="1"/>
  <c r="G1071" i="1" s="1"/>
  <c r="H1071" i="1" s="1"/>
  <c r="A1071" i="1"/>
  <c r="B1071" i="1" s="1"/>
  <c r="C1071" i="1" s="1"/>
  <c r="F1072" i="1" l="1"/>
  <c r="G1072" i="1" s="1"/>
  <c r="H1072" i="1" s="1"/>
  <c r="A1072" i="1"/>
  <c r="B1072" i="1" s="1"/>
  <c r="C1072" i="1" s="1"/>
  <c r="F1073" i="1" l="1"/>
  <c r="G1073" i="1" s="1"/>
  <c r="H1073" i="1" s="1"/>
  <c r="A1073" i="1"/>
  <c r="B1073" i="1" s="1"/>
  <c r="C1073" i="1" s="1"/>
  <c r="F1074" i="1" l="1"/>
  <c r="G1074" i="1" s="1"/>
  <c r="H1074" i="1" s="1"/>
  <c r="A1074" i="1"/>
  <c r="B1074" i="1" s="1"/>
  <c r="C1074" i="1" s="1"/>
  <c r="F1075" i="1" l="1"/>
  <c r="G1075" i="1" s="1"/>
  <c r="H1075" i="1" s="1"/>
  <c r="A1075" i="1"/>
  <c r="B1075" i="1" s="1"/>
  <c r="C1075" i="1" s="1"/>
  <c r="F1076" i="1" l="1"/>
  <c r="G1076" i="1" s="1"/>
  <c r="H1076" i="1" s="1"/>
  <c r="A1076" i="1"/>
  <c r="B1076" i="1" s="1"/>
  <c r="C1076" i="1" s="1"/>
  <c r="F1077" i="1" l="1"/>
  <c r="G1077" i="1" s="1"/>
  <c r="H1077" i="1" s="1"/>
  <c r="A1077" i="1"/>
  <c r="B1077" i="1" s="1"/>
  <c r="C1077" i="1" s="1"/>
  <c r="F1078" i="1" l="1"/>
  <c r="G1078" i="1" s="1"/>
  <c r="H1078" i="1" s="1"/>
  <c r="A1078" i="1"/>
  <c r="B1078" i="1" s="1"/>
  <c r="C1078" i="1" s="1"/>
  <c r="F1079" i="1" l="1"/>
  <c r="G1079" i="1" s="1"/>
  <c r="H1079" i="1" s="1"/>
  <c r="A1079" i="1"/>
  <c r="B1079" i="1" s="1"/>
  <c r="C1079" i="1" s="1"/>
  <c r="F1080" i="1" l="1"/>
  <c r="G1080" i="1" s="1"/>
  <c r="H1080" i="1" s="1"/>
  <c r="A1080" i="1"/>
  <c r="B1080" i="1" s="1"/>
  <c r="C1080" i="1" s="1"/>
  <c r="F1081" i="1" l="1"/>
  <c r="G1081" i="1" s="1"/>
  <c r="H1081" i="1" s="1"/>
  <c r="A1081" i="1"/>
  <c r="B1081" i="1" s="1"/>
  <c r="C1081" i="1" s="1"/>
  <c r="F1082" i="1" l="1"/>
  <c r="G1082" i="1" s="1"/>
  <c r="H1082" i="1" s="1"/>
  <c r="A1082" i="1"/>
  <c r="B1082" i="1" s="1"/>
  <c r="C1082" i="1" s="1"/>
  <c r="F1083" i="1" l="1"/>
  <c r="G1083" i="1" s="1"/>
  <c r="H1083" i="1" s="1"/>
  <c r="A1083" i="1"/>
  <c r="B1083" i="1" s="1"/>
  <c r="C1083" i="1" s="1"/>
  <c r="F1084" i="1" l="1"/>
  <c r="G1084" i="1" s="1"/>
  <c r="H1084" i="1" s="1"/>
  <c r="A1084" i="1"/>
  <c r="B1084" i="1" s="1"/>
  <c r="C1084" i="1" s="1"/>
  <c r="F1085" i="1" l="1"/>
  <c r="G1085" i="1" s="1"/>
  <c r="H1085" i="1" s="1"/>
  <c r="A1085" i="1"/>
  <c r="B1085" i="1" s="1"/>
  <c r="C1085" i="1" s="1"/>
  <c r="F1086" i="1" l="1"/>
  <c r="G1086" i="1" s="1"/>
  <c r="H1086" i="1" s="1"/>
  <c r="A1086" i="1"/>
  <c r="B1086" i="1" s="1"/>
  <c r="C1086" i="1" s="1"/>
  <c r="F1087" i="1" l="1"/>
  <c r="G1087" i="1" s="1"/>
  <c r="H1087" i="1" s="1"/>
  <c r="A1087" i="1"/>
  <c r="B1087" i="1" s="1"/>
  <c r="C1087" i="1" s="1"/>
  <c r="F1088" i="1" l="1"/>
  <c r="G1088" i="1" s="1"/>
  <c r="H1088" i="1" s="1"/>
  <c r="A1088" i="1"/>
  <c r="B1088" i="1" s="1"/>
  <c r="C1088" i="1" s="1"/>
  <c r="F1089" i="1" l="1"/>
  <c r="G1089" i="1" s="1"/>
  <c r="H1089" i="1" s="1"/>
  <c r="A1089" i="1"/>
  <c r="B1089" i="1" s="1"/>
  <c r="C1089" i="1" s="1"/>
  <c r="F1090" i="1" l="1"/>
  <c r="G1090" i="1" s="1"/>
  <c r="H1090" i="1" s="1"/>
  <c r="A1090" i="1"/>
  <c r="B1090" i="1" s="1"/>
  <c r="C1090" i="1" s="1"/>
  <c r="F1091" i="1" l="1"/>
  <c r="G1091" i="1" s="1"/>
  <c r="H1091" i="1" s="1"/>
  <c r="A1091" i="1"/>
  <c r="B1091" i="1" s="1"/>
  <c r="C1091" i="1" s="1"/>
  <c r="F1092" i="1" l="1"/>
  <c r="G1092" i="1" s="1"/>
  <c r="H1092" i="1" s="1"/>
  <c r="A1092" i="1"/>
  <c r="B1092" i="1" s="1"/>
  <c r="C1092" i="1" s="1"/>
  <c r="F1093" i="1" l="1"/>
  <c r="G1093" i="1" s="1"/>
  <c r="H1093" i="1" s="1"/>
  <c r="A1093" i="1"/>
  <c r="B1093" i="1" s="1"/>
  <c r="C1093" i="1" s="1"/>
  <c r="F1094" i="1" l="1"/>
  <c r="G1094" i="1" s="1"/>
  <c r="H1094" i="1" s="1"/>
  <c r="A1094" i="1"/>
  <c r="B1094" i="1" s="1"/>
  <c r="C1094" i="1" s="1"/>
  <c r="F1095" i="1" l="1"/>
  <c r="G1095" i="1" s="1"/>
  <c r="H1095" i="1" s="1"/>
  <c r="A1095" i="1"/>
  <c r="B1095" i="1" s="1"/>
  <c r="C1095" i="1" s="1"/>
  <c r="F1096" i="1" l="1"/>
  <c r="G1096" i="1" s="1"/>
  <c r="H1096" i="1" s="1"/>
  <c r="A1096" i="1"/>
  <c r="B1096" i="1" s="1"/>
  <c r="C1096" i="1" s="1"/>
  <c r="F1097" i="1" l="1"/>
  <c r="G1097" i="1" s="1"/>
  <c r="H1097" i="1" s="1"/>
  <c r="A1097" i="1"/>
  <c r="B1097" i="1" s="1"/>
  <c r="C1097" i="1" s="1"/>
  <c r="F1098" i="1" l="1"/>
  <c r="G1098" i="1" s="1"/>
  <c r="H1098" i="1" s="1"/>
  <c r="A1098" i="1"/>
  <c r="B1098" i="1" s="1"/>
  <c r="C1098" i="1" s="1"/>
  <c r="F1099" i="1" l="1"/>
  <c r="G1099" i="1" s="1"/>
  <c r="H1099" i="1" s="1"/>
  <c r="A1099" i="1"/>
  <c r="B1099" i="1" s="1"/>
  <c r="C1099" i="1" s="1"/>
  <c r="F1100" i="1" l="1"/>
  <c r="G1100" i="1" s="1"/>
  <c r="H1100" i="1" s="1"/>
  <c r="A1100" i="1"/>
  <c r="B1100" i="1" s="1"/>
  <c r="C1100" i="1" s="1"/>
  <c r="F1101" i="1" l="1"/>
  <c r="G1101" i="1" s="1"/>
  <c r="H1101" i="1" s="1"/>
  <c r="A1101" i="1"/>
  <c r="B1101" i="1" s="1"/>
  <c r="C1101" i="1" s="1"/>
  <c r="F1102" i="1" l="1"/>
  <c r="G1102" i="1" s="1"/>
  <c r="H1102" i="1" s="1"/>
  <c r="A1102" i="1"/>
  <c r="B1102" i="1" s="1"/>
  <c r="C1102" i="1" s="1"/>
  <c r="F1103" i="1" l="1"/>
  <c r="G1103" i="1" s="1"/>
  <c r="H1103" i="1" s="1"/>
  <c r="A1103" i="1"/>
  <c r="B1103" i="1" s="1"/>
  <c r="C1103" i="1" s="1"/>
  <c r="F1104" i="1" l="1"/>
  <c r="G1104" i="1" s="1"/>
  <c r="H1104" i="1" s="1"/>
  <c r="A1104" i="1"/>
  <c r="B1104" i="1" s="1"/>
  <c r="C1104" i="1" s="1"/>
  <c r="F1105" i="1" l="1"/>
  <c r="G1105" i="1" s="1"/>
  <c r="H1105" i="1" s="1"/>
  <c r="A1105" i="1"/>
  <c r="B1105" i="1" s="1"/>
  <c r="C1105" i="1" s="1"/>
  <c r="F1106" i="1" l="1"/>
  <c r="G1106" i="1" s="1"/>
  <c r="H1106" i="1" s="1"/>
  <c r="A1106" i="1"/>
  <c r="B1106" i="1" s="1"/>
  <c r="C1106" i="1" s="1"/>
  <c r="F1107" i="1" l="1"/>
  <c r="G1107" i="1" s="1"/>
  <c r="H1107" i="1" s="1"/>
  <c r="A1107" i="1"/>
  <c r="B1107" i="1" s="1"/>
  <c r="C1107" i="1" s="1"/>
  <c r="F1108" i="1" l="1"/>
  <c r="G1108" i="1" s="1"/>
  <c r="H1108" i="1" s="1"/>
  <c r="A1108" i="1"/>
  <c r="B1108" i="1" s="1"/>
  <c r="C1108" i="1" s="1"/>
  <c r="F1109" i="1" l="1"/>
  <c r="G1109" i="1" s="1"/>
  <c r="H1109" i="1" s="1"/>
  <c r="A1109" i="1"/>
  <c r="B1109" i="1" s="1"/>
  <c r="C1109" i="1" s="1"/>
  <c r="F1110" i="1" l="1"/>
  <c r="G1110" i="1" s="1"/>
  <c r="H1110" i="1" s="1"/>
  <c r="A1110" i="1"/>
  <c r="B1110" i="1" s="1"/>
  <c r="C1110" i="1" s="1"/>
  <c r="F1111" i="1" l="1"/>
  <c r="G1111" i="1" s="1"/>
  <c r="H1111" i="1" s="1"/>
  <c r="A1111" i="1"/>
  <c r="B1111" i="1" s="1"/>
  <c r="C1111" i="1" s="1"/>
  <c r="F1112" i="1" l="1"/>
  <c r="G1112" i="1" s="1"/>
  <c r="H1112" i="1" s="1"/>
  <c r="A1112" i="1"/>
  <c r="B1112" i="1" s="1"/>
  <c r="C1112" i="1" s="1"/>
  <c r="F1113" i="1" l="1"/>
  <c r="G1113" i="1" s="1"/>
  <c r="H1113" i="1" s="1"/>
  <c r="A1113" i="1"/>
  <c r="B1113" i="1" s="1"/>
  <c r="C1113" i="1" s="1"/>
  <c r="F1114" i="1" l="1"/>
  <c r="G1114" i="1" s="1"/>
  <c r="H1114" i="1" s="1"/>
  <c r="A1114" i="1"/>
  <c r="B1114" i="1" s="1"/>
  <c r="C1114" i="1" s="1"/>
  <c r="F1115" i="1" l="1"/>
  <c r="G1115" i="1" s="1"/>
  <c r="H1115" i="1" s="1"/>
  <c r="A1115" i="1"/>
  <c r="B1115" i="1" s="1"/>
  <c r="C1115" i="1" s="1"/>
  <c r="F1116" i="1" l="1"/>
  <c r="G1116" i="1" s="1"/>
  <c r="H1116" i="1" s="1"/>
  <c r="A1116" i="1"/>
  <c r="B1116" i="1" s="1"/>
  <c r="C1116" i="1" s="1"/>
  <c r="F1117" i="1" l="1"/>
  <c r="G1117" i="1" s="1"/>
  <c r="H1117" i="1" s="1"/>
  <c r="A1117" i="1"/>
  <c r="B1117" i="1" s="1"/>
  <c r="C1117" i="1" s="1"/>
  <c r="F1118" i="1" l="1"/>
  <c r="G1118" i="1" s="1"/>
  <c r="H1118" i="1" s="1"/>
  <c r="A1118" i="1"/>
  <c r="B1118" i="1" s="1"/>
  <c r="C1118" i="1" s="1"/>
  <c r="F1119" i="1" l="1"/>
  <c r="G1119" i="1" s="1"/>
  <c r="H1119" i="1" s="1"/>
  <c r="A1119" i="1"/>
  <c r="B1119" i="1" s="1"/>
  <c r="C1119" i="1" s="1"/>
  <c r="F1120" i="1" l="1"/>
  <c r="G1120" i="1" s="1"/>
  <c r="H1120" i="1" s="1"/>
  <c r="A1120" i="1"/>
  <c r="B1120" i="1" s="1"/>
  <c r="C1120" i="1" s="1"/>
  <c r="F1121" i="1" l="1"/>
  <c r="G1121" i="1" s="1"/>
  <c r="H1121" i="1" s="1"/>
  <c r="A1121" i="1"/>
  <c r="B1121" i="1" s="1"/>
  <c r="C1121" i="1" s="1"/>
  <c r="F1122" i="1" l="1"/>
  <c r="G1122" i="1" s="1"/>
  <c r="H1122" i="1" s="1"/>
  <c r="A1122" i="1"/>
  <c r="B1122" i="1" s="1"/>
  <c r="C1122" i="1" s="1"/>
  <c r="F1123" i="1" l="1"/>
  <c r="G1123" i="1" s="1"/>
  <c r="H1123" i="1" s="1"/>
  <c r="A1123" i="1"/>
  <c r="B1123" i="1" s="1"/>
  <c r="C1123" i="1" s="1"/>
  <c r="F1124" i="1" l="1"/>
  <c r="G1124" i="1" s="1"/>
  <c r="H1124" i="1" s="1"/>
  <c r="A1124" i="1"/>
  <c r="B1124" i="1" s="1"/>
  <c r="C1124" i="1" s="1"/>
  <c r="F1125" i="1" l="1"/>
  <c r="G1125" i="1" s="1"/>
  <c r="H1125" i="1" s="1"/>
  <c r="A1125" i="1"/>
  <c r="B1125" i="1" s="1"/>
  <c r="C1125" i="1" s="1"/>
  <c r="F1126" i="1" l="1"/>
  <c r="G1126" i="1" s="1"/>
  <c r="H1126" i="1" s="1"/>
  <c r="A1126" i="1"/>
  <c r="B1126" i="1" s="1"/>
  <c r="C1126" i="1" s="1"/>
  <c r="F1127" i="1" l="1"/>
  <c r="G1127" i="1" s="1"/>
  <c r="H1127" i="1" s="1"/>
  <c r="A1127" i="1"/>
  <c r="B1127" i="1" s="1"/>
  <c r="C1127" i="1" s="1"/>
  <c r="F1128" i="1" l="1"/>
  <c r="G1128" i="1" s="1"/>
  <c r="H1128" i="1" s="1"/>
  <c r="A1128" i="1"/>
  <c r="B1128" i="1" s="1"/>
  <c r="C1128" i="1" s="1"/>
  <c r="F1129" i="1" l="1"/>
  <c r="G1129" i="1" s="1"/>
  <c r="H1129" i="1" s="1"/>
  <c r="A1129" i="1"/>
  <c r="B1129" i="1" s="1"/>
  <c r="C1129" i="1" s="1"/>
  <c r="F1130" i="1" l="1"/>
  <c r="G1130" i="1" s="1"/>
  <c r="H1130" i="1" s="1"/>
  <c r="A1130" i="1"/>
  <c r="B1130" i="1" s="1"/>
  <c r="C1130" i="1" s="1"/>
  <c r="F1131" i="1" l="1"/>
  <c r="G1131" i="1" s="1"/>
  <c r="H1131" i="1" s="1"/>
  <c r="A1131" i="1"/>
  <c r="B1131" i="1" s="1"/>
  <c r="C1131" i="1" s="1"/>
  <c r="F1132" i="1" l="1"/>
  <c r="G1132" i="1" s="1"/>
  <c r="H1132" i="1" s="1"/>
  <c r="A1132" i="1"/>
  <c r="B1132" i="1" s="1"/>
  <c r="C1132" i="1" s="1"/>
  <c r="F1133" i="1" l="1"/>
  <c r="G1133" i="1" s="1"/>
  <c r="H1133" i="1" s="1"/>
  <c r="A1133" i="1"/>
  <c r="B1133" i="1" s="1"/>
  <c r="C1133" i="1" s="1"/>
  <c r="F1134" i="1" l="1"/>
  <c r="G1134" i="1" s="1"/>
  <c r="H1134" i="1" s="1"/>
  <c r="A1134" i="1"/>
  <c r="B1134" i="1" s="1"/>
  <c r="C1134" i="1" s="1"/>
  <c r="F1135" i="1" l="1"/>
  <c r="G1135" i="1" s="1"/>
  <c r="H1135" i="1" s="1"/>
  <c r="A1135" i="1"/>
  <c r="B1135" i="1" s="1"/>
  <c r="C1135" i="1" s="1"/>
  <c r="F1136" i="1" l="1"/>
  <c r="G1136" i="1" s="1"/>
  <c r="H1136" i="1" s="1"/>
  <c r="A1136" i="1"/>
  <c r="B1136" i="1" s="1"/>
  <c r="C1136" i="1" s="1"/>
  <c r="F1137" i="1" l="1"/>
  <c r="G1137" i="1" s="1"/>
  <c r="H1137" i="1" s="1"/>
  <c r="A1137" i="1"/>
  <c r="B1137" i="1" s="1"/>
  <c r="C1137" i="1" s="1"/>
  <c r="F1138" i="1" l="1"/>
  <c r="G1138" i="1" s="1"/>
  <c r="H1138" i="1" s="1"/>
  <c r="A1138" i="1"/>
  <c r="B1138" i="1" s="1"/>
  <c r="C1138" i="1" s="1"/>
  <c r="F1139" i="1" l="1"/>
  <c r="G1139" i="1" s="1"/>
  <c r="H1139" i="1" s="1"/>
  <c r="A1139" i="1"/>
  <c r="B1139" i="1" s="1"/>
  <c r="C1139" i="1" s="1"/>
  <c r="F1140" i="1" l="1"/>
  <c r="G1140" i="1" s="1"/>
  <c r="H1140" i="1" s="1"/>
  <c r="A1140" i="1"/>
  <c r="B1140" i="1" s="1"/>
  <c r="C1140" i="1" s="1"/>
  <c r="F1141" i="1" l="1"/>
  <c r="G1141" i="1" s="1"/>
  <c r="H1141" i="1" s="1"/>
  <c r="A1141" i="1"/>
  <c r="B1141" i="1" s="1"/>
  <c r="C1141" i="1" s="1"/>
  <c r="F1142" i="1" l="1"/>
  <c r="G1142" i="1" s="1"/>
  <c r="H1142" i="1" s="1"/>
  <c r="A1142" i="1"/>
  <c r="B1142" i="1" s="1"/>
  <c r="C1142" i="1" s="1"/>
  <c r="F1143" i="1" l="1"/>
  <c r="G1143" i="1" s="1"/>
  <c r="H1143" i="1" s="1"/>
  <c r="A1143" i="1"/>
  <c r="B1143" i="1" s="1"/>
  <c r="C1143" i="1" s="1"/>
  <c r="F1144" i="1" l="1"/>
  <c r="G1144" i="1" s="1"/>
  <c r="H1144" i="1" s="1"/>
  <c r="A1144" i="1"/>
  <c r="B1144" i="1" s="1"/>
  <c r="C1144" i="1" s="1"/>
  <c r="F1145" i="1" l="1"/>
  <c r="G1145" i="1" s="1"/>
  <c r="H1145" i="1" s="1"/>
  <c r="A1145" i="1"/>
  <c r="B1145" i="1" s="1"/>
  <c r="C1145" i="1" s="1"/>
  <c r="F1146" i="1" l="1"/>
  <c r="G1146" i="1" s="1"/>
  <c r="H1146" i="1" s="1"/>
  <c r="A1146" i="1"/>
  <c r="B1146" i="1" s="1"/>
  <c r="C1146" i="1" s="1"/>
  <c r="F1147" i="1" l="1"/>
  <c r="G1147" i="1" s="1"/>
  <c r="H1147" i="1" s="1"/>
  <c r="A1147" i="1"/>
  <c r="B1147" i="1" s="1"/>
  <c r="C1147" i="1" s="1"/>
  <c r="F1148" i="1" l="1"/>
  <c r="G1148" i="1" s="1"/>
  <c r="H1148" i="1" s="1"/>
  <c r="A1148" i="1"/>
  <c r="B1148" i="1" s="1"/>
  <c r="C1148" i="1" s="1"/>
  <c r="F1149" i="1" l="1"/>
  <c r="G1149" i="1" s="1"/>
  <c r="H1149" i="1" s="1"/>
  <c r="A1149" i="1"/>
  <c r="B1149" i="1" s="1"/>
  <c r="C1149" i="1" s="1"/>
  <c r="F1150" i="1" l="1"/>
  <c r="G1150" i="1" s="1"/>
  <c r="H1150" i="1" s="1"/>
  <c r="A1150" i="1"/>
  <c r="B1150" i="1" s="1"/>
  <c r="C1150" i="1" s="1"/>
  <c r="F1151" i="1" l="1"/>
  <c r="G1151" i="1" s="1"/>
  <c r="H1151" i="1" s="1"/>
  <c r="A1151" i="1"/>
  <c r="B1151" i="1" s="1"/>
  <c r="C1151" i="1" s="1"/>
  <c r="F1152" i="1" l="1"/>
  <c r="G1152" i="1" s="1"/>
  <c r="H1152" i="1" s="1"/>
  <c r="A1152" i="1"/>
  <c r="B1152" i="1" s="1"/>
  <c r="C1152" i="1" s="1"/>
  <c r="F1153" i="1" l="1"/>
  <c r="G1153" i="1" s="1"/>
  <c r="H1153" i="1" s="1"/>
  <c r="A1153" i="1"/>
  <c r="B1153" i="1" s="1"/>
  <c r="C1153" i="1" s="1"/>
  <c r="F1154" i="1" l="1"/>
  <c r="G1154" i="1" s="1"/>
  <c r="H1154" i="1" s="1"/>
  <c r="A1154" i="1"/>
  <c r="B1154" i="1" s="1"/>
  <c r="C1154" i="1" s="1"/>
  <c r="F1155" i="1" l="1"/>
  <c r="G1155" i="1" s="1"/>
  <c r="H1155" i="1" s="1"/>
  <c r="A1155" i="1"/>
  <c r="B1155" i="1" s="1"/>
  <c r="C1155" i="1" s="1"/>
  <c r="F1156" i="1" l="1"/>
  <c r="G1156" i="1" s="1"/>
  <c r="H1156" i="1" s="1"/>
  <c r="A1156" i="1"/>
  <c r="B1156" i="1" s="1"/>
  <c r="C1156" i="1" s="1"/>
  <c r="F1157" i="1" l="1"/>
  <c r="G1157" i="1" s="1"/>
  <c r="H1157" i="1" s="1"/>
  <c r="A1157" i="1"/>
  <c r="B1157" i="1" s="1"/>
  <c r="C1157" i="1" s="1"/>
  <c r="F1158" i="1" l="1"/>
  <c r="G1158" i="1" s="1"/>
  <c r="H1158" i="1" s="1"/>
  <c r="A1158" i="1"/>
  <c r="B1158" i="1" s="1"/>
  <c r="C1158" i="1" s="1"/>
  <c r="F1159" i="1" l="1"/>
  <c r="G1159" i="1" s="1"/>
  <c r="H1159" i="1" s="1"/>
  <c r="A1159" i="1"/>
  <c r="B1159" i="1" s="1"/>
  <c r="C1159" i="1" s="1"/>
  <c r="F1160" i="1" l="1"/>
  <c r="G1160" i="1" s="1"/>
  <c r="H1160" i="1" s="1"/>
  <c r="A1160" i="1"/>
  <c r="B1160" i="1" s="1"/>
  <c r="C1160" i="1" s="1"/>
  <c r="F1161" i="1" l="1"/>
  <c r="G1161" i="1" s="1"/>
  <c r="H1161" i="1" s="1"/>
  <c r="A1161" i="1"/>
  <c r="B1161" i="1" s="1"/>
  <c r="C1161" i="1" s="1"/>
  <c r="F1162" i="1" l="1"/>
  <c r="G1162" i="1" s="1"/>
  <c r="H1162" i="1" s="1"/>
  <c r="A1162" i="1"/>
  <c r="B1162" i="1" s="1"/>
  <c r="C1162" i="1" s="1"/>
  <c r="F1163" i="1" l="1"/>
  <c r="G1163" i="1" s="1"/>
  <c r="H1163" i="1" s="1"/>
  <c r="A1163" i="1"/>
  <c r="B1163" i="1" s="1"/>
  <c r="C1163" i="1" s="1"/>
  <c r="F1164" i="1" l="1"/>
  <c r="G1164" i="1" s="1"/>
  <c r="H1164" i="1" s="1"/>
  <c r="A1164" i="1"/>
  <c r="B1164" i="1" s="1"/>
  <c r="C1164" i="1" s="1"/>
  <c r="F1165" i="1" l="1"/>
  <c r="G1165" i="1" s="1"/>
  <c r="H1165" i="1" s="1"/>
  <c r="A1165" i="1"/>
  <c r="B1165" i="1" s="1"/>
  <c r="C1165" i="1" s="1"/>
  <c r="F1166" i="1" l="1"/>
  <c r="G1166" i="1" s="1"/>
  <c r="H1166" i="1" s="1"/>
  <c r="A1166" i="1"/>
  <c r="B1166" i="1" s="1"/>
  <c r="C1166" i="1" s="1"/>
  <c r="F1167" i="1" l="1"/>
  <c r="G1167" i="1" s="1"/>
  <c r="H1167" i="1" s="1"/>
  <c r="A1167" i="1"/>
  <c r="B1167" i="1" s="1"/>
  <c r="C1167" i="1" s="1"/>
  <c r="F1168" i="1" l="1"/>
  <c r="G1168" i="1" s="1"/>
  <c r="H1168" i="1" s="1"/>
  <c r="A1168" i="1"/>
  <c r="B1168" i="1" s="1"/>
  <c r="C1168" i="1" s="1"/>
  <c r="F1169" i="1" l="1"/>
  <c r="G1169" i="1" s="1"/>
  <c r="H1169" i="1" s="1"/>
  <c r="A1169" i="1"/>
  <c r="B1169" i="1" s="1"/>
  <c r="C1169" i="1" s="1"/>
  <c r="F1170" i="1" l="1"/>
  <c r="G1170" i="1" s="1"/>
  <c r="H1170" i="1" s="1"/>
  <c r="A1170" i="1"/>
  <c r="B1170" i="1" s="1"/>
  <c r="C1170" i="1" s="1"/>
  <c r="F1171" i="1" l="1"/>
  <c r="G1171" i="1" s="1"/>
  <c r="H1171" i="1" s="1"/>
  <c r="A1171" i="1"/>
  <c r="B1171" i="1" s="1"/>
  <c r="C1171" i="1" s="1"/>
  <c r="F1172" i="1" l="1"/>
  <c r="G1172" i="1" s="1"/>
  <c r="H1172" i="1" s="1"/>
  <c r="A1172" i="1"/>
  <c r="B1172" i="1" s="1"/>
  <c r="C1172" i="1" s="1"/>
  <c r="F1173" i="1" l="1"/>
  <c r="G1173" i="1" s="1"/>
  <c r="H1173" i="1" s="1"/>
  <c r="A1173" i="1"/>
  <c r="B1173" i="1" s="1"/>
  <c r="C1173" i="1" s="1"/>
  <c r="F1174" i="1" l="1"/>
  <c r="G1174" i="1" s="1"/>
  <c r="H1174" i="1" s="1"/>
  <c r="A1174" i="1"/>
  <c r="B1174" i="1" s="1"/>
  <c r="C1174" i="1" s="1"/>
  <c r="F1175" i="1" l="1"/>
  <c r="G1175" i="1" s="1"/>
  <c r="H1175" i="1" s="1"/>
  <c r="A1175" i="1"/>
  <c r="B1175" i="1" s="1"/>
  <c r="C1175" i="1" s="1"/>
  <c r="F1176" i="1" l="1"/>
  <c r="G1176" i="1" s="1"/>
  <c r="H1176" i="1" s="1"/>
  <c r="A1176" i="1"/>
  <c r="B1176" i="1" s="1"/>
  <c r="C1176" i="1" s="1"/>
  <c r="F1177" i="1" l="1"/>
  <c r="G1177" i="1" s="1"/>
  <c r="H1177" i="1" s="1"/>
  <c r="A1177" i="1"/>
  <c r="B1177" i="1" s="1"/>
  <c r="C1177" i="1" s="1"/>
  <c r="F1178" i="1" l="1"/>
  <c r="G1178" i="1" s="1"/>
  <c r="H1178" i="1" s="1"/>
  <c r="A1178" i="1"/>
  <c r="B1178" i="1" s="1"/>
  <c r="C1178" i="1" s="1"/>
  <c r="F1179" i="1" l="1"/>
  <c r="G1179" i="1" s="1"/>
  <c r="H1179" i="1" s="1"/>
  <c r="A1179" i="1"/>
  <c r="B1179" i="1" s="1"/>
  <c r="C1179" i="1" s="1"/>
  <c r="F1180" i="1" l="1"/>
  <c r="G1180" i="1" s="1"/>
  <c r="H1180" i="1" s="1"/>
  <c r="A1180" i="1"/>
  <c r="B1180" i="1" s="1"/>
  <c r="C1180" i="1" s="1"/>
  <c r="F1181" i="1" l="1"/>
  <c r="G1181" i="1" s="1"/>
  <c r="H1181" i="1" s="1"/>
  <c r="A1181" i="1"/>
  <c r="B1181" i="1" s="1"/>
  <c r="C1181" i="1" s="1"/>
  <c r="F1182" i="1" l="1"/>
  <c r="G1182" i="1" s="1"/>
  <c r="H1182" i="1" s="1"/>
  <c r="A1182" i="1"/>
  <c r="B1182" i="1" s="1"/>
  <c r="C1182" i="1" s="1"/>
  <c r="F1183" i="1" l="1"/>
  <c r="G1183" i="1" s="1"/>
  <c r="H1183" i="1" s="1"/>
  <c r="A1183" i="1"/>
  <c r="B1183" i="1" s="1"/>
  <c r="C1183" i="1" s="1"/>
  <c r="F1184" i="1" l="1"/>
  <c r="G1184" i="1" s="1"/>
  <c r="H1184" i="1" s="1"/>
  <c r="A1184" i="1"/>
  <c r="B1184" i="1" s="1"/>
  <c r="C1184" i="1" s="1"/>
  <c r="F1185" i="1" l="1"/>
  <c r="G1185" i="1" s="1"/>
  <c r="H1185" i="1" s="1"/>
  <c r="A1185" i="1"/>
  <c r="B1185" i="1" s="1"/>
  <c r="C1185" i="1" s="1"/>
  <c r="F1186" i="1" l="1"/>
  <c r="G1186" i="1" s="1"/>
  <c r="H1186" i="1" s="1"/>
  <c r="A1186" i="1"/>
  <c r="B1186" i="1" s="1"/>
  <c r="C1186" i="1" s="1"/>
  <c r="F1187" i="1" l="1"/>
  <c r="G1187" i="1" s="1"/>
  <c r="H1187" i="1" s="1"/>
  <c r="A1187" i="1"/>
  <c r="B1187" i="1" s="1"/>
  <c r="C1187" i="1" s="1"/>
  <c r="F1188" i="1" l="1"/>
  <c r="G1188" i="1" s="1"/>
  <c r="H1188" i="1" s="1"/>
  <c r="A1188" i="1"/>
  <c r="B1188" i="1" s="1"/>
  <c r="C1188" i="1" s="1"/>
  <c r="F1189" i="1" l="1"/>
  <c r="G1189" i="1" s="1"/>
  <c r="H1189" i="1" s="1"/>
  <c r="A1189" i="1"/>
  <c r="B1189" i="1" s="1"/>
  <c r="C1189" i="1" s="1"/>
  <c r="F1190" i="1" l="1"/>
  <c r="G1190" i="1" s="1"/>
  <c r="H1190" i="1" s="1"/>
  <c r="A1190" i="1"/>
  <c r="B1190" i="1" s="1"/>
  <c r="C1190" i="1" s="1"/>
  <c r="F1191" i="1" l="1"/>
  <c r="G1191" i="1" s="1"/>
  <c r="H1191" i="1" s="1"/>
  <c r="A1191" i="1"/>
  <c r="B1191" i="1" s="1"/>
  <c r="C1191" i="1" s="1"/>
  <c r="F1192" i="1" l="1"/>
  <c r="G1192" i="1" s="1"/>
  <c r="H1192" i="1" s="1"/>
  <c r="A1192" i="1"/>
  <c r="B1192" i="1" s="1"/>
  <c r="C1192" i="1" s="1"/>
  <c r="F1193" i="1" l="1"/>
  <c r="G1193" i="1" s="1"/>
  <c r="H1193" i="1" s="1"/>
  <c r="A1193" i="1"/>
  <c r="B1193" i="1" s="1"/>
  <c r="C1193" i="1" s="1"/>
  <c r="F1194" i="1" l="1"/>
  <c r="G1194" i="1" s="1"/>
  <c r="H1194" i="1" s="1"/>
  <c r="A1194" i="1"/>
  <c r="B1194" i="1" s="1"/>
  <c r="C1194" i="1" s="1"/>
  <c r="F1195" i="1" l="1"/>
  <c r="G1195" i="1" s="1"/>
  <c r="H1195" i="1" s="1"/>
  <c r="A1195" i="1"/>
  <c r="B1195" i="1" s="1"/>
  <c r="C1195" i="1" s="1"/>
  <c r="F1196" i="1" l="1"/>
  <c r="G1196" i="1" s="1"/>
  <c r="H1196" i="1" s="1"/>
  <c r="A1196" i="1"/>
  <c r="B1196" i="1" s="1"/>
  <c r="C1196" i="1" s="1"/>
  <c r="F1197" i="1" l="1"/>
  <c r="G1197" i="1" s="1"/>
  <c r="H1197" i="1" s="1"/>
  <c r="A1197" i="1"/>
  <c r="B1197" i="1" s="1"/>
  <c r="C1197" i="1" s="1"/>
  <c r="F1198" i="1" l="1"/>
  <c r="G1198" i="1" s="1"/>
  <c r="H1198" i="1" s="1"/>
  <c r="A1198" i="1"/>
  <c r="B1198" i="1" s="1"/>
  <c r="C1198" i="1" s="1"/>
  <c r="F1199" i="1" l="1"/>
  <c r="G1199" i="1" s="1"/>
  <c r="H1199" i="1" s="1"/>
  <c r="A1199" i="1"/>
  <c r="B1199" i="1" s="1"/>
  <c r="C1199" i="1" s="1"/>
  <c r="F1200" i="1" l="1"/>
  <c r="G1200" i="1" s="1"/>
  <c r="H1200" i="1" s="1"/>
  <c r="A1200" i="1"/>
  <c r="B1200" i="1" s="1"/>
  <c r="C1200" i="1" s="1"/>
  <c r="F1201" i="1" l="1"/>
  <c r="G1201" i="1" s="1"/>
  <c r="H1201" i="1" s="1"/>
  <c r="A1201" i="1"/>
  <c r="B1201" i="1" s="1"/>
  <c r="C1201" i="1" s="1"/>
  <c r="F1202" i="1" l="1"/>
  <c r="G1202" i="1" s="1"/>
  <c r="H1202" i="1" s="1"/>
  <c r="A1202" i="1"/>
  <c r="B1202" i="1" s="1"/>
  <c r="C1202" i="1" s="1"/>
  <c r="F1203" i="1" l="1"/>
  <c r="G1203" i="1" s="1"/>
  <c r="H1203" i="1" s="1"/>
  <c r="A1203" i="1"/>
  <c r="B1203" i="1" s="1"/>
  <c r="C1203" i="1" s="1"/>
  <c r="F1204" i="1" l="1"/>
  <c r="G1204" i="1" s="1"/>
  <c r="H1204" i="1" s="1"/>
  <c r="A1204" i="1"/>
  <c r="B1204" i="1" s="1"/>
  <c r="C1204" i="1" s="1"/>
  <c r="F1205" i="1" l="1"/>
  <c r="G1205" i="1" s="1"/>
  <c r="H1205" i="1" s="1"/>
  <c r="A1205" i="1"/>
  <c r="B1205" i="1" s="1"/>
  <c r="C1205" i="1" s="1"/>
  <c r="F1206" i="1" l="1"/>
  <c r="G1206" i="1" s="1"/>
  <c r="H1206" i="1" s="1"/>
  <c r="A1206" i="1"/>
  <c r="B1206" i="1" s="1"/>
  <c r="C1206" i="1" s="1"/>
  <c r="F1207" i="1" l="1"/>
  <c r="G1207" i="1" s="1"/>
  <c r="H1207" i="1" s="1"/>
  <c r="A1207" i="1"/>
  <c r="B1207" i="1" s="1"/>
  <c r="C1207" i="1" s="1"/>
  <c r="F1208" i="1" l="1"/>
  <c r="G1208" i="1" s="1"/>
  <c r="H1208" i="1" s="1"/>
  <c r="A1208" i="1"/>
  <c r="B1208" i="1" s="1"/>
  <c r="C1208" i="1" s="1"/>
  <c r="F1209" i="1" l="1"/>
  <c r="G1209" i="1" s="1"/>
  <c r="H1209" i="1" s="1"/>
  <c r="A1209" i="1"/>
  <c r="B1209" i="1" s="1"/>
  <c r="C1209" i="1" s="1"/>
  <c r="F1210" i="1" l="1"/>
  <c r="G1210" i="1" s="1"/>
  <c r="H1210" i="1" s="1"/>
  <c r="A1210" i="1"/>
  <c r="B1210" i="1" s="1"/>
  <c r="C1210" i="1" s="1"/>
  <c r="F1211" i="1" l="1"/>
  <c r="G1211" i="1" s="1"/>
  <c r="H1211" i="1" s="1"/>
  <c r="A1211" i="1"/>
  <c r="B1211" i="1" s="1"/>
  <c r="C1211" i="1" s="1"/>
  <c r="F1212" i="1" l="1"/>
  <c r="G1212" i="1" s="1"/>
  <c r="H1212" i="1" s="1"/>
  <c r="A1212" i="1"/>
  <c r="B1212" i="1" s="1"/>
  <c r="C1212" i="1" s="1"/>
  <c r="F1213" i="1" l="1"/>
  <c r="G1213" i="1" s="1"/>
  <c r="H1213" i="1" s="1"/>
  <c r="A1213" i="1"/>
  <c r="B1213" i="1" s="1"/>
  <c r="C1213" i="1" s="1"/>
  <c r="F1214" i="1" l="1"/>
  <c r="G1214" i="1" s="1"/>
  <c r="H1214" i="1" s="1"/>
  <c r="A1214" i="1"/>
  <c r="B1214" i="1" s="1"/>
  <c r="C1214" i="1" s="1"/>
  <c r="F1215" i="1" l="1"/>
  <c r="G1215" i="1" s="1"/>
  <c r="H1215" i="1" s="1"/>
  <c r="A1215" i="1"/>
  <c r="B1215" i="1" s="1"/>
  <c r="C1215" i="1" s="1"/>
  <c r="F1216" i="1" l="1"/>
  <c r="G1216" i="1" s="1"/>
  <c r="H1216" i="1" s="1"/>
  <c r="A1216" i="1"/>
  <c r="B1216" i="1" s="1"/>
  <c r="C1216" i="1" s="1"/>
  <c r="F1217" i="1" l="1"/>
  <c r="G1217" i="1" s="1"/>
  <c r="H1217" i="1" s="1"/>
  <c r="A1217" i="1"/>
  <c r="B1217" i="1" s="1"/>
  <c r="C1217" i="1" s="1"/>
  <c r="F1218" i="1" l="1"/>
  <c r="G1218" i="1" s="1"/>
  <c r="H1218" i="1" s="1"/>
  <c r="A1218" i="1"/>
  <c r="B1218" i="1" s="1"/>
  <c r="C1218" i="1" s="1"/>
  <c r="F1219" i="1" l="1"/>
  <c r="G1219" i="1" s="1"/>
  <c r="H1219" i="1" s="1"/>
  <c r="A1219" i="1"/>
  <c r="B1219" i="1" s="1"/>
  <c r="C1219" i="1" s="1"/>
  <c r="F1220" i="1" l="1"/>
  <c r="G1220" i="1" s="1"/>
  <c r="H1220" i="1" s="1"/>
  <c r="A1220" i="1"/>
  <c r="B1220" i="1" s="1"/>
  <c r="C1220" i="1" s="1"/>
  <c r="F1221" i="1" l="1"/>
  <c r="G1221" i="1" s="1"/>
  <c r="H1221" i="1" s="1"/>
  <c r="A1221" i="1"/>
  <c r="B1221" i="1" s="1"/>
  <c r="C1221" i="1" s="1"/>
  <c r="F1222" i="1" l="1"/>
  <c r="G1222" i="1" s="1"/>
  <c r="H1222" i="1" s="1"/>
  <c r="A1222" i="1"/>
  <c r="B1222" i="1" s="1"/>
  <c r="C1222" i="1" s="1"/>
  <c r="F1223" i="1" l="1"/>
  <c r="G1223" i="1" s="1"/>
  <c r="H1223" i="1" s="1"/>
  <c r="A1223" i="1"/>
  <c r="B1223" i="1" s="1"/>
  <c r="C1223" i="1" s="1"/>
  <c r="F1224" i="1" l="1"/>
  <c r="G1224" i="1" s="1"/>
  <c r="H1224" i="1" s="1"/>
  <c r="A1224" i="1"/>
  <c r="B1224" i="1" s="1"/>
  <c r="C1224" i="1" s="1"/>
  <c r="F1225" i="1" l="1"/>
  <c r="G1225" i="1" s="1"/>
  <c r="H1225" i="1" s="1"/>
  <c r="A1225" i="1"/>
  <c r="B1225" i="1" s="1"/>
  <c r="C1225" i="1" s="1"/>
  <c r="F1226" i="1" l="1"/>
  <c r="G1226" i="1" s="1"/>
  <c r="H1226" i="1" s="1"/>
  <c r="A1226" i="1"/>
  <c r="B1226" i="1" s="1"/>
  <c r="C1226" i="1" s="1"/>
  <c r="F1227" i="1" l="1"/>
  <c r="G1227" i="1" s="1"/>
  <c r="H1227" i="1" s="1"/>
  <c r="A1227" i="1"/>
  <c r="B1227" i="1" s="1"/>
  <c r="C1227" i="1" s="1"/>
  <c r="F1228" i="1" l="1"/>
  <c r="G1228" i="1" s="1"/>
  <c r="H1228" i="1" s="1"/>
  <c r="A1228" i="1"/>
  <c r="B1228" i="1" s="1"/>
  <c r="C1228" i="1" s="1"/>
  <c r="F1229" i="1" l="1"/>
  <c r="G1229" i="1" s="1"/>
  <c r="H1229" i="1" s="1"/>
  <c r="A1229" i="1"/>
  <c r="B1229" i="1" s="1"/>
  <c r="C1229" i="1" s="1"/>
  <c r="F1230" i="1" l="1"/>
  <c r="G1230" i="1" s="1"/>
  <c r="H1230" i="1" s="1"/>
  <c r="A1230" i="1"/>
  <c r="B1230" i="1" s="1"/>
  <c r="C1230" i="1" s="1"/>
  <c r="F1231" i="1" l="1"/>
  <c r="G1231" i="1" s="1"/>
  <c r="H1231" i="1" s="1"/>
  <c r="A1231" i="1"/>
  <c r="B1231" i="1" s="1"/>
  <c r="C1231" i="1" s="1"/>
  <c r="F1232" i="1" l="1"/>
  <c r="G1232" i="1" s="1"/>
  <c r="H1232" i="1" s="1"/>
  <c r="A1232" i="1"/>
  <c r="B1232" i="1" s="1"/>
  <c r="C1232" i="1" s="1"/>
  <c r="F1233" i="1" l="1"/>
  <c r="G1233" i="1" s="1"/>
  <c r="H1233" i="1" s="1"/>
  <c r="A1233" i="1"/>
  <c r="B1233" i="1" s="1"/>
  <c r="C1233" i="1" s="1"/>
  <c r="F1234" i="1" l="1"/>
  <c r="G1234" i="1" s="1"/>
  <c r="H1234" i="1" s="1"/>
  <c r="A1234" i="1"/>
  <c r="B1234" i="1" s="1"/>
  <c r="C1234" i="1" s="1"/>
  <c r="F1235" i="1" l="1"/>
  <c r="G1235" i="1" s="1"/>
  <c r="H1235" i="1" s="1"/>
  <c r="A1235" i="1"/>
  <c r="B1235" i="1" s="1"/>
  <c r="C1235" i="1" s="1"/>
  <c r="F1236" i="1" l="1"/>
  <c r="G1236" i="1" s="1"/>
  <c r="H1236" i="1" s="1"/>
  <c r="A1236" i="1"/>
  <c r="B1236" i="1" s="1"/>
  <c r="C1236" i="1" s="1"/>
  <c r="F1237" i="1" l="1"/>
  <c r="G1237" i="1" s="1"/>
  <c r="H1237" i="1" s="1"/>
  <c r="A1237" i="1"/>
  <c r="B1237" i="1" s="1"/>
  <c r="C1237" i="1" s="1"/>
  <c r="F1238" i="1" l="1"/>
  <c r="G1238" i="1" s="1"/>
  <c r="H1238" i="1" s="1"/>
  <c r="A1238" i="1"/>
  <c r="B1238" i="1" s="1"/>
  <c r="C1238" i="1" s="1"/>
  <c r="F1239" i="1" l="1"/>
  <c r="G1239" i="1" s="1"/>
  <c r="H1239" i="1" s="1"/>
  <c r="A1239" i="1"/>
  <c r="B1239" i="1" s="1"/>
  <c r="C1239" i="1" s="1"/>
  <c r="F1240" i="1" l="1"/>
  <c r="G1240" i="1" s="1"/>
  <c r="H1240" i="1" s="1"/>
  <c r="A1240" i="1"/>
  <c r="B1240" i="1" s="1"/>
  <c r="C1240" i="1" s="1"/>
  <c r="F1241" i="1" l="1"/>
  <c r="G1241" i="1" s="1"/>
  <c r="H1241" i="1" s="1"/>
  <c r="A1241" i="1"/>
  <c r="B1241" i="1" s="1"/>
  <c r="C1241" i="1" s="1"/>
  <c r="F1242" i="1" l="1"/>
  <c r="G1242" i="1" s="1"/>
  <c r="H1242" i="1" s="1"/>
  <c r="A1242" i="1"/>
  <c r="B1242" i="1" s="1"/>
  <c r="C1242" i="1" s="1"/>
  <c r="F1243" i="1" l="1"/>
  <c r="G1243" i="1" s="1"/>
  <c r="H1243" i="1" s="1"/>
  <c r="A1243" i="1"/>
  <c r="B1243" i="1" s="1"/>
  <c r="C1243" i="1" s="1"/>
  <c r="F1244" i="1" l="1"/>
  <c r="G1244" i="1" s="1"/>
  <c r="H1244" i="1" s="1"/>
  <c r="A1244" i="1"/>
  <c r="B1244" i="1" s="1"/>
  <c r="C1244" i="1" s="1"/>
  <c r="F1245" i="1" l="1"/>
  <c r="G1245" i="1" s="1"/>
  <c r="H1245" i="1" s="1"/>
  <c r="A1245" i="1"/>
  <c r="B1245" i="1" s="1"/>
  <c r="C1245" i="1" s="1"/>
  <c r="F1246" i="1" l="1"/>
  <c r="G1246" i="1" s="1"/>
  <c r="H1246" i="1" s="1"/>
  <c r="A1246" i="1"/>
  <c r="B1246" i="1" s="1"/>
  <c r="C1246" i="1" s="1"/>
  <c r="F1247" i="1" l="1"/>
  <c r="G1247" i="1" s="1"/>
  <c r="H1247" i="1" s="1"/>
  <c r="A1247" i="1"/>
  <c r="B1247" i="1" s="1"/>
  <c r="C1247" i="1" s="1"/>
  <c r="F1248" i="1" l="1"/>
  <c r="G1248" i="1" s="1"/>
  <c r="H1248" i="1" s="1"/>
  <c r="A1248" i="1"/>
  <c r="B1248" i="1" s="1"/>
  <c r="C1248" i="1" s="1"/>
  <c r="F1249" i="1" l="1"/>
  <c r="G1249" i="1" s="1"/>
  <c r="H1249" i="1" s="1"/>
  <c r="A1249" i="1"/>
  <c r="B1249" i="1" s="1"/>
  <c r="C1249" i="1" s="1"/>
  <c r="F1250" i="1" l="1"/>
  <c r="G1250" i="1" s="1"/>
  <c r="H1250" i="1" s="1"/>
  <c r="A1250" i="1"/>
  <c r="B1250" i="1" s="1"/>
  <c r="C1250" i="1" s="1"/>
  <c r="F1251" i="1" l="1"/>
  <c r="G1251" i="1" s="1"/>
  <c r="H1251" i="1" s="1"/>
  <c r="A1251" i="1"/>
  <c r="B1251" i="1" s="1"/>
  <c r="C1251" i="1" s="1"/>
  <c r="F1252" i="1" l="1"/>
  <c r="G1252" i="1" s="1"/>
  <c r="H1252" i="1" s="1"/>
  <c r="A1252" i="1"/>
  <c r="B1252" i="1" s="1"/>
  <c r="C1252" i="1" s="1"/>
  <c r="F1253" i="1" l="1"/>
  <c r="G1253" i="1" s="1"/>
  <c r="H1253" i="1" s="1"/>
  <c r="A1253" i="1"/>
  <c r="B1253" i="1" s="1"/>
  <c r="C1253" i="1" s="1"/>
  <c r="F1254" i="1" l="1"/>
  <c r="G1254" i="1" s="1"/>
  <c r="H1254" i="1" s="1"/>
  <c r="A1254" i="1"/>
  <c r="B1254" i="1" s="1"/>
  <c r="C1254" i="1" s="1"/>
  <c r="F1255" i="1" l="1"/>
  <c r="G1255" i="1" s="1"/>
  <c r="H1255" i="1" s="1"/>
  <c r="A1255" i="1"/>
  <c r="B1255" i="1" s="1"/>
  <c r="C1255" i="1" s="1"/>
  <c r="F1256" i="1" l="1"/>
  <c r="G1256" i="1" s="1"/>
  <c r="H1256" i="1" s="1"/>
  <c r="A1256" i="1"/>
  <c r="B1256" i="1" s="1"/>
  <c r="C1256" i="1" s="1"/>
  <c r="F1257" i="1" l="1"/>
  <c r="G1257" i="1" s="1"/>
  <c r="H1257" i="1" s="1"/>
  <c r="A1257" i="1"/>
  <c r="B1257" i="1" s="1"/>
  <c r="C1257" i="1" s="1"/>
  <c r="F1258" i="1" l="1"/>
  <c r="G1258" i="1" s="1"/>
  <c r="H1258" i="1" s="1"/>
  <c r="A1258" i="1"/>
  <c r="B1258" i="1" s="1"/>
  <c r="C1258" i="1" s="1"/>
  <c r="F1259" i="1" l="1"/>
  <c r="G1259" i="1" s="1"/>
  <c r="H1259" i="1" s="1"/>
  <c r="A1259" i="1"/>
  <c r="B1259" i="1" s="1"/>
  <c r="C1259" i="1" s="1"/>
  <c r="F1260" i="1" l="1"/>
  <c r="G1260" i="1" s="1"/>
  <c r="H1260" i="1" s="1"/>
  <c r="A1260" i="1"/>
  <c r="B1260" i="1" s="1"/>
  <c r="C1260" i="1" s="1"/>
  <c r="F1261" i="1" l="1"/>
  <c r="G1261" i="1" s="1"/>
  <c r="H1261" i="1" s="1"/>
  <c r="A1261" i="1"/>
  <c r="B1261" i="1" s="1"/>
  <c r="C1261" i="1" s="1"/>
  <c r="F1262" i="1" l="1"/>
  <c r="G1262" i="1" s="1"/>
  <c r="H1262" i="1" s="1"/>
  <c r="A1262" i="1"/>
  <c r="B1262" i="1" s="1"/>
  <c r="C1262" i="1" s="1"/>
  <c r="F1263" i="1" l="1"/>
  <c r="G1263" i="1" s="1"/>
  <c r="H1263" i="1" s="1"/>
  <c r="A1263" i="1"/>
  <c r="B1263" i="1" s="1"/>
  <c r="C1263" i="1" s="1"/>
  <c r="F1264" i="1" l="1"/>
  <c r="G1264" i="1" s="1"/>
  <c r="H1264" i="1" s="1"/>
  <c r="A1264" i="1"/>
  <c r="B1264" i="1" s="1"/>
  <c r="C1264" i="1" s="1"/>
  <c r="F1265" i="1" l="1"/>
  <c r="G1265" i="1" s="1"/>
  <c r="H1265" i="1" s="1"/>
  <c r="A1265" i="1"/>
  <c r="B1265" i="1" s="1"/>
  <c r="C1265" i="1" s="1"/>
  <c r="F1266" i="1" l="1"/>
  <c r="G1266" i="1" s="1"/>
  <c r="H1266" i="1" s="1"/>
  <c r="A1266" i="1"/>
  <c r="B1266" i="1" s="1"/>
  <c r="C1266" i="1" s="1"/>
  <c r="F1267" i="1" l="1"/>
  <c r="G1267" i="1" s="1"/>
  <c r="H1267" i="1" s="1"/>
  <c r="A1267" i="1"/>
  <c r="B1267" i="1" s="1"/>
  <c r="C1267" i="1" s="1"/>
  <c r="F1268" i="1" l="1"/>
  <c r="G1268" i="1" s="1"/>
  <c r="H1268" i="1" s="1"/>
  <c r="A1268" i="1"/>
  <c r="B1268" i="1" s="1"/>
  <c r="C1268" i="1" s="1"/>
  <c r="F1269" i="1" l="1"/>
  <c r="G1269" i="1" s="1"/>
  <c r="H1269" i="1" s="1"/>
  <c r="A1269" i="1"/>
  <c r="B1269" i="1" s="1"/>
  <c r="C1269" i="1" s="1"/>
  <c r="F1270" i="1" l="1"/>
  <c r="G1270" i="1" s="1"/>
  <c r="H1270" i="1" s="1"/>
  <c r="A1270" i="1"/>
  <c r="B1270" i="1" s="1"/>
  <c r="C1270" i="1" s="1"/>
  <c r="F1271" i="1" l="1"/>
  <c r="G1271" i="1" s="1"/>
  <c r="H1271" i="1" s="1"/>
  <c r="A1271" i="1"/>
  <c r="B1271" i="1" s="1"/>
  <c r="C1271" i="1" s="1"/>
  <c r="F1272" i="1" l="1"/>
  <c r="G1272" i="1" s="1"/>
  <c r="H1272" i="1" s="1"/>
  <c r="A1272" i="1"/>
  <c r="B1272" i="1" s="1"/>
  <c r="C1272" i="1" s="1"/>
  <c r="F1273" i="1" l="1"/>
  <c r="G1273" i="1" s="1"/>
  <c r="H1273" i="1" s="1"/>
  <c r="A1273" i="1"/>
  <c r="B1273" i="1" s="1"/>
  <c r="C1273" i="1" s="1"/>
  <c r="F1274" i="1" l="1"/>
  <c r="G1274" i="1" s="1"/>
  <c r="H1274" i="1" s="1"/>
  <c r="A1274" i="1"/>
  <c r="B1274" i="1" s="1"/>
  <c r="C1274" i="1" s="1"/>
  <c r="F1275" i="1" l="1"/>
  <c r="G1275" i="1" s="1"/>
  <c r="H1275" i="1" s="1"/>
  <c r="A1275" i="1"/>
  <c r="B1275" i="1" s="1"/>
  <c r="C1275" i="1" s="1"/>
  <c r="F1276" i="1" l="1"/>
  <c r="G1276" i="1" s="1"/>
  <c r="H1276" i="1" s="1"/>
  <c r="A1276" i="1"/>
  <c r="B1276" i="1" s="1"/>
  <c r="C1276" i="1" s="1"/>
  <c r="F1277" i="1" l="1"/>
  <c r="G1277" i="1" s="1"/>
  <c r="H1277" i="1" s="1"/>
  <c r="A1277" i="1"/>
  <c r="B1277" i="1" s="1"/>
  <c r="C1277" i="1" s="1"/>
  <c r="F1278" i="1" l="1"/>
  <c r="G1278" i="1" s="1"/>
  <c r="H1278" i="1" s="1"/>
  <c r="A1278" i="1"/>
  <c r="B1278" i="1" s="1"/>
  <c r="C1278" i="1" s="1"/>
  <c r="F1279" i="1" l="1"/>
  <c r="G1279" i="1" s="1"/>
  <c r="H1279" i="1" s="1"/>
  <c r="A1279" i="1"/>
  <c r="B1279" i="1" s="1"/>
  <c r="C1279" i="1" s="1"/>
  <c r="F1280" i="1" l="1"/>
  <c r="G1280" i="1" s="1"/>
  <c r="H1280" i="1" s="1"/>
  <c r="A1280" i="1"/>
  <c r="B1280" i="1" s="1"/>
  <c r="C1280" i="1" s="1"/>
  <c r="F1281" i="1" l="1"/>
  <c r="G1281" i="1" s="1"/>
  <c r="H1281" i="1" s="1"/>
  <c r="A1281" i="1"/>
  <c r="B1281" i="1" s="1"/>
  <c r="C1281" i="1" s="1"/>
  <c r="F1282" i="1" l="1"/>
  <c r="G1282" i="1" s="1"/>
  <c r="H1282" i="1" s="1"/>
  <c r="A1282" i="1"/>
  <c r="B1282" i="1" s="1"/>
  <c r="C1282" i="1" s="1"/>
  <c r="F1283" i="1" l="1"/>
  <c r="G1283" i="1" s="1"/>
  <c r="H1283" i="1" s="1"/>
  <c r="A1283" i="1"/>
  <c r="B1283" i="1" s="1"/>
  <c r="C1283" i="1" s="1"/>
  <c r="F1284" i="1" l="1"/>
  <c r="G1284" i="1" s="1"/>
  <c r="H1284" i="1" s="1"/>
  <c r="A1284" i="1"/>
  <c r="B1284" i="1" s="1"/>
  <c r="C1284" i="1" s="1"/>
  <c r="F1285" i="1" l="1"/>
  <c r="G1285" i="1" s="1"/>
  <c r="H1285" i="1" s="1"/>
  <c r="A1285" i="1"/>
  <c r="B1285" i="1" s="1"/>
  <c r="C1285" i="1" s="1"/>
  <c r="F1286" i="1" l="1"/>
  <c r="G1286" i="1" s="1"/>
  <c r="H1286" i="1" s="1"/>
  <c r="A1286" i="1"/>
  <c r="B1286" i="1" s="1"/>
  <c r="C1286" i="1" s="1"/>
  <c r="F1287" i="1" l="1"/>
  <c r="G1287" i="1" s="1"/>
  <c r="H1287" i="1" s="1"/>
  <c r="A1287" i="1"/>
  <c r="B1287" i="1" s="1"/>
  <c r="C1287" i="1" s="1"/>
  <c r="F1288" i="1" l="1"/>
  <c r="G1288" i="1" s="1"/>
  <c r="H1288" i="1" s="1"/>
  <c r="A1288" i="1"/>
  <c r="B1288" i="1" s="1"/>
  <c r="C1288" i="1" s="1"/>
  <c r="F1289" i="1" l="1"/>
  <c r="G1289" i="1" s="1"/>
  <c r="H1289" i="1" s="1"/>
  <c r="A1289" i="1"/>
  <c r="B1289" i="1" s="1"/>
  <c r="C1289" i="1" s="1"/>
  <c r="F1290" i="1" l="1"/>
  <c r="G1290" i="1" s="1"/>
  <c r="H1290" i="1" s="1"/>
  <c r="A1290" i="1"/>
  <c r="B1290" i="1" s="1"/>
  <c r="C1290" i="1" s="1"/>
  <c r="F1291" i="1" l="1"/>
  <c r="G1291" i="1" s="1"/>
  <c r="H1291" i="1" s="1"/>
  <c r="A1291" i="1"/>
  <c r="B1291" i="1" s="1"/>
  <c r="C1291" i="1" s="1"/>
  <c r="F1292" i="1" l="1"/>
  <c r="G1292" i="1" s="1"/>
  <c r="H1292" i="1" s="1"/>
  <c r="A1292" i="1"/>
  <c r="B1292" i="1" s="1"/>
  <c r="C1292" i="1" s="1"/>
  <c r="F1293" i="1" l="1"/>
  <c r="G1293" i="1" s="1"/>
  <c r="H1293" i="1" s="1"/>
  <c r="A1293" i="1"/>
  <c r="B1293" i="1" s="1"/>
  <c r="C1293" i="1" s="1"/>
  <c r="F1294" i="1" l="1"/>
  <c r="G1294" i="1" s="1"/>
  <c r="H1294" i="1" s="1"/>
  <c r="A1294" i="1"/>
  <c r="B1294" i="1" s="1"/>
  <c r="C1294" i="1" s="1"/>
  <c r="F1295" i="1" l="1"/>
  <c r="G1295" i="1" s="1"/>
  <c r="H1295" i="1" s="1"/>
  <c r="A1295" i="1"/>
  <c r="B1295" i="1" s="1"/>
  <c r="C1295" i="1" s="1"/>
  <c r="F1296" i="1" l="1"/>
  <c r="G1296" i="1" s="1"/>
  <c r="H1296" i="1" s="1"/>
  <c r="A1296" i="1"/>
  <c r="B1296" i="1" s="1"/>
  <c r="C1296" i="1" s="1"/>
  <c r="F1297" i="1" l="1"/>
  <c r="G1297" i="1" s="1"/>
  <c r="H1297" i="1" s="1"/>
  <c r="A1297" i="1"/>
  <c r="B1297" i="1" s="1"/>
  <c r="C1297" i="1" s="1"/>
  <c r="F1298" i="1" l="1"/>
  <c r="G1298" i="1" s="1"/>
  <c r="H1298" i="1" s="1"/>
  <c r="A1298" i="1"/>
  <c r="B1298" i="1" s="1"/>
  <c r="C1298" i="1" s="1"/>
  <c r="F1299" i="1" l="1"/>
  <c r="G1299" i="1" s="1"/>
  <c r="H1299" i="1" s="1"/>
  <c r="A1299" i="1"/>
  <c r="B1299" i="1" s="1"/>
  <c r="C1299" i="1" s="1"/>
  <c r="F1300" i="1" l="1"/>
  <c r="G1300" i="1" s="1"/>
  <c r="H1300" i="1" s="1"/>
  <c r="A1300" i="1"/>
  <c r="B1300" i="1" s="1"/>
  <c r="C1300" i="1" s="1"/>
  <c r="F1301" i="1" l="1"/>
  <c r="G1301" i="1" s="1"/>
  <c r="H1301" i="1" s="1"/>
  <c r="A1301" i="1"/>
  <c r="B1301" i="1" s="1"/>
  <c r="C1301" i="1" s="1"/>
  <c r="F1302" i="1" l="1"/>
  <c r="G1302" i="1" s="1"/>
  <c r="H1302" i="1" s="1"/>
  <c r="A1302" i="1"/>
  <c r="B1302" i="1" s="1"/>
  <c r="C1302" i="1" s="1"/>
  <c r="F1303" i="1" l="1"/>
  <c r="G1303" i="1" s="1"/>
  <c r="H1303" i="1" s="1"/>
  <c r="A1303" i="1"/>
  <c r="B1303" i="1" s="1"/>
  <c r="C1303" i="1" s="1"/>
  <c r="F1304" i="1" l="1"/>
  <c r="G1304" i="1" s="1"/>
  <c r="H1304" i="1" s="1"/>
  <c r="A1304" i="1"/>
  <c r="B1304" i="1" s="1"/>
  <c r="C1304" i="1" s="1"/>
  <c r="F1305" i="1" l="1"/>
  <c r="G1305" i="1" s="1"/>
  <c r="H1305" i="1" s="1"/>
  <c r="A1305" i="1"/>
  <c r="B1305" i="1" s="1"/>
  <c r="C1305" i="1" s="1"/>
  <c r="F1306" i="1" l="1"/>
  <c r="G1306" i="1" s="1"/>
  <c r="H1306" i="1" s="1"/>
  <c r="A1306" i="1"/>
  <c r="B1306" i="1" s="1"/>
  <c r="C1306" i="1" s="1"/>
  <c r="F1307" i="1" l="1"/>
  <c r="G1307" i="1" s="1"/>
  <c r="H1307" i="1" s="1"/>
  <c r="A1307" i="1"/>
  <c r="B1307" i="1" s="1"/>
  <c r="C1307" i="1" s="1"/>
  <c r="F1308" i="1" l="1"/>
  <c r="G1308" i="1" s="1"/>
  <c r="H1308" i="1" s="1"/>
  <c r="A1308" i="1"/>
  <c r="B1308" i="1" s="1"/>
  <c r="C1308" i="1" s="1"/>
  <c r="F1309" i="1" l="1"/>
  <c r="G1309" i="1" s="1"/>
  <c r="H1309" i="1" s="1"/>
  <c r="A1309" i="1"/>
  <c r="B1309" i="1" s="1"/>
  <c r="C1309" i="1" s="1"/>
  <c r="F1310" i="1" l="1"/>
  <c r="G1310" i="1" s="1"/>
  <c r="H1310" i="1" s="1"/>
  <c r="A1310" i="1"/>
  <c r="B1310" i="1" s="1"/>
  <c r="C1310" i="1" s="1"/>
  <c r="F1311" i="1" l="1"/>
  <c r="G1311" i="1" s="1"/>
  <c r="H1311" i="1" s="1"/>
  <c r="A1311" i="1"/>
  <c r="B1311" i="1" s="1"/>
  <c r="C1311" i="1" s="1"/>
  <c r="F1312" i="1" l="1"/>
  <c r="G1312" i="1" s="1"/>
  <c r="H1312" i="1" s="1"/>
  <c r="A1312" i="1"/>
  <c r="B1312" i="1" s="1"/>
  <c r="C1312" i="1" s="1"/>
  <c r="F1313" i="1" l="1"/>
  <c r="G1313" i="1" s="1"/>
  <c r="H1313" i="1" s="1"/>
  <c r="A1313" i="1"/>
  <c r="B1313" i="1" s="1"/>
  <c r="C1313" i="1" s="1"/>
  <c r="F1314" i="1" l="1"/>
  <c r="G1314" i="1" s="1"/>
  <c r="H1314" i="1" s="1"/>
  <c r="A1314" i="1"/>
  <c r="B1314" i="1" s="1"/>
  <c r="C1314" i="1" s="1"/>
  <c r="F1315" i="1" l="1"/>
  <c r="G1315" i="1" s="1"/>
  <c r="H1315" i="1" s="1"/>
  <c r="A1315" i="1"/>
  <c r="B1315" i="1" s="1"/>
  <c r="C1315" i="1" s="1"/>
  <c r="F1316" i="1" l="1"/>
  <c r="G1316" i="1" s="1"/>
  <c r="H1316" i="1" s="1"/>
  <c r="A1316" i="1"/>
  <c r="B1316" i="1" s="1"/>
  <c r="C1316" i="1" s="1"/>
  <c r="F1317" i="1" l="1"/>
  <c r="G1317" i="1" s="1"/>
  <c r="H1317" i="1" s="1"/>
  <c r="A1317" i="1"/>
  <c r="B1317" i="1" s="1"/>
  <c r="C1317" i="1" s="1"/>
  <c r="F1318" i="1" l="1"/>
  <c r="G1318" i="1" s="1"/>
  <c r="H1318" i="1" s="1"/>
  <c r="A1318" i="1"/>
  <c r="B1318" i="1" s="1"/>
  <c r="C1318" i="1" s="1"/>
  <c r="F1319" i="1" l="1"/>
  <c r="G1319" i="1" s="1"/>
  <c r="H1319" i="1" s="1"/>
  <c r="A1319" i="1"/>
  <c r="B1319" i="1" s="1"/>
  <c r="C1319" i="1" s="1"/>
  <c r="F1320" i="1" l="1"/>
  <c r="G1320" i="1" s="1"/>
  <c r="H1320" i="1" s="1"/>
  <c r="A1320" i="1"/>
  <c r="B1320" i="1" s="1"/>
  <c r="C1320" i="1" s="1"/>
  <c r="F1321" i="1" l="1"/>
  <c r="G1321" i="1" s="1"/>
  <c r="H1321" i="1" s="1"/>
  <c r="A1321" i="1"/>
  <c r="B1321" i="1" s="1"/>
  <c r="C1321" i="1" s="1"/>
  <c r="F1322" i="1" l="1"/>
  <c r="G1322" i="1" s="1"/>
  <c r="H1322" i="1" s="1"/>
  <c r="A1322" i="1"/>
  <c r="B1322" i="1" s="1"/>
  <c r="C1322" i="1" s="1"/>
  <c r="F1323" i="1" l="1"/>
  <c r="G1323" i="1" s="1"/>
  <c r="H1323" i="1" s="1"/>
  <c r="A1323" i="1"/>
  <c r="B1323" i="1" s="1"/>
  <c r="C1323" i="1" s="1"/>
  <c r="F1324" i="1" l="1"/>
  <c r="G1324" i="1" s="1"/>
  <c r="H1324" i="1" s="1"/>
  <c r="A1324" i="1"/>
  <c r="B1324" i="1" s="1"/>
  <c r="C1324" i="1" s="1"/>
  <c r="F1325" i="1" l="1"/>
  <c r="G1325" i="1" s="1"/>
  <c r="H1325" i="1" s="1"/>
  <c r="A1325" i="1"/>
  <c r="B1325" i="1" s="1"/>
  <c r="C1325" i="1" s="1"/>
  <c r="F1326" i="1" l="1"/>
  <c r="G1326" i="1" s="1"/>
  <c r="H1326" i="1" s="1"/>
  <c r="A1326" i="1"/>
  <c r="B1326" i="1" s="1"/>
  <c r="C1326" i="1" s="1"/>
  <c r="F1327" i="1" l="1"/>
  <c r="G1327" i="1" s="1"/>
  <c r="H1327" i="1" s="1"/>
  <c r="A1327" i="1"/>
  <c r="B1327" i="1" s="1"/>
  <c r="C1327" i="1" s="1"/>
  <c r="F1328" i="1" l="1"/>
  <c r="G1328" i="1" s="1"/>
  <c r="H1328" i="1" s="1"/>
  <c r="A1328" i="1"/>
  <c r="B1328" i="1" s="1"/>
  <c r="C1328" i="1" s="1"/>
  <c r="F1329" i="1" l="1"/>
  <c r="G1329" i="1" s="1"/>
  <c r="H1329" i="1" s="1"/>
  <c r="A1329" i="1"/>
  <c r="B1329" i="1" s="1"/>
  <c r="C1329" i="1" s="1"/>
  <c r="F1330" i="1" l="1"/>
  <c r="G1330" i="1" s="1"/>
  <c r="H1330" i="1" s="1"/>
  <c r="A1330" i="1"/>
  <c r="B1330" i="1" s="1"/>
  <c r="C1330" i="1" s="1"/>
  <c r="F1331" i="1" l="1"/>
  <c r="G1331" i="1" s="1"/>
  <c r="H1331" i="1" s="1"/>
  <c r="A1331" i="1"/>
  <c r="B1331" i="1" s="1"/>
  <c r="C1331" i="1" s="1"/>
  <c r="F1332" i="1" l="1"/>
  <c r="G1332" i="1" s="1"/>
  <c r="H1332" i="1" s="1"/>
  <c r="A1332" i="1"/>
  <c r="B1332" i="1" s="1"/>
  <c r="C1332" i="1" s="1"/>
  <c r="F1333" i="1" l="1"/>
  <c r="G1333" i="1" s="1"/>
  <c r="H1333" i="1" s="1"/>
  <c r="A1333" i="1"/>
  <c r="B1333" i="1" s="1"/>
  <c r="C1333" i="1" s="1"/>
  <c r="F1334" i="1" l="1"/>
  <c r="G1334" i="1" s="1"/>
  <c r="H1334" i="1" s="1"/>
  <c r="A1334" i="1"/>
  <c r="B1334" i="1" s="1"/>
  <c r="C1334" i="1" s="1"/>
  <c r="F1335" i="1" l="1"/>
  <c r="G1335" i="1" s="1"/>
  <c r="H1335" i="1" s="1"/>
  <c r="A1335" i="1"/>
  <c r="B1335" i="1" s="1"/>
  <c r="C1335" i="1" s="1"/>
  <c r="F1336" i="1" l="1"/>
  <c r="G1336" i="1" s="1"/>
  <c r="H1336" i="1" s="1"/>
  <c r="A1336" i="1"/>
  <c r="B1336" i="1" s="1"/>
  <c r="C1336" i="1" s="1"/>
  <c r="F1337" i="1" l="1"/>
  <c r="G1337" i="1" s="1"/>
  <c r="H1337" i="1" s="1"/>
  <c r="A1337" i="1"/>
  <c r="B1337" i="1" s="1"/>
  <c r="C1337" i="1" s="1"/>
  <c r="F1338" i="1" l="1"/>
  <c r="G1338" i="1" s="1"/>
  <c r="H1338" i="1" s="1"/>
  <c r="A1338" i="1"/>
  <c r="B1338" i="1" s="1"/>
  <c r="C1338" i="1" s="1"/>
  <c r="F1339" i="1" l="1"/>
  <c r="G1339" i="1" s="1"/>
  <c r="H1339" i="1" s="1"/>
  <c r="A1339" i="1"/>
  <c r="B1339" i="1" s="1"/>
  <c r="C1339" i="1" s="1"/>
  <c r="F1340" i="1" l="1"/>
  <c r="G1340" i="1" s="1"/>
  <c r="H1340" i="1" s="1"/>
  <c r="A1340" i="1"/>
  <c r="B1340" i="1" s="1"/>
  <c r="C1340" i="1" s="1"/>
  <c r="F1341" i="1" l="1"/>
  <c r="G1341" i="1" s="1"/>
  <c r="H1341" i="1" s="1"/>
  <c r="A1341" i="1"/>
  <c r="B1341" i="1" s="1"/>
  <c r="C1341" i="1" s="1"/>
  <c r="F1342" i="1" l="1"/>
  <c r="G1342" i="1" s="1"/>
  <c r="H1342" i="1" s="1"/>
  <c r="A1342" i="1"/>
  <c r="B1342" i="1" s="1"/>
  <c r="C1342" i="1" s="1"/>
  <c r="F1343" i="1" l="1"/>
  <c r="G1343" i="1" s="1"/>
  <c r="H1343" i="1" s="1"/>
  <c r="A1343" i="1"/>
  <c r="B1343" i="1" s="1"/>
  <c r="C1343" i="1" s="1"/>
  <c r="F1344" i="1" l="1"/>
  <c r="G1344" i="1" s="1"/>
  <c r="H1344" i="1" s="1"/>
  <c r="A1344" i="1"/>
  <c r="B1344" i="1" s="1"/>
  <c r="C1344" i="1" s="1"/>
  <c r="F1345" i="1" l="1"/>
  <c r="G1345" i="1" s="1"/>
  <c r="H1345" i="1" s="1"/>
  <c r="A1345" i="1"/>
  <c r="B1345" i="1" s="1"/>
  <c r="C1345" i="1" s="1"/>
  <c r="F1346" i="1" l="1"/>
  <c r="G1346" i="1" s="1"/>
  <c r="H1346" i="1" s="1"/>
  <c r="A1346" i="1"/>
  <c r="B1346" i="1" s="1"/>
  <c r="C1346" i="1" s="1"/>
  <c r="F1347" i="1" l="1"/>
  <c r="G1347" i="1" s="1"/>
  <c r="H1347" i="1" s="1"/>
  <c r="A1347" i="1"/>
  <c r="B1347" i="1" s="1"/>
  <c r="C1347" i="1" s="1"/>
  <c r="F1348" i="1" l="1"/>
  <c r="G1348" i="1" s="1"/>
  <c r="H1348" i="1" s="1"/>
  <c r="A1348" i="1"/>
  <c r="B1348" i="1" s="1"/>
  <c r="C1348" i="1" s="1"/>
  <c r="F1349" i="1" l="1"/>
  <c r="G1349" i="1" s="1"/>
  <c r="H1349" i="1" s="1"/>
  <c r="A1349" i="1"/>
  <c r="B1349" i="1" s="1"/>
  <c r="C1349" i="1" s="1"/>
  <c r="F1350" i="1" l="1"/>
  <c r="G1350" i="1" s="1"/>
  <c r="H1350" i="1" s="1"/>
  <c r="A1350" i="1"/>
  <c r="B1350" i="1" s="1"/>
  <c r="C1350" i="1" s="1"/>
  <c r="F1351" i="1" l="1"/>
  <c r="G1351" i="1" s="1"/>
  <c r="H1351" i="1" s="1"/>
  <c r="A1351" i="1"/>
  <c r="B1351" i="1" s="1"/>
  <c r="C1351" i="1" s="1"/>
  <c r="F1352" i="1" l="1"/>
  <c r="G1352" i="1" s="1"/>
  <c r="H1352" i="1" s="1"/>
  <c r="A1352" i="1"/>
  <c r="B1352" i="1" s="1"/>
  <c r="C1352" i="1" s="1"/>
  <c r="F1353" i="1" l="1"/>
  <c r="G1353" i="1" s="1"/>
  <c r="H1353" i="1" s="1"/>
  <c r="A1353" i="1"/>
  <c r="B1353" i="1" s="1"/>
  <c r="C1353" i="1" s="1"/>
  <c r="F1354" i="1" l="1"/>
  <c r="G1354" i="1" s="1"/>
  <c r="H1354" i="1" s="1"/>
  <c r="A1354" i="1"/>
  <c r="B1354" i="1" s="1"/>
  <c r="C1354" i="1" s="1"/>
  <c r="F1355" i="1" l="1"/>
  <c r="G1355" i="1" s="1"/>
  <c r="H1355" i="1" s="1"/>
  <c r="A1355" i="1"/>
  <c r="B1355" i="1" s="1"/>
  <c r="C1355" i="1" s="1"/>
  <c r="F1356" i="1" l="1"/>
  <c r="G1356" i="1" s="1"/>
  <c r="H1356" i="1" s="1"/>
  <c r="A1356" i="1"/>
  <c r="B1356" i="1" s="1"/>
  <c r="C1356" i="1" s="1"/>
  <c r="F1357" i="1" l="1"/>
  <c r="G1357" i="1" s="1"/>
  <c r="H1357" i="1" s="1"/>
  <c r="A1357" i="1"/>
  <c r="B1357" i="1" s="1"/>
  <c r="C1357" i="1" s="1"/>
  <c r="F1358" i="1" l="1"/>
  <c r="G1358" i="1" s="1"/>
  <c r="H1358" i="1" s="1"/>
  <c r="A1358" i="1"/>
  <c r="B1358" i="1" s="1"/>
  <c r="C1358" i="1" s="1"/>
  <c r="F1359" i="1" l="1"/>
  <c r="G1359" i="1" s="1"/>
  <c r="H1359" i="1" s="1"/>
  <c r="A1359" i="1"/>
  <c r="B1359" i="1" s="1"/>
  <c r="C1359" i="1" s="1"/>
  <c r="F1360" i="1" l="1"/>
  <c r="G1360" i="1" s="1"/>
  <c r="H1360" i="1" s="1"/>
  <c r="A1360" i="1"/>
  <c r="B1360" i="1" s="1"/>
  <c r="C1360" i="1" s="1"/>
  <c r="F1361" i="1" l="1"/>
  <c r="G1361" i="1" s="1"/>
  <c r="H1361" i="1" s="1"/>
  <c r="A1361" i="1"/>
  <c r="B1361" i="1" s="1"/>
  <c r="C1361" i="1" s="1"/>
  <c r="F1362" i="1" l="1"/>
  <c r="G1362" i="1" s="1"/>
  <c r="H1362" i="1" s="1"/>
  <c r="A1362" i="1"/>
  <c r="B1362" i="1" s="1"/>
  <c r="C1362" i="1" s="1"/>
  <c r="F1363" i="1" l="1"/>
  <c r="G1363" i="1" s="1"/>
  <c r="H1363" i="1" s="1"/>
  <c r="A1363" i="1"/>
  <c r="B1363" i="1" s="1"/>
  <c r="C1363" i="1" s="1"/>
  <c r="F1364" i="1" l="1"/>
  <c r="G1364" i="1" s="1"/>
  <c r="H1364" i="1" s="1"/>
  <c r="A1364" i="1"/>
  <c r="B1364" i="1" s="1"/>
  <c r="C1364" i="1" s="1"/>
  <c r="F1365" i="1" l="1"/>
  <c r="G1365" i="1" s="1"/>
  <c r="H1365" i="1" s="1"/>
  <c r="A1365" i="1"/>
  <c r="B1365" i="1" s="1"/>
  <c r="C1365" i="1" s="1"/>
  <c r="F1366" i="1" l="1"/>
  <c r="G1366" i="1" s="1"/>
  <c r="H1366" i="1" s="1"/>
  <c r="A1366" i="1"/>
  <c r="B1366" i="1" s="1"/>
  <c r="C1366" i="1" s="1"/>
  <c r="F1367" i="1" l="1"/>
  <c r="G1367" i="1" s="1"/>
  <c r="H1367" i="1" s="1"/>
  <c r="A1367" i="1"/>
  <c r="B1367" i="1" s="1"/>
  <c r="C1367" i="1" s="1"/>
  <c r="F1368" i="1" l="1"/>
  <c r="G1368" i="1" s="1"/>
  <c r="H1368" i="1" s="1"/>
  <c r="A1368" i="1"/>
  <c r="B1368" i="1" s="1"/>
  <c r="C1368" i="1" s="1"/>
  <c r="F1369" i="1" l="1"/>
  <c r="G1369" i="1" s="1"/>
  <c r="H1369" i="1" s="1"/>
  <c r="A1369" i="1"/>
  <c r="B1369" i="1" s="1"/>
  <c r="C1369" i="1" s="1"/>
  <c r="F1370" i="1" l="1"/>
  <c r="G1370" i="1" s="1"/>
  <c r="H1370" i="1" s="1"/>
  <c r="A1370" i="1"/>
  <c r="B1370" i="1" s="1"/>
  <c r="C1370" i="1" s="1"/>
  <c r="F1371" i="1" l="1"/>
  <c r="G1371" i="1" s="1"/>
  <c r="H1371" i="1" s="1"/>
  <c r="A1371" i="1"/>
  <c r="B1371" i="1" s="1"/>
  <c r="C1371" i="1" s="1"/>
  <c r="F1372" i="1" l="1"/>
  <c r="G1372" i="1" s="1"/>
  <c r="H1372" i="1" s="1"/>
  <c r="A1372" i="1"/>
  <c r="B1372" i="1" s="1"/>
  <c r="C1372" i="1" s="1"/>
  <c r="F1373" i="1" l="1"/>
  <c r="G1373" i="1" s="1"/>
  <c r="H1373" i="1" s="1"/>
  <c r="A1373" i="1"/>
  <c r="B1373" i="1" s="1"/>
  <c r="C1373" i="1" s="1"/>
  <c r="F1374" i="1" l="1"/>
  <c r="G1374" i="1" s="1"/>
  <c r="H1374" i="1" s="1"/>
  <c r="A1374" i="1"/>
  <c r="B1374" i="1" s="1"/>
  <c r="C1374" i="1" s="1"/>
  <c r="F1375" i="1" l="1"/>
  <c r="G1375" i="1" s="1"/>
  <c r="H1375" i="1" s="1"/>
  <c r="A1375" i="1"/>
  <c r="B1375" i="1" s="1"/>
  <c r="C1375" i="1" s="1"/>
  <c r="F1376" i="1" l="1"/>
  <c r="G1376" i="1" s="1"/>
  <c r="H1376" i="1" s="1"/>
  <c r="A1376" i="1"/>
  <c r="B1376" i="1" s="1"/>
  <c r="C1376" i="1" s="1"/>
  <c r="F1377" i="1" l="1"/>
  <c r="G1377" i="1" s="1"/>
  <c r="H1377" i="1" s="1"/>
  <c r="A1377" i="1"/>
  <c r="B1377" i="1" s="1"/>
  <c r="C1377" i="1" s="1"/>
  <c r="F1378" i="1" l="1"/>
  <c r="G1378" i="1" s="1"/>
  <c r="H1378" i="1" s="1"/>
  <c r="A1378" i="1"/>
  <c r="B1378" i="1" s="1"/>
  <c r="C1378" i="1" s="1"/>
  <c r="F1379" i="1" l="1"/>
  <c r="G1379" i="1" s="1"/>
  <c r="H1379" i="1" s="1"/>
  <c r="A1379" i="1"/>
  <c r="B1379" i="1" s="1"/>
  <c r="C1379" i="1" s="1"/>
  <c r="F1380" i="1" l="1"/>
  <c r="G1380" i="1" s="1"/>
  <c r="H1380" i="1" s="1"/>
  <c r="A1380" i="1"/>
  <c r="B1380" i="1" s="1"/>
  <c r="C1380" i="1" s="1"/>
  <c r="F1381" i="1" l="1"/>
  <c r="G1381" i="1" s="1"/>
  <c r="H1381" i="1" s="1"/>
  <c r="A1381" i="1"/>
  <c r="B1381" i="1" s="1"/>
  <c r="C1381" i="1" s="1"/>
  <c r="F1382" i="1" l="1"/>
  <c r="G1382" i="1" s="1"/>
  <c r="H1382" i="1" s="1"/>
  <c r="A1382" i="1"/>
  <c r="B1382" i="1" s="1"/>
  <c r="C1382" i="1" s="1"/>
  <c r="F1383" i="1" l="1"/>
  <c r="G1383" i="1" s="1"/>
  <c r="H1383" i="1" s="1"/>
  <c r="A1383" i="1"/>
  <c r="B1383" i="1" s="1"/>
  <c r="C1383" i="1" s="1"/>
  <c r="F1384" i="1" l="1"/>
  <c r="G1384" i="1" s="1"/>
  <c r="H1384" i="1" s="1"/>
  <c r="A1384" i="1"/>
  <c r="B1384" i="1" s="1"/>
  <c r="C1384" i="1" s="1"/>
  <c r="F1385" i="1" l="1"/>
  <c r="G1385" i="1" s="1"/>
  <c r="H1385" i="1" s="1"/>
  <c r="A1385" i="1"/>
  <c r="B1385" i="1" s="1"/>
  <c r="C1385" i="1" s="1"/>
  <c r="F1386" i="1" l="1"/>
  <c r="G1386" i="1" s="1"/>
  <c r="H1386" i="1" s="1"/>
  <c r="A1386" i="1"/>
  <c r="B1386" i="1" s="1"/>
  <c r="C1386" i="1" s="1"/>
  <c r="F1387" i="1" l="1"/>
  <c r="G1387" i="1" s="1"/>
  <c r="H1387" i="1" s="1"/>
  <c r="A1387" i="1"/>
  <c r="B1387" i="1" s="1"/>
  <c r="C1387" i="1" s="1"/>
  <c r="F1388" i="1" l="1"/>
  <c r="G1388" i="1" s="1"/>
  <c r="H1388" i="1" s="1"/>
  <c r="A1388" i="1"/>
  <c r="B1388" i="1" s="1"/>
  <c r="C1388" i="1" s="1"/>
  <c r="F1389" i="1" l="1"/>
  <c r="G1389" i="1" s="1"/>
  <c r="H1389" i="1" s="1"/>
  <c r="A1389" i="1"/>
  <c r="B1389" i="1" s="1"/>
  <c r="C1389" i="1" s="1"/>
  <c r="F1390" i="1" l="1"/>
  <c r="G1390" i="1" s="1"/>
  <c r="H1390" i="1" s="1"/>
  <c r="A1390" i="1"/>
  <c r="B1390" i="1" s="1"/>
  <c r="C1390" i="1" s="1"/>
  <c r="F1391" i="1" l="1"/>
  <c r="G1391" i="1" s="1"/>
  <c r="H1391" i="1" s="1"/>
  <c r="A1391" i="1"/>
  <c r="B1391" i="1" s="1"/>
  <c r="C1391" i="1" s="1"/>
  <c r="F1392" i="1" l="1"/>
  <c r="G1392" i="1" s="1"/>
  <c r="H1392" i="1" s="1"/>
  <c r="A1392" i="1"/>
  <c r="B1392" i="1" s="1"/>
  <c r="C1392" i="1" s="1"/>
  <c r="F1393" i="1" l="1"/>
  <c r="G1393" i="1" s="1"/>
  <c r="H1393" i="1" s="1"/>
  <c r="A1393" i="1"/>
  <c r="B1393" i="1" s="1"/>
  <c r="C1393" i="1" s="1"/>
  <c r="F1394" i="1" l="1"/>
  <c r="G1394" i="1" s="1"/>
  <c r="H1394" i="1" s="1"/>
  <c r="A1394" i="1"/>
  <c r="B1394" i="1" s="1"/>
  <c r="C1394" i="1" s="1"/>
  <c r="F1395" i="1" l="1"/>
  <c r="G1395" i="1" s="1"/>
  <c r="H1395" i="1" s="1"/>
  <c r="A1395" i="1"/>
  <c r="B1395" i="1" s="1"/>
  <c r="C1395" i="1" s="1"/>
  <c r="F1396" i="1" l="1"/>
  <c r="G1396" i="1" s="1"/>
  <c r="H1396" i="1" s="1"/>
  <c r="A1396" i="1"/>
  <c r="B1396" i="1" s="1"/>
  <c r="C1396" i="1" s="1"/>
  <c r="F1397" i="1" l="1"/>
  <c r="G1397" i="1" s="1"/>
  <c r="H1397" i="1" s="1"/>
  <c r="A1397" i="1"/>
  <c r="B1397" i="1" s="1"/>
  <c r="C1397" i="1" s="1"/>
  <c r="F1398" i="1" l="1"/>
  <c r="G1398" i="1" s="1"/>
  <c r="H1398" i="1" s="1"/>
  <c r="A1398" i="1"/>
  <c r="B1398" i="1" s="1"/>
  <c r="C1398" i="1" s="1"/>
  <c r="F1399" i="1" l="1"/>
  <c r="G1399" i="1" s="1"/>
  <c r="H1399" i="1" s="1"/>
  <c r="A1399" i="1"/>
  <c r="B1399" i="1" s="1"/>
  <c r="C1399" i="1" s="1"/>
  <c r="F1400" i="1" l="1"/>
  <c r="G1400" i="1" s="1"/>
  <c r="H1400" i="1" s="1"/>
  <c r="A1400" i="1"/>
  <c r="B1400" i="1" s="1"/>
  <c r="C1400" i="1" s="1"/>
  <c r="F1401" i="1" l="1"/>
  <c r="G1401" i="1" s="1"/>
  <c r="H1401" i="1" s="1"/>
  <c r="A1401" i="1"/>
  <c r="B1401" i="1" s="1"/>
  <c r="C1401" i="1" s="1"/>
  <c r="F1402" i="1" l="1"/>
  <c r="G1402" i="1" s="1"/>
  <c r="H1402" i="1" s="1"/>
  <c r="A1402" i="1"/>
  <c r="B1402" i="1" s="1"/>
  <c r="C1402" i="1" s="1"/>
  <c r="F1403" i="1" l="1"/>
  <c r="G1403" i="1" s="1"/>
  <c r="H1403" i="1" s="1"/>
  <c r="A1403" i="1"/>
  <c r="B1403" i="1" s="1"/>
  <c r="C1403" i="1" s="1"/>
  <c r="F1404" i="1" l="1"/>
  <c r="G1404" i="1" s="1"/>
  <c r="H1404" i="1" s="1"/>
  <c r="A1404" i="1"/>
  <c r="B1404" i="1" s="1"/>
  <c r="C1404" i="1" s="1"/>
  <c r="F1405" i="1" l="1"/>
  <c r="G1405" i="1" s="1"/>
  <c r="H1405" i="1" s="1"/>
  <c r="A1405" i="1"/>
  <c r="B1405" i="1" s="1"/>
  <c r="C1405" i="1" s="1"/>
  <c r="F1406" i="1" l="1"/>
  <c r="G1406" i="1" s="1"/>
  <c r="H1406" i="1" s="1"/>
  <c r="A1406" i="1"/>
  <c r="B1406" i="1" s="1"/>
  <c r="C1406" i="1" s="1"/>
  <c r="F1407" i="1" l="1"/>
  <c r="G1407" i="1" s="1"/>
  <c r="H1407" i="1" s="1"/>
  <c r="A1407" i="1"/>
  <c r="B1407" i="1" s="1"/>
  <c r="C1407" i="1" s="1"/>
  <c r="F1408" i="1" l="1"/>
  <c r="G1408" i="1" s="1"/>
  <c r="H1408" i="1" s="1"/>
  <c r="A1408" i="1"/>
  <c r="B1408" i="1" s="1"/>
  <c r="C1408" i="1" s="1"/>
  <c r="F1409" i="1" l="1"/>
  <c r="G1409" i="1" s="1"/>
  <c r="H1409" i="1" s="1"/>
  <c r="A1409" i="1"/>
  <c r="B1409" i="1" s="1"/>
  <c r="C1409" i="1" s="1"/>
  <c r="F1410" i="1" l="1"/>
  <c r="G1410" i="1" s="1"/>
  <c r="H1410" i="1" s="1"/>
  <c r="A1410" i="1"/>
  <c r="B1410" i="1" s="1"/>
  <c r="C1410" i="1" s="1"/>
  <c r="F1411" i="1" l="1"/>
  <c r="G1411" i="1" s="1"/>
  <c r="H1411" i="1" s="1"/>
  <c r="A1411" i="1"/>
  <c r="B1411" i="1" s="1"/>
  <c r="C1411" i="1" s="1"/>
  <c r="F1412" i="1" l="1"/>
  <c r="G1412" i="1" s="1"/>
  <c r="H1412" i="1" s="1"/>
  <c r="A1412" i="1"/>
  <c r="B1412" i="1" s="1"/>
  <c r="C1412" i="1" s="1"/>
  <c r="F1413" i="1" l="1"/>
  <c r="G1413" i="1" s="1"/>
  <c r="H1413" i="1" s="1"/>
  <c r="A1413" i="1"/>
  <c r="B1413" i="1" s="1"/>
  <c r="C1413" i="1" s="1"/>
  <c r="F1414" i="1" l="1"/>
  <c r="G1414" i="1" s="1"/>
  <c r="H1414" i="1" s="1"/>
  <c r="A1414" i="1"/>
  <c r="B1414" i="1" s="1"/>
  <c r="C1414" i="1" s="1"/>
  <c r="F1415" i="1" l="1"/>
  <c r="G1415" i="1" s="1"/>
  <c r="H1415" i="1" s="1"/>
  <c r="A1415" i="1"/>
  <c r="B1415" i="1" s="1"/>
  <c r="C1415" i="1" s="1"/>
  <c r="F1416" i="1" l="1"/>
  <c r="G1416" i="1" s="1"/>
  <c r="H1416" i="1" s="1"/>
  <c r="A1416" i="1"/>
  <c r="B1416" i="1" s="1"/>
  <c r="C1416" i="1" s="1"/>
  <c r="F1417" i="1" l="1"/>
  <c r="G1417" i="1" s="1"/>
  <c r="H1417" i="1" s="1"/>
  <c r="A1417" i="1"/>
  <c r="B1417" i="1" s="1"/>
  <c r="C1417" i="1" s="1"/>
  <c r="F1418" i="1" l="1"/>
  <c r="G1418" i="1" s="1"/>
  <c r="H1418" i="1" s="1"/>
  <c r="A1418" i="1"/>
  <c r="B1418" i="1" s="1"/>
  <c r="C1418" i="1" s="1"/>
  <c r="F1419" i="1" l="1"/>
  <c r="G1419" i="1" s="1"/>
  <c r="H1419" i="1" s="1"/>
  <c r="A1419" i="1"/>
  <c r="B1419" i="1" s="1"/>
  <c r="C1419" i="1" s="1"/>
  <c r="F1420" i="1" l="1"/>
  <c r="G1420" i="1" s="1"/>
  <c r="H1420" i="1" s="1"/>
  <c r="A1420" i="1"/>
  <c r="B1420" i="1" s="1"/>
  <c r="C1420" i="1" s="1"/>
  <c r="F1421" i="1" l="1"/>
  <c r="G1421" i="1" s="1"/>
  <c r="H1421" i="1" s="1"/>
  <c r="A1421" i="1"/>
  <c r="B1421" i="1" s="1"/>
  <c r="C1421" i="1" s="1"/>
  <c r="F1422" i="1" l="1"/>
  <c r="G1422" i="1" s="1"/>
  <c r="H1422" i="1" s="1"/>
  <c r="A1422" i="1"/>
  <c r="B1422" i="1" s="1"/>
  <c r="C1422" i="1" s="1"/>
  <c r="F1423" i="1" l="1"/>
  <c r="G1423" i="1" s="1"/>
  <c r="H1423" i="1" s="1"/>
  <c r="A1423" i="1"/>
  <c r="B1423" i="1" s="1"/>
  <c r="C1423" i="1" s="1"/>
  <c r="F1424" i="1" l="1"/>
  <c r="G1424" i="1" s="1"/>
  <c r="H1424" i="1" s="1"/>
  <c r="A1424" i="1"/>
  <c r="B1424" i="1" s="1"/>
  <c r="C1424" i="1" s="1"/>
  <c r="F1425" i="1" l="1"/>
  <c r="G1425" i="1" s="1"/>
  <c r="H1425" i="1" s="1"/>
  <c r="A1425" i="1"/>
  <c r="B1425" i="1" s="1"/>
  <c r="C1425" i="1" s="1"/>
  <c r="F1426" i="1" l="1"/>
  <c r="G1426" i="1" s="1"/>
  <c r="H1426" i="1" s="1"/>
  <c r="A1426" i="1"/>
  <c r="B1426" i="1" s="1"/>
  <c r="C1426" i="1" s="1"/>
  <c r="F1427" i="1" l="1"/>
  <c r="G1427" i="1" s="1"/>
  <c r="H1427" i="1" s="1"/>
  <c r="A1427" i="1"/>
  <c r="B1427" i="1" s="1"/>
  <c r="C1427" i="1" s="1"/>
  <c r="F1428" i="1" l="1"/>
  <c r="G1428" i="1" s="1"/>
  <c r="H1428" i="1" s="1"/>
  <c r="A1428" i="1"/>
  <c r="B1428" i="1" s="1"/>
  <c r="C1428" i="1" s="1"/>
  <c r="F1429" i="1" l="1"/>
  <c r="G1429" i="1" s="1"/>
  <c r="H1429" i="1" s="1"/>
  <c r="A1429" i="1"/>
  <c r="B1429" i="1" s="1"/>
  <c r="C1429" i="1" s="1"/>
  <c r="F1430" i="1" l="1"/>
  <c r="G1430" i="1" s="1"/>
  <c r="H1430" i="1" s="1"/>
  <c r="A1430" i="1"/>
  <c r="B1430" i="1" s="1"/>
  <c r="C1430" i="1" s="1"/>
  <c r="F1431" i="1" l="1"/>
  <c r="G1431" i="1" s="1"/>
  <c r="H1431" i="1" s="1"/>
  <c r="A1431" i="1"/>
  <c r="B1431" i="1" s="1"/>
  <c r="C1431" i="1" s="1"/>
  <c r="F1432" i="1" l="1"/>
  <c r="G1432" i="1" s="1"/>
  <c r="H1432" i="1" s="1"/>
  <c r="A1432" i="1"/>
  <c r="B1432" i="1" s="1"/>
  <c r="C1432" i="1" s="1"/>
  <c r="F1433" i="1" l="1"/>
  <c r="G1433" i="1" s="1"/>
  <c r="H1433" i="1" s="1"/>
  <c r="A1433" i="1"/>
  <c r="B1433" i="1" s="1"/>
  <c r="C1433" i="1" s="1"/>
  <c r="F1434" i="1" l="1"/>
  <c r="G1434" i="1" s="1"/>
  <c r="H1434" i="1" s="1"/>
  <c r="A1434" i="1"/>
  <c r="B1434" i="1" s="1"/>
  <c r="C1434" i="1" s="1"/>
  <c r="F1435" i="1" l="1"/>
  <c r="G1435" i="1" s="1"/>
  <c r="H1435" i="1" s="1"/>
  <c r="A1435" i="1"/>
  <c r="B1435" i="1" s="1"/>
  <c r="C1435" i="1" s="1"/>
  <c r="F1436" i="1" l="1"/>
  <c r="G1436" i="1" s="1"/>
  <c r="H1436" i="1" s="1"/>
  <c r="A1436" i="1"/>
  <c r="B1436" i="1" s="1"/>
  <c r="C1436" i="1" s="1"/>
  <c r="F1437" i="1" l="1"/>
  <c r="G1437" i="1" s="1"/>
  <c r="H1437" i="1" s="1"/>
  <c r="A1437" i="1"/>
  <c r="B1437" i="1" s="1"/>
  <c r="C1437" i="1" s="1"/>
  <c r="F1438" i="1" l="1"/>
  <c r="G1438" i="1" s="1"/>
  <c r="H1438" i="1" s="1"/>
  <c r="A1438" i="1"/>
  <c r="B1438" i="1" s="1"/>
  <c r="C1438" i="1" s="1"/>
  <c r="F1439" i="1" l="1"/>
  <c r="G1439" i="1" s="1"/>
  <c r="H1439" i="1" s="1"/>
  <c r="A1439" i="1"/>
  <c r="B1439" i="1" s="1"/>
  <c r="C1439" i="1" s="1"/>
  <c r="F1440" i="1" l="1"/>
  <c r="G1440" i="1" s="1"/>
  <c r="H1440" i="1" s="1"/>
  <c r="A1440" i="1"/>
  <c r="B1440" i="1" s="1"/>
  <c r="C1440" i="1" s="1"/>
  <c r="F1441" i="1" l="1"/>
  <c r="G1441" i="1" s="1"/>
  <c r="H1441" i="1" s="1"/>
  <c r="A1441" i="1"/>
  <c r="B1441" i="1" s="1"/>
  <c r="C1441" i="1" s="1"/>
  <c r="F1442" i="1" l="1"/>
  <c r="G1442" i="1" s="1"/>
  <c r="H1442" i="1" s="1"/>
  <c r="A1442" i="1"/>
  <c r="B1442" i="1" s="1"/>
  <c r="C1442" i="1" s="1"/>
  <c r="F1443" i="1" l="1"/>
  <c r="G1443" i="1" s="1"/>
  <c r="H1443" i="1" s="1"/>
  <c r="A1443" i="1"/>
  <c r="B1443" i="1" s="1"/>
  <c r="C1443" i="1" s="1"/>
  <c r="F1444" i="1" l="1"/>
  <c r="G1444" i="1" s="1"/>
  <c r="H1444" i="1" s="1"/>
  <c r="A1444" i="1"/>
  <c r="B1444" i="1" s="1"/>
  <c r="C1444" i="1" s="1"/>
  <c r="F1445" i="1" l="1"/>
  <c r="G1445" i="1" s="1"/>
  <c r="H1445" i="1" s="1"/>
  <c r="A1445" i="1"/>
  <c r="B1445" i="1" s="1"/>
  <c r="C1445" i="1" s="1"/>
  <c r="F1446" i="1" l="1"/>
  <c r="G1446" i="1" s="1"/>
  <c r="H1446" i="1" s="1"/>
  <c r="A1446" i="1"/>
  <c r="B1446" i="1" s="1"/>
  <c r="C1446" i="1" s="1"/>
  <c r="F1447" i="1" l="1"/>
  <c r="G1447" i="1" s="1"/>
  <c r="H1447" i="1" s="1"/>
  <c r="A1447" i="1"/>
  <c r="B1447" i="1" s="1"/>
  <c r="C1447" i="1" s="1"/>
  <c r="F1448" i="1" l="1"/>
  <c r="G1448" i="1" s="1"/>
  <c r="H1448" i="1" s="1"/>
  <c r="A1448" i="1"/>
  <c r="B1448" i="1" s="1"/>
  <c r="C1448" i="1" s="1"/>
  <c r="F1449" i="1" l="1"/>
  <c r="G1449" i="1" s="1"/>
  <c r="H1449" i="1" s="1"/>
  <c r="A1449" i="1"/>
  <c r="B1449" i="1" s="1"/>
  <c r="C1449" i="1" s="1"/>
  <c r="F1450" i="1" l="1"/>
  <c r="G1450" i="1" s="1"/>
  <c r="H1450" i="1" s="1"/>
  <c r="A1450" i="1"/>
  <c r="B1450" i="1" s="1"/>
  <c r="C1450" i="1" s="1"/>
  <c r="F1451" i="1" l="1"/>
  <c r="G1451" i="1" s="1"/>
  <c r="H1451" i="1" s="1"/>
  <c r="A1451" i="1"/>
  <c r="B1451" i="1" s="1"/>
  <c r="C1451" i="1" s="1"/>
  <c r="F1452" i="1" l="1"/>
  <c r="G1452" i="1" s="1"/>
  <c r="H1452" i="1" s="1"/>
  <c r="A1452" i="1"/>
  <c r="B1452" i="1" s="1"/>
  <c r="C1452" i="1" s="1"/>
  <c r="F1453" i="1" l="1"/>
  <c r="G1453" i="1" s="1"/>
  <c r="H1453" i="1" s="1"/>
  <c r="A1453" i="1"/>
  <c r="B1453" i="1" s="1"/>
  <c r="C1453" i="1" s="1"/>
  <c r="F1454" i="1" l="1"/>
  <c r="G1454" i="1" s="1"/>
  <c r="H1454" i="1" s="1"/>
  <c r="A1454" i="1"/>
  <c r="B1454" i="1" s="1"/>
  <c r="C1454" i="1" s="1"/>
  <c r="F1455" i="1" l="1"/>
  <c r="G1455" i="1" s="1"/>
  <c r="H1455" i="1" s="1"/>
  <c r="A1455" i="1"/>
  <c r="B1455" i="1" s="1"/>
  <c r="C1455" i="1" s="1"/>
  <c r="F1456" i="1" l="1"/>
  <c r="G1456" i="1" s="1"/>
  <c r="H1456" i="1" s="1"/>
  <c r="A1456" i="1"/>
  <c r="B1456" i="1" s="1"/>
  <c r="C1456" i="1" s="1"/>
  <c r="F1457" i="1" l="1"/>
  <c r="G1457" i="1" s="1"/>
  <c r="H1457" i="1" s="1"/>
  <c r="A1457" i="1"/>
  <c r="B1457" i="1" s="1"/>
  <c r="C1457" i="1" s="1"/>
  <c r="F1458" i="1" l="1"/>
  <c r="G1458" i="1" s="1"/>
  <c r="H1458" i="1" s="1"/>
  <c r="A1458" i="1"/>
  <c r="B1458" i="1" s="1"/>
  <c r="C1458" i="1" s="1"/>
  <c r="F1459" i="1" l="1"/>
  <c r="G1459" i="1" s="1"/>
  <c r="H1459" i="1" s="1"/>
  <c r="A1459" i="1"/>
  <c r="B1459" i="1" s="1"/>
  <c r="C1459" i="1" s="1"/>
  <c r="F1460" i="1" l="1"/>
  <c r="G1460" i="1" s="1"/>
  <c r="H1460" i="1" s="1"/>
  <c r="A1460" i="1"/>
  <c r="B1460" i="1" s="1"/>
  <c r="C1460" i="1" s="1"/>
  <c r="F1461" i="1" l="1"/>
  <c r="G1461" i="1" s="1"/>
  <c r="H1461" i="1" s="1"/>
  <c r="A1461" i="1"/>
  <c r="B1461" i="1" s="1"/>
  <c r="C1461" i="1" s="1"/>
  <c r="F1462" i="1" l="1"/>
  <c r="G1462" i="1" s="1"/>
  <c r="H1462" i="1" s="1"/>
  <c r="A1462" i="1"/>
  <c r="B1462" i="1" s="1"/>
  <c r="C1462" i="1" s="1"/>
  <c r="F1463" i="1" l="1"/>
  <c r="G1463" i="1" s="1"/>
  <c r="H1463" i="1" s="1"/>
  <c r="A1463" i="1"/>
  <c r="B1463" i="1" s="1"/>
  <c r="C1463" i="1" s="1"/>
  <c r="F1464" i="1" l="1"/>
  <c r="G1464" i="1" s="1"/>
  <c r="H1464" i="1" s="1"/>
  <c r="A1464" i="1"/>
  <c r="B1464" i="1" s="1"/>
  <c r="C1464" i="1" s="1"/>
  <c r="F1465" i="1" l="1"/>
  <c r="G1465" i="1" s="1"/>
  <c r="H1465" i="1" s="1"/>
  <c r="A1465" i="1"/>
  <c r="B1465" i="1" s="1"/>
  <c r="C1465" i="1" s="1"/>
  <c r="F1466" i="1" l="1"/>
  <c r="G1466" i="1" s="1"/>
  <c r="H1466" i="1" s="1"/>
  <c r="A1466" i="1"/>
  <c r="B1466" i="1" s="1"/>
  <c r="C1466" i="1" s="1"/>
  <c r="F1467" i="1" l="1"/>
  <c r="G1467" i="1" s="1"/>
  <c r="H1467" i="1" s="1"/>
  <c r="A1467" i="1"/>
  <c r="B1467" i="1" s="1"/>
  <c r="C1467" i="1" s="1"/>
  <c r="F1468" i="1" l="1"/>
  <c r="G1468" i="1" s="1"/>
  <c r="H1468" i="1" s="1"/>
  <c r="A1468" i="1"/>
  <c r="B1468" i="1" s="1"/>
  <c r="C1468" i="1" s="1"/>
  <c r="F1469" i="1" l="1"/>
  <c r="G1469" i="1" s="1"/>
  <c r="H1469" i="1" s="1"/>
  <c r="A1469" i="1"/>
  <c r="B1469" i="1" s="1"/>
  <c r="C1469" i="1" s="1"/>
  <c r="F1470" i="1" l="1"/>
  <c r="G1470" i="1" s="1"/>
  <c r="H1470" i="1" s="1"/>
  <c r="A1470" i="1"/>
  <c r="B1470" i="1" s="1"/>
  <c r="C1470" i="1" s="1"/>
  <c r="F1471" i="1" l="1"/>
  <c r="G1471" i="1" s="1"/>
  <c r="H1471" i="1" s="1"/>
  <c r="A1471" i="1"/>
  <c r="B1471" i="1" s="1"/>
  <c r="C1471" i="1" s="1"/>
  <c r="F1472" i="1" l="1"/>
  <c r="G1472" i="1" s="1"/>
  <c r="H1472" i="1" s="1"/>
  <c r="A1472" i="1"/>
  <c r="B1472" i="1" s="1"/>
  <c r="C1472" i="1" s="1"/>
  <c r="F1473" i="1" l="1"/>
  <c r="G1473" i="1" s="1"/>
  <c r="H1473" i="1" s="1"/>
  <c r="A1473" i="1"/>
  <c r="B1473" i="1" s="1"/>
  <c r="C1473" i="1" s="1"/>
  <c r="F1474" i="1" l="1"/>
  <c r="G1474" i="1" s="1"/>
  <c r="H1474" i="1" s="1"/>
  <c r="A1474" i="1"/>
  <c r="B1474" i="1" s="1"/>
  <c r="C1474" i="1" s="1"/>
  <c r="F1475" i="1" l="1"/>
  <c r="G1475" i="1" s="1"/>
  <c r="H1475" i="1" s="1"/>
  <c r="A1475" i="1"/>
  <c r="B1475" i="1" s="1"/>
  <c r="C1475" i="1" s="1"/>
  <c r="F1476" i="1" l="1"/>
  <c r="G1476" i="1" s="1"/>
  <c r="H1476" i="1" s="1"/>
  <c r="A1476" i="1"/>
  <c r="B1476" i="1" s="1"/>
  <c r="C1476" i="1" s="1"/>
  <c r="F1477" i="1" l="1"/>
  <c r="G1477" i="1" s="1"/>
  <c r="H1477" i="1" s="1"/>
  <c r="A1477" i="1"/>
  <c r="B1477" i="1" s="1"/>
  <c r="C1477" i="1" s="1"/>
  <c r="F1478" i="1" l="1"/>
  <c r="G1478" i="1" s="1"/>
  <c r="H1478" i="1" s="1"/>
  <c r="A1478" i="1"/>
  <c r="B1478" i="1" s="1"/>
  <c r="C1478" i="1" s="1"/>
  <c r="F1479" i="1" l="1"/>
  <c r="G1479" i="1" s="1"/>
  <c r="H1479" i="1" s="1"/>
  <c r="A1479" i="1"/>
  <c r="B1479" i="1" s="1"/>
  <c r="C1479" i="1" s="1"/>
  <c r="F1480" i="1" l="1"/>
  <c r="G1480" i="1" s="1"/>
  <c r="H1480" i="1" s="1"/>
  <c r="A1480" i="1"/>
  <c r="B1480" i="1" s="1"/>
  <c r="C1480" i="1" s="1"/>
  <c r="F1481" i="1" l="1"/>
  <c r="G1481" i="1" s="1"/>
  <c r="H1481" i="1" s="1"/>
  <c r="A1481" i="1"/>
  <c r="B1481" i="1" s="1"/>
  <c r="C1481" i="1" s="1"/>
  <c r="F1482" i="1" l="1"/>
  <c r="G1482" i="1" s="1"/>
  <c r="H1482" i="1" s="1"/>
  <c r="A1482" i="1"/>
  <c r="B1482" i="1" s="1"/>
  <c r="C1482" i="1" s="1"/>
  <c r="F1483" i="1" l="1"/>
  <c r="G1483" i="1" s="1"/>
  <c r="H1483" i="1" s="1"/>
  <c r="A1483" i="1"/>
  <c r="B1483" i="1" s="1"/>
  <c r="C1483" i="1" s="1"/>
  <c r="F1484" i="1" l="1"/>
  <c r="G1484" i="1" s="1"/>
  <c r="H1484" i="1" s="1"/>
  <c r="A1484" i="1"/>
  <c r="B1484" i="1" s="1"/>
  <c r="C1484" i="1" s="1"/>
  <c r="F1485" i="1" l="1"/>
  <c r="G1485" i="1" s="1"/>
  <c r="H1485" i="1" s="1"/>
  <c r="A1485" i="1"/>
  <c r="B1485" i="1" s="1"/>
  <c r="C1485" i="1" s="1"/>
  <c r="F1486" i="1" l="1"/>
  <c r="G1486" i="1" s="1"/>
  <c r="H1486" i="1" s="1"/>
  <c r="A1486" i="1"/>
  <c r="B1486" i="1" s="1"/>
  <c r="C1486" i="1" s="1"/>
  <c r="F1487" i="1" l="1"/>
  <c r="G1487" i="1" s="1"/>
  <c r="H1487" i="1" s="1"/>
  <c r="A1487" i="1"/>
  <c r="B1487" i="1" s="1"/>
  <c r="C1487" i="1" s="1"/>
  <c r="F1488" i="1" l="1"/>
  <c r="G1488" i="1" s="1"/>
  <c r="H1488" i="1" s="1"/>
  <c r="A1488" i="1"/>
  <c r="B1488" i="1" s="1"/>
  <c r="C1488" i="1" s="1"/>
  <c r="F1489" i="1" l="1"/>
  <c r="G1489" i="1" s="1"/>
  <c r="H1489" i="1" s="1"/>
  <c r="A1489" i="1"/>
  <c r="B1489" i="1" s="1"/>
  <c r="C1489" i="1" s="1"/>
  <c r="F1490" i="1" l="1"/>
  <c r="G1490" i="1" s="1"/>
  <c r="H1490" i="1" s="1"/>
  <c r="A1490" i="1"/>
  <c r="B1490" i="1" s="1"/>
  <c r="C1490" i="1" s="1"/>
  <c r="F1491" i="1" l="1"/>
  <c r="G1491" i="1" s="1"/>
  <c r="H1491" i="1" s="1"/>
  <c r="A1491" i="1"/>
  <c r="B1491" i="1" s="1"/>
  <c r="C1491" i="1" s="1"/>
  <c r="F1492" i="1" l="1"/>
  <c r="G1492" i="1" s="1"/>
  <c r="H1492" i="1" s="1"/>
  <c r="A1492" i="1"/>
  <c r="B1492" i="1" s="1"/>
  <c r="C1492" i="1" s="1"/>
  <c r="F1493" i="1" l="1"/>
  <c r="G1493" i="1" s="1"/>
  <c r="H1493" i="1" s="1"/>
  <c r="A1493" i="1"/>
  <c r="B1493" i="1" s="1"/>
  <c r="C1493" i="1" s="1"/>
  <c r="F1494" i="1" l="1"/>
  <c r="G1494" i="1" s="1"/>
  <c r="H1494" i="1" s="1"/>
  <c r="A1494" i="1"/>
  <c r="B1494" i="1" s="1"/>
  <c r="C1494" i="1" s="1"/>
  <c r="F1495" i="1" l="1"/>
  <c r="G1495" i="1" s="1"/>
  <c r="H1495" i="1" s="1"/>
  <c r="A1495" i="1"/>
  <c r="B1495" i="1" s="1"/>
  <c r="C1495" i="1" s="1"/>
  <c r="F1496" i="1" l="1"/>
  <c r="G1496" i="1" s="1"/>
  <c r="H1496" i="1" s="1"/>
  <c r="A1496" i="1"/>
  <c r="B1496" i="1" s="1"/>
  <c r="C1496" i="1" s="1"/>
  <c r="F1497" i="1" l="1"/>
  <c r="G1497" i="1" s="1"/>
  <c r="H1497" i="1" s="1"/>
  <c r="A1497" i="1"/>
  <c r="B1497" i="1" s="1"/>
  <c r="C1497" i="1" s="1"/>
  <c r="F1498" i="1" l="1"/>
  <c r="G1498" i="1" s="1"/>
  <c r="H1498" i="1" s="1"/>
  <c r="A1498" i="1"/>
  <c r="B1498" i="1" s="1"/>
  <c r="C1498" i="1" s="1"/>
  <c r="F1499" i="1" l="1"/>
  <c r="G1499" i="1" s="1"/>
  <c r="H1499" i="1" s="1"/>
  <c r="A1499" i="1"/>
  <c r="B1499" i="1" s="1"/>
  <c r="C1499" i="1" s="1"/>
  <c r="F1500" i="1" l="1"/>
  <c r="G1500" i="1" s="1"/>
  <c r="H1500" i="1" s="1"/>
  <c r="A1500" i="1"/>
  <c r="B1500" i="1" s="1"/>
  <c r="C1500" i="1" s="1"/>
  <c r="F1501" i="1" l="1"/>
  <c r="G1501" i="1" s="1"/>
  <c r="H1501" i="1" s="1"/>
  <c r="A1501" i="1"/>
  <c r="B1501" i="1" s="1"/>
  <c r="C1501" i="1" s="1"/>
  <c r="F1502" i="1" l="1"/>
  <c r="G1502" i="1" s="1"/>
  <c r="H1502" i="1" s="1"/>
  <c r="A1502" i="1"/>
  <c r="B1502" i="1" s="1"/>
  <c r="C1502" i="1" s="1"/>
  <c r="F1503" i="1" l="1"/>
  <c r="G1503" i="1" s="1"/>
  <c r="H1503" i="1" s="1"/>
  <c r="A1503" i="1"/>
  <c r="B1503" i="1" s="1"/>
  <c r="C1503" i="1" s="1"/>
  <c r="F1504" i="1" l="1"/>
  <c r="G1504" i="1" s="1"/>
  <c r="H1504" i="1" s="1"/>
  <c r="A1504" i="1"/>
  <c r="B1504" i="1" s="1"/>
  <c r="C1504" i="1" s="1"/>
  <c r="F1505" i="1" l="1"/>
  <c r="G1505" i="1" s="1"/>
  <c r="H1505" i="1" s="1"/>
  <c r="A1505" i="1"/>
  <c r="B1505" i="1" s="1"/>
  <c r="C1505" i="1" s="1"/>
  <c r="F1506" i="1" l="1"/>
  <c r="G1506" i="1" s="1"/>
  <c r="H1506" i="1" s="1"/>
  <c r="A1506" i="1"/>
  <c r="B1506" i="1" s="1"/>
  <c r="C1506" i="1" s="1"/>
  <c r="F1507" i="1" l="1"/>
  <c r="G1507" i="1" s="1"/>
  <c r="H1507" i="1" s="1"/>
  <c r="A1507" i="1"/>
  <c r="B1507" i="1" s="1"/>
  <c r="C1507" i="1" s="1"/>
  <c r="F1508" i="1" l="1"/>
  <c r="G1508" i="1" s="1"/>
  <c r="H1508" i="1" s="1"/>
  <c r="A1508" i="1"/>
  <c r="B1508" i="1" s="1"/>
  <c r="C1508" i="1" s="1"/>
  <c r="F1509" i="1" l="1"/>
  <c r="G1509" i="1" s="1"/>
  <c r="H1509" i="1" s="1"/>
  <c r="A1509" i="1"/>
  <c r="B1509" i="1" s="1"/>
  <c r="C1509" i="1" s="1"/>
  <c r="F1510" i="1" l="1"/>
  <c r="G1510" i="1" s="1"/>
  <c r="H1510" i="1" s="1"/>
  <c r="A1510" i="1"/>
  <c r="B1510" i="1" s="1"/>
  <c r="C1510" i="1" s="1"/>
  <c r="F1511" i="1" l="1"/>
  <c r="G1511" i="1" s="1"/>
  <c r="H1511" i="1" s="1"/>
  <c r="A1511" i="1"/>
  <c r="B1511" i="1" s="1"/>
  <c r="C1511" i="1" s="1"/>
  <c r="F1512" i="1" l="1"/>
  <c r="G1512" i="1" s="1"/>
  <c r="H1512" i="1" s="1"/>
  <c r="A1512" i="1"/>
  <c r="B1512" i="1" s="1"/>
  <c r="C1512" i="1" s="1"/>
  <c r="F1513" i="1" l="1"/>
  <c r="G1513" i="1" s="1"/>
  <c r="H1513" i="1" s="1"/>
  <c r="A1513" i="1"/>
  <c r="B1513" i="1" s="1"/>
  <c r="C1513" i="1" s="1"/>
  <c r="F1514" i="1" l="1"/>
  <c r="G1514" i="1" s="1"/>
  <c r="H1514" i="1" s="1"/>
  <c r="A1514" i="1"/>
  <c r="B1514" i="1" s="1"/>
  <c r="C1514" i="1" s="1"/>
  <c r="F1515" i="1" l="1"/>
  <c r="G1515" i="1" s="1"/>
  <c r="H1515" i="1" s="1"/>
  <c r="A1515" i="1"/>
  <c r="B1515" i="1" s="1"/>
  <c r="C1515" i="1" s="1"/>
  <c r="F1516" i="1" l="1"/>
  <c r="G1516" i="1" s="1"/>
  <c r="H1516" i="1" s="1"/>
  <c r="A1516" i="1"/>
  <c r="B1516" i="1" s="1"/>
  <c r="C1516" i="1" s="1"/>
  <c r="F1517" i="1" l="1"/>
  <c r="G1517" i="1" s="1"/>
  <c r="H1517" i="1" s="1"/>
  <c r="A1517" i="1"/>
  <c r="B1517" i="1" s="1"/>
  <c r="C1517" i="1" s="1"/>
  <c r="F1518" i="1" l="1"/>
  <c r="G1518" i="1" s="1"/>
  <c r="H1518" i="1" s="1"/>
  <c r="A1518" i="1"/>
  <c r="B1518" i="1" s="1"/>
  <c r="C1518" i="1" s="1"/>
  <c r="F1519" i="1" l="1"/>
  <c r="G1519" i="1" s="1"/>
  <c r="H1519" i="1" s="1"/>
  <c r="A1519" i="1"/>
  <c r="B1519" i="1" s="1"/>
  <c r="C1519" i="1" s="1"/>
  <c r="F1520" i="1" l="1"/>
  <c r="G1520" i="1" s="1"/>
  <c r="H1520" i="1" s="1"/>
  <c r="A1520" i="1"/>
  <c r="B1520" i="1" s="1"/>
  <c r="C1520" i="1" s="1"/>
  <c r="F1521" i="1" l="1"/>
  <c r="G1521" i="1" s="1"/>
  <c r="H1521" i="1" s="1"/>
  <c r="A1521" i="1"/>
  <c r="B1521" i="1" s="1"/>
  <c r="C1521" i="1" s="1"/>
  <c r="F1522" i="1" l="1"/>
  <c r="G1522" i="1" s="1"/>
  <c r="H1522" i="1" s="1"/>
  <c r="A1522" i="1"/>
  <c r="B1522" i="1" s="1"/>
  <c r="C1522" i="1" s="1"/>
  <c r="F1523" i="1" l="1"/>
  <c r="G1523" i="1" s="1"/>
  <c r="H1523" i="1" s="1"/>
  <c r="A1523" i="1"/>
  <c r="B1523" i="1" s="1"/>
  <c r="C1523" i="1" s="1"/>
  <c r="F1524" i="1" l="1"/>
  <c r="G1524" i="1" s="1"/>
  <c r="H1524" i="1" s="1"/>
  <c r="A1524" i="1"/>
  <c r="B1524" i="1" s="1"/>
  <c r="C1524" i="1" s="1"/>
  <c r="F1525" i="1" l="1"/>
  <c r="G1525" i="1" s="1"/>
  <c r="H1525" i="1" s="1"/>
  <c r="A1525" i="1"/>
  <c r="B1525" i="1" s="1"/>
  <c r="C1525" i="1" s="1"/>
  <c r="F1526" i="1" l="1"/>
  <c r="G1526" i="1" s="1"/>
  <c r="H1526" i="1" s="1"/>
  <c r="A1526" i="1"/>
  <c r="B1526" i="1" s="1"/>
  <c r="C1526" i="1" s="1"/>
  <c r="F1527" i="1" l="1"/>
  <c r="G1527" i="1" s="1"/>
  <c r="H1527" i="1" s="1"/>
  <c r="A1527" i="1"/>
  <c r="B1527" i="1" s="1"/>
  <c r="C1527" i="1" s="1"/>
  <c r="F1528" i="1" l="1"/>
  <c r="G1528" i="1" s="1"/>
  <c r="H1528" i="1" s="1"/>
  <c r="A1528" i="1"/>
  <c r="B1528" i="1" s="1"/>
  <c r="C1528" i="1" s="1"/>
  <c r="F1529" i="1" l="1"/>
  <c r="G1529" i="1" s="1"/>
  <c r="H1529" i="1" s="1"/>
  <c r="A1529" i="1"/>
  <c r="B1529" i="1" s="1"/>
  <c r="C1529" i="1" s="1"/>
  <c r="F1530" i="1" l="1"/>
  <c r="G1530" i="1" s="1"/>
  <c r="H1530" i="1" s="1"/>
  <c r="A1530" i="1"/>
  <c r="B1530" i="1" s="1"/>
  <c r="C1530" i="1" s="1"/>
  <c r="F1531" i="1" l="1"/>
  <c r="G1531" i="1" s="1"/>
  <c r="H1531" i="1" s="1"/>
  <c r="A1531" i="1"/>
  <c r="B1531" i="1" s="1"/>
  <c r="C1531" i="1" s="1"/>
  <c r="F1532" i="1" l="1"/>
  <c r="G1532" i="1" s="1"/>
  <c r="H1532" i="1" s="1"/>
  <c r="A1532" i="1"/>
  <c r="B1532" i="1" s="1"/>
  <c r="C1532" i="1" s="1"/>
  <c r="F1533" i="1" l="1"/>
  <c r="G1533" i="1" s="1"/>
  <c r="H1533" i="1" s="1"/>
  <c r="A1533" i="1"/>
  <c r="B1533" i="1" s="1"/>
  <c r="C1533" i="1" s="1"/>
  <c r="F1534" i="1" l="1"/>
  <c r="G1534" i="1" s="1"/>
  <c r="H1534" i="1" s="1"/>
  <c r="A1534" i="1"/>
  <c r="B1534" i="1" s="1"/>
  <c r="C1534" i="1" s="1"/>
  <c r="F1535" i="1" l="1"/>
  <c r="G1535" i="1" s="1"/>
  <c r="H1535" i="1" s="1"/>
  <c r="A1535" i="1"/>
  <c r="B1535" i="1" s="1"/>
  <c r="C1535" i="1" s="1"/>
  <c r="F1536" i="1" l="1"/>
  <c r="G1536" i="1" s="1"/>
  <c r="H1536" i="1" s="1"/>
  <c r="A1536" i="1"/>
  <c r="B1536" i="1" s="1"/>
  <c r="C1536" i="1" s="1"/>
  <c r="F1537" i="1" l="1"/>
  <c r="G1537" i="1" s="1"/>
  <c r="H1537" i="1" s="1"/>
  <c r="A1537" i="1"/>
  <c r="B1537" i="1" s="1"/>
  <c r="C1537" i="1" s="1"/>
  <c r="F1538" i="1" l="1"/>
  <c r="G1538" i="1" s="1"/>
  <c r="H1538" i="1" s="1"/>
  <c r="A1538" i="1"/>
  <c r="B1538" i="1" s="1"/>
  <c r="C1538" i="1" s="1"/>
  <c r="F1539" i="1" l="1"/>
  <c r="G1539" i="1" s="1"/>
  <c r="H1539" i="1" s="1"/>
  <c r="A1539" i="1"/>
  <c r="B1539" i="1" s="1"/>
  <c r="C1539" i="1" s="1"/>
  <c r="F1540" i="1" l="1"/>
  <c r="G1540" i="1" s="1"/>
  <c r="H1540" i="1" s="1"/>
  <c r="A1540" i="1"/>
  <c r="B1540" i="1" s="1"/>
  <c r="C1540" i="1" s="1"/>
  <c r="F1541" i="1" l="1"/>
  <c r="G1541" i="1" s="1"/>
  <c r="H1541" i="1" s="1"/>
  <c r="A1541" i="1"/>
  <c r="B1541" i="1" s="1"/>
  <c r="C1541" i="1" s="1"/>
  <c r="F1542" i="1" l="1"/>
  <c r="G1542" i="1" s="1"/>
  <c r="H1542" i="1" s="1"/>
  <c r="A1542" i="1"/>
  <c r="B1542" i="1" s="1"/>
  <c r="C1542" i="1" s="1"/>
  <c r="F1543" i="1" l="1"/>
  <c r="G1543" i="1" s="1"/>
  <c r="H1543" i="1" s="1"/>
  <c r="A1543" i="1"/>
  <c r="B1543" i="1" s="1"/>
  <c r="C1543" i="1" s="1"/>
  <c r="F1544" i="1" l="1"/>
  <c r="G1544" i="1" s="1"/>
  <c r="H1544" i="1" s="1"/>
  <c r="A1544" i="1"/>
  <c r="B1544" i="1" s="1"/>
  <c r="C1544" i="1" s="1"/>
  <c r="F1545" i="1" l="1"/>
  <c r="G1545" i="1" s="1"/>
  <c r="H1545" i="1" s="1"/>
  <c r="A1545" i="1"/>
  <c r="B1545" i="1" s="1"/>
  <c r="C1545" i="1" s="1"/>
  <c r="F1546" i="1" l="1"/>
  <c r="G1546" i="1" s="1"/>
  <c r="H1546" i="1" s="1"/>
  <c r="A1546" i="1"/>
  <c r="B1546" i="1" s="1"/>
  <c r="C1546" i="1" s="1"/>
  <c r="F1547" i="1" l="1"/>
  <c r="G1547" i="1" s="1"/>
  <c r="H1547" i="1" s="1"/>
  <c r="A1547" i="1"/>
  <c r="B1547" i="1" s="1"/>
  <c r="C1547" i="1" s="1"/>
  <c r="F1548" i="1" l="1"/>
  <c r="G1548" i="1" s="1"/>
  <c r="H1548" i="1" s="1"/>
  <c r="A1548" i="1"/>
  <c r="B1548" i="1" s="1"/>
  <c r="C1548" i="1" s="1"/>
  <c r="F1549" i="1" l="1"/>
  <c r="G1549" i="1" s="1"/>
  <c r="H1549" i="1" s="1"/>
  <c r="A1549" i="1"/>
  <c r="B1549" i="1" s="1"/>
  <c r="C1549" i="1" s="1"/>
  <c r="F1550" i="1" l="1"/>
  <c r="G1550" i="1" s="1"/>
  <c r="H1550" i="1" s="1"/>
  <c r="A1550" i="1"/>
  <c r="B1550" i="1" s="1"/>
  <c r="C1550" i="1" s="1"/>
  <c r="F1551" i="1" l="1"/>
  <c r="G1551" i="1" s="1"/>
  <c r="H1551" i="1" s="1"/>
  <c r="A1551" i="1"/>
  <c r="B1551" i="1" s="1"/>
  <c r="C1551" i="1" s="1"/>
  <c r="F1552" i="1" l="1"/>
  <c r="G1552" i="1" s="1"/>
  <c r="H1552" i="1" s="1"/>
  <c r="A1552" i="1"/>
  <c r="B1552" i="1" s="1"/>
  <c r="C1552" i="1" s="1"/>
  <c r="F1553" i="1" l="1"/>
  <c r="G1553" i="1" s="1"/>
  <c r="H1553" i="1" s="1"/>
  <c r="A1553" i="1"/>
  <c r="B1553" i="1" s="1"/>
  <c r="C1553" i="1" s="1"/>
  <c r="F1554" i="1" l="1"/>
  <c r="G1554" i="1" s="1"/>
  <c r="H1554" i="1" s="1"/>
  <c r="A1554" i="1"/>
  <c r="B1554" i="1" s="1"/>
  <c r="C1554" i="1" s="1"/>
  <c r="F1555" i="1" l="1"/>
  <c r="G1555" i="1" s="1"/>
  <c r="H1555" i="1" s="1"/>
  <c r="A1555" i="1"/>
  <c r="B1555" i="1" s="1"/>
  <c r="C1555" i="1" s="1"/>
  <c r="F1556" i="1" l="1"/>
  <c r="G1556" i="1" s="1"/>
  <c r="H1556" i="1" s="1"/>
  <c r="A1556" i="1"/>
  <c r="B1556" i="1" s="1"/>
  <c r="C1556" i="1" s="1"/>
  <c r="F1557" i="1" l="1"/>
  <c r="G1557" i="1" s="1"/>
  <c r="H1557" i="1" s="1"/>
  <c r="A1557" i="1"/>
  <c r="B1557" i="1" s="1"/>
  <c r="C1557" i="1" s="1"/>
  <c r="F1558" i="1" l="1"/>
  <c r="G1558" i="1" s="1"/>
  <c r="H1558" i="1" s="1"/>
  <c r="A1558" i="1"/>
  <c r="B1558" i="1" s="1"/>
  <c r="C1558" i="1" s="1"/>
  <c r="F1559" i="1" l="1"/>
  <c r="G1559" i="1" s="1"/>
  <c r="H1559" i="1" s="1"/>
  <c r="A1559" i="1"/>
  <c r="B1559" i="1" s="1"/>
  <c r="C1559" i="1" s="1"/>
  <c r="F1560" i="1" l="1"/>
  <c r="G1560" i="1" s="1"/>
  <c r="H1560" i="1" s="1"/>
  <c r="A1560" i="1"/>
  <c r="B1560" i="1" s="1"/>
  <c r="C1560" i="1" s="1"/>
  <c r="F1561" i="1" l="1"/>
  <c r="G1561" i="1" s="1"/>
  <c r="H1561" i="1" s="1"/>
  <c r="A1561" i="1"/>
  <c r="B1561" i="1" s="1"/>
  <c r="C1561" i="1" s="1"/>
  <c r="F1562" i="1" l="1"/>
  <c r="G1562" i="1" s="1"/>
  <c r="H1562" i="1" s="1"/>
  <c r="A1562" i="1"/>
  <c r="B1562" i="1" s="1"/>
  <c r="C1562" i="1" s="1"/>
  <c r="F1563" i="1" l="1"/>
  <c r="G1563" i="1" s="1"/>
  <c r="H1563" i="1" s="1"/>
  <c r="A1563" i="1"/>
  <c r="B1563" i="1" s="1"/>
  <c r="C1563" i="1" s="1"/>
  <c r="F1564" i="1" l="1"/>
  <c r="G1564" i="1" s="1"/>
  <c r="H1564" i="1" s="1"/>
  <c r="A1564" i="1"/>
  <c r="B1564" i="1" s="1"/>
  <c r="C1564" i="1" s="1"/>
  <c r="F1565" i="1" l="1"/>
  <c r="G1565" i="1" s="1"/>
  <c r="H1565" i="1" s="1"/>
  <c r="A1565" i="1"/>
  <c r="B1565" i="1" s="1"/>
  <c r="C1565" i="1" s="1"/>
  <c r="F1566" i="1" l="1"/>
  <c r="G1566" i="1" s="1"/>
  <c r="H1566" i="1" s="1"/>
  <c r="A1566" i="1"/>
  <c r="B1566" i="1" s="1"/>
  <c r="C1566" i="1" s="1"/>
  <c r="F1567" i="1" l="1"/>
  <c r="G1567" i="1" s="1"/>
  <c r="H1567" i="1" s="1"/>
  <c r="A1567" i="1"/>
  <c r="B1567" i="1" s="1"/>
  <c r="C1567" i="1" s="1"/>
  <c r="F1568" i="1" l="1"/>
  <c r="G1568" i="1" s="1"/>
  <c r="H1568" i="1" s="1"/>
  <c r="A1568" i="1"/>
  <c r="B1568" i="1" s="1"/>
  <c r="C1568" i="1" s="1"/>
  <c r="F1569" i="1" l="1"/>
  <c r="G1569" i="1" s="1"/>
  <c r="H1569" i="1" s="1"/>
  <c r="A1569" i="1"/>
  <c r="B1569" i="1" s="1"/>
  <c r="C1569" i="1" s="1"/>
  <c r="F1570" i="1" l="1"/>
  <c r="G1570" i="1" s="1"/>
  <c r="H1570" i="1" s="1"/>
  <c r="A1570" i="1"/>
  <c r="B1570" i="1" s="1"/>
  <c r="C1570" i="1" s="1"/>
  <c r="F1571" i="1" l="1"/>
  <c r="G1571" i="1" s="1"/>
  <c r="H1571" i="1" s="1"/>
  <c r="A1571" i="1"/>
  <c r="B1571" i="1" s="1"/>
  <c r="C1571" i="1" s="1"/>
  <c r="F1572" i="1" l="1"/>
  <c r="G1572" i="1" s="1"/>
  <c r="H1572" i="1" s="1"/>
  <c r="A1572" i="1"/>
  <c r="B1572" i="1" s="1"/>
  <c r="C1572" i="1" s="1"/>
  <c r="F1573" i="1" l="1"/>
  <c r="G1573" i="1" s="1"/>
  <c r="H1573" i="1" s="1"/>
  <c r="A1573" i="1"/>
  <c r="B1573" i="1" s="1"/>
  <c r="C1573" i="1" s="1"/>
  <c r="F1574" i="1" l="1"/>
  <c r="G1574" i="1" s="1"/>
  <c r="H1574" i="1" s="1"/>
  <c r="A1574" i="1"/>
  <c r="B1574" i="1" s="1"/>
  <c r="C1574" i="1" s="1"/>
  <c r="F1575" i="1" l="1"/>
  <c r="G1575" i="1" s="1"/>
  <c r="H1575" i="1" s="1"/>
  <c r="A1575" i="1"/>
  <c r="B1575" i="1" s="1"/>
  <c r="C1575" i="1" s="1"/>
  <c r="F1576" i="1" l="1"/>
  <c r="G1576" i="1" s="1"/>
  <c r="H1576" i="1" s="1"/>
  <c r="A1576" i="1"/>
  <c r="B1576" i="1" s="1"/>
  <c r="C1576" i="1" s="1"/>
  <c r="F1577" i="1" l="1"/>
  <c r="G1577" i="1" s="1"/>
  <c r="H1577" i="1" s="1"/>
  <c r="A1577" i="1"/>
  <c r="B1577" i="1" s="1"/>
  <c r="C1577" i="1" s="1"/>
  <c r="F1578" i="1" l="1"/>
  <c r="G1578" i="1" s="1"/>
  <c r="H1578" i="1" s="1"/>
  <c r="A1578" i="1"/>
  <c r="B1578" i="1" s="1"/>
  <c r="C1578" i="1" s="1"/>
  <c r="F1579" i="1" l="1"/>
  <c r="G1579" i="1" s="1"/>
  <c r="H1579" i="1" s="1"/>
  <c r="A1579" i="1"/>
  <c r="B1579" i="1" s="1"/>
  <c r="C1579" i="1" s="1"/>
  <c r="F1580" i="1" l="1"/>
  <c r="G1580" i="1" s="1"/>
  <c r="H1580" i="1" s="1"/>
  <c r="A1580" i="1"/>
  <c r="B1580" i="1" s="1"/>
  <c r="C1580" i="1" s="1"/>
  <c r="F1581" i="1" l="1"/>
  <c r="G1581" i="1" s="1"/>
  <c r="H1581" i="1" s="1"/>
  <c r="A1581" i="1"/>
  <c r="B1581" i="1" s="1"/>
  <c r="C1581" i="1" s="1"/>
  <c r="F1582" i="1" l="1"/>
  <c r="G1582" i="1" s="1"/>
  <c r="H1582" i="1" s="1"/>
  <c r="A1582" i="1"/>
  <c r="B1582" i="1" s="1"/>
  <c r="C1582" i="1" s="1"/>
  <c r="F1583" i="1" l="1"/>
  <c r="G1583" i="1" s="1"/>
  <c r="H1583" i="1" s="1"/>
  <c r="A1583" i="1"/>
  <c r="B1583" i="1" s="1"/>
  <c r="C1583" i="1" s="1"/>
  <c r="F1584" i="1" l="1"/>
  <c r="G1584" i="1" s="1"/>
  <c r="H1584" i="1" s="1"/>
  <c r="A1584" i="1"/>
  <c r="B1584" i="1" s="1"/>
  <c r="C1584" i="1" s="1"/>
  <c r="F1585" i="1" l="1"/>
  <c r="G1585" i="1" s="1"/>
  <c r="H1585" i="1" s="1"/>
  <c r="A1585" i="1"/>
  <c r="B1585" i="1" s="1"/>
  <c r="C1585" i="1" s="1"/>
  <c r="F1586" i="1" l="1"/>
  <c r="G1586" i="1" s="1"/>
  <c r="H1586" i="1" s="1"/>
  <c r="A1586" i="1"/>
  <c r="B1586" i="1" s="1"/>
  <c r="C1586" i="1" s="1"/>
  <c r="F1587" i="1" l="1"/>
  <c r="G1587" i="1" s="1"/>
  <c r="H1587" i="1" s="1"/>
  <c r="A1587" i="1"/>
  <c r="B1587" i="1" s="1"/>
  <c r="C1587" i="1" s="1"/>
  <c r="F1588" i="1" l="1"/>
  <c r="G1588" i="1" s="1"/>
  <c r="H1588" i="1" s="1"/>
  <c r="A1588" i="1"/>
  <c r="B1588" i="1" s="1"/>
  <c r="C1588" i="1" s="1"/>
  <c r="F1589" i="1" l="1"/>
  <c r="G1589" i="1" s="1"/>
  <c r="H1589" i="1" s="1"/>
  <c r="A1589" i="1"/>
  <c r="B1589" i="1" s="1"/>
  <c r="C1589" i="1" s="1"/>
  <c r="F1590" i="1" l="1"/>
  <c r="G1590" i="1" s="1"/>
  <c r="H1590" i="1" s="1"/>
  <c r="A1590" i="1"/>
  <c r="B1590" i="1" s="1"/>
  <c r="C1590" i="1" s="1"/>
  <c r="F1591" i="1" l="1"/>
  <c r="G1591" i="1" s="1"/>
  <c r="H1591" i="1" s="1"/>
  <c r="A1591" i="1"/>
  <c r="B1591" i="1" s="1"/>
  <c r="C1591" i="1" s="1"/>
  <c r="F1592" i="1" l="1"/>
  <c r="G1592" i="1" s="1"/>
  <c r="H1592" i="1" s="1"/>
  <c r="A1592" i="1"/>
  <c r="B1592" i="1" s="1"/>
  <c r="C1592" i="1" s="1"/>
  <c r="F1593" i="1" l="1"/>
  <c r="G1593" i="1" s="1"/>
  <c r="H1593" i="1" s="1"/>
  <c r="A1593" i="1"/>
  <c r="B1593" i="1" s="1"/>
  <c r="C1593" i="1" s="1"/>
  <c r="F1594" i="1" l="1"/>
  <c r="G1594" i="1" s="1"/>
  <c r="H1594" i="1" s="1"/>
  <c r="A1594" i="1"/>
  <c r="B1594" i="1" s="1"/>
  <c r="C1594" i="1" s="1"/>
  <c r="F1595" i="1" l="1"/>
  <c r="G1595" i="1" s="1"/>
  <c r="H1595" i="1" s="1"/>
  <c r="A1595" i="1"/>
  <c r="B1595" i="1" s="1"/>
  <c r="C1595" i="1" s="1"/>
  <c r="F1596" i="1" l="1"/>
  <c r="G1596" i="1" s="1"/>
  <c r="H1596" i="1" s="1"/>
  <c r="A1596" i="1"/>
  <c r="B1596" i="1" s="1"/>
  <c r="C1596" i="1" s="1"/>
  <c r="F1597" i="1" l="1"/>
  <c r="G1597" i="1" s="1"/>
  <c r="H1597" i="1" s="1"/>
  <c r="A1597" i="1"/>
  <c r="B1597" i="1" s="1"/>
  <c r="C1597" i="1" s="1"/>
  <c r="F1598" i="1" l="1"/>
  <c r="G1598" i="1" s="1"/>
  <c r="H1598" i="1" s="1"/>
  <c r="A1598" i="1"/>
  <c r="B1598" i="1" s="1"/>
  <c r="C1598" i="1" s="1"/>
  <c r="F1599" i="1" l="1"/>
  <c r="G1599" i="1" s="1"/>
  <c r="H1599" i="1" s="1"/>
  <c r="A1599" i="1"/>
  <c r="B1599" i="1" s="1"/>
  <c r="C1599" i="1" s="1"/>
  <c r="F1600" i="1" l="1"/>
  <c r="G1600" i="1" s="1"/>
  <c r="H1600" i="1" s="1"/>
  <c r="A1600" i="1"/>
  <c r="B1600" i="1" s="1"/>
  <c r="C1600" i="1" s="1"/>
  <c r="F1601" i="1" l="1"/>
  <c r="G1601" i="1" s="1"/>
  <c r="H1601" i="1" s="1"/>
  <c r="A1601" i="1"/>
  <c r="B1601" i="1" s="1"/>
  <c r="C1601" i="1" s="1"/>
  <c r="F1602" i="1" l="1"/>
  <c r="G1602" i="1" s="1"/>
  <c r="H1602" i="1" s="1"/>
  <c r="A1602" i="1"/>
  <c r="B1602" i="1" s="1"/>
  <c r="C1602" i="1" s="1"/>
  <c r="F1603" i="1" l="1"/>
  <c r="G1603" i="1" s="1"/>
  <c r="H1603" i="1" s="1"/>
  <c r="A1603" i="1"/>
  <c r="B1603" i="1" s="1"/>
  <c r="C1603" i="1" s="1"/>
  <c r="F1604" i="1" l="1"/>
  <c r="G1604" i="1" s="1"/>
  <c r="H1604" i="1" s="1"/>
  <c r="A1604" i="1"/>
  <c r="B1604" i="1" s="1"/>
  <c r="C1604" i="1" s="1"/>
  <c r="F1605" i="1" l="1"/>
  <c r="G1605" i="1" s="1"/>
  <c r="H1605" i="1" s="1"/>
  <c r="A1605" i="1"/>
  <c r="B1605" i="1" s="1"/>
  <c r="C1605" i="1" s="1"/>
  <c r="F1606" i="1" l="1"/>
  <c r="G1606" i="1" s="1"/>
  <c r="H1606" i="1" s="1"/>
  <c r="A1606" i="1"/>
  <c r="B1606" i="1" s="1"/>
  <c r="C1606" i="1" s="1"/>
  <c r="F1607" i="1" l="1"/>
  <c r="G1607" i="1" s="1"/>
  <c r="H1607" i="1" s="1"/>
  <c r="A1607" i="1"/>
  <c r="B1607" i="1" s="1"/>
  <c r="C1607" i="1" s="1"/>
  <c r="F1608" i="1" l="1"/>
  <c r="G1608" i="1" s="1"/>
  <c r="H1608" i="1" s="1"/>
  <c r="A1608" i="1"/>
  <c r="B1608" i="1" s="1"/>
  <c r="C1608" i="1" s="1"/>
  <c r="F1609" i="1" l="1"/>
  <c r="G1609" i="1" s="1"/>
  <c r="H1609" i="1" s="1"/>
  <c r="A1609" i="1"/>
  <c r="B1609" i="1" s="1"/>
  <c r="C1609" i="1" s="1"/>
  <c r="F1610" i="1" l="1"/>
  <c r="G1610" i="1" s="1"/>
  <c r="H1610" i="1" s="1"/>
  <c r="A1610" i="1"/>
  <c r="B1610" i="1" s="1"/>
  <c r="C1610" i="1" s="1"/>
  <c r="F1611" i="1" l="1"/>
  <c r="G1611" i="1" s="1"/>
  <c r="H1611" i="1" s="1"/>
  <c r="A1611" i="1"/>
  <c r="B1611" i="1" s="1"/>
  <c r="C1611" i="1" s="1"/>
  <c r="F1612" i="1" l="1"/>
  <c r="G1612" i="1" s="1"/>
  <c r="H1612" i="1" s="1"/>
  <c r="A1612" i="1"/>
  <c r="B1612" i="1" s="1"/>
  <c r="C1612" i="1" s="1"/>
  <c r="F1613" i="1" l="1"/>
  <c r="G1613" i="1" s="1"/>
  <c r="H1613" i="1" s="1"/>
  <c r="A1613" i="1"/>
  <c r="B1613" i="1" s="1"/>
  <c r="C1613" i="1" s="1"/>
  <c r="F1614" i="1" l="1"/>
  <c r="G1614" i="1" s="1"/>
  <c r="H1614" i="1" s="1"/>
  <c r="A1614" i="1"/>
  <c r="B1614" i="1" s="1"/>
  <c r="C1614" i="1" s="1"/>
  <c r="F1615" i="1" l="1"/>
  <c r="G1615" i="1" s="1"/>
  <c r="H1615" i="1" s="1"/>
  <c r="A1615" i="1"/>
  <c r="B1615" i="1" s="1"/>
  <c r="C1615" i="1" s="1"/>
  <c r="F1616" i="1" l="1"/>
  <c r="G1616" i="1" s="1"/>
  <c r="H1616" i="1" s="1"/>
  <c r="A1616" i="1"/>
  <c r="B1616" i="1" s="1"/>
  <c r="C1616" i="1" s="1"/>
  <c r="F1617" i="1" l="1"/>
  <c r="G1617" i="1" s="1"/>
  <c r="H1617" i="1" s="1"/>
  <c r="A1617" i="1"/>
  <c r="B1617" i="1" s="1"/>
  <c r="C1617" i="1" s="1"/>
  <c r="F1618" i="1" l="1"/>
  <c r="G1618" i="1" s="1"/>
  <c r="H1618" i="1" s="1"/>
  <c r="A1618" i="1"/>
  <c r="B1618" i="1" s="1"/>
  <c r="C1618" i="1" s="1"/>
  <c r="F1619" i="1" l="1"/>
  <c r="G1619" i="1" s="1"/>
  <c r="H1619" i="1" s="1"/>
  <c r="A1619" i="1"/>
  <c r="B1619" i="1" s="1"/>
  <c r="C1619" i="1" s="1"/>
  <c r="F1620" i="1" l="1"/>
  <c r="G1620" i="1" s="1"/>
  <c r="H1620" i="1" s="1"/>
  <c r="A1620" i="1"/>
  <c r="B1620" i="1" s="1"/>
  <c r="C1620" i="1" s="1"/>
  <c r="F1621" i="1" l="1"/>
  <c r="G1621" i="1" s="1"/>
  <c r="H1621" i="1" s="1"/>
  <c r="A1621" i="1"/>
  <c r="B1621" i="1" s="1"/>
  <c r="C1621" i="1" s="1"/>
  <c r="F1622" i="1" l="1"/>
  <c r="G1622" i="1" s="1"/>
  <c r="H1622" i="1" s="1"/>
  <c r="A1622" i="1"/>
  <c r="B1622" i="1" s="1"/>
  <c r="C1622" i="1" s="1"/>
  <c r="F1623" i="1" l="1"/>
  <c r="G1623" i="1" s="1"/>
  <c r="H1623" i="1" s="1"/>
  <c r="A1623" i="1"/>
  <c r="B1623" i="1" s="1"/>
  <c r="C1623" i="1" s="1"/>
  <c r="F1624" i="1" l="1"/>
  <c r="G1624" i="1" s="1"/>
  <c r="H1624" i="1" s="1"/>
  <c r="A1624" i="1"/>
  <c r="B1624" i="1" s="1"/>
  <c r="C1624" i="1" s="1"/>
  <c r="F1625" i="1" l="1"/>
  <c r="G1625" i="1" s="1"/>
  <c r="H1625" i="1" s="1"/>
  <c r="A1625" i="1"/>
  <c r="B1625" i="1" s="1"/>
  <c r="C1625" i="1" s="1"/>
  <c r="F1626" i="1" l="1"/>
  <c r="G1626" i="1" s="1"/>
  <c r="H1626" i="1" s="1"/>
  <c r="A1626" i="1"/>
  <c r="B1626" i="1" s="1"/>
  <c r="C1626" i="1" s="1"/>
  <c r="F1627" i="1" l="1"/>
  <c r="G1627" i="1" s="1"/>
  <c r="H1627" i="1" s="1"/>
  <c r="A1627" i="1"/>
  <c r="B1627" i="1" s="1"/>
  <c r="C1627" i="1" s="1"/>
  <c r="F1628" i="1" l="1"/>
  <c r="G1628" i="1" s="1"/>
  <c r="H1628" i="1" s="1"/>
  <c r="A1628" i="1"/>
  <c r="B1628" i="1" s="1"/>
  <c r="C1628" i="1" s="1"/>
  <c r="F1629" i="1" l="1"/>
  <c r="G1629" i="1" s="1"/>
  <c r="H1629" i="1" s="1"/>
  <c r="A1629" i="1"/>
  <c r="B1629" i="1" s="1"/>
  <c r="C1629" i="1" s="1"/>
  <c r="F1630" i="1" l="1"/>
  <c r="G1630" i="1" s="1"/>
  <c r="H1630" i="1" s="1"/>
  <c r="A1630" i="1"/>
  <c r="B1630" i="1" s="1"/>
  <c r="C1630" i="1" s="1"/>
  <c r="F1631" i="1" l="1"/>
  <c r="G1631" i="1" s="1"/>
  <c r="H1631" i="1" s="1"/>
  <c r="A1631" i="1"/>
  <c r="B1631" i="1" s="1"/>
  <c r="C1631" i="1" s="1"/>
  <c r="F1632" i="1" l="1"/>
  <c r="G1632" i="1" s="1"/>
  <c r="H1632" i="1" s="1"/>
  <c r="A1632" i="1"/>
  <c r="B1632" i="1" s="1"/>
  <c r="C1632" i="1" s="1"/>
  <c r="F1633" i="1" l="1"/>
  <c r="G1633" i="1" s="1"/>
  <c r="H1633" i="1" s="1"/>
  <c r="A1633" i="1"/>
  <c r="B1633" i="1" s="1"/>
  <c r="C1633" i="1" s="1"/>
  <c r="F1634" i="1" l="1"/>
  <c r="G1634" i="1" s="1"/>
  <c r="H1634" i="1" s="1"/>
  <c r="A1634" i="1"/>
  <c r="B1634" i="1" s="1"/>
  <c r="C1634" i="1" s="1"/>
  <c r="F1635" i="1" l="1"/>
  <c r="G1635" i="1" s="1"/>
  <c r="H1635" i="1" s="1"/>
  <c r="A1635" i="1"/>
  <c r="B1635" i="1" s="1"/>
  <c r="C1635" i="1" s="1"/>
  <c r="F1636" i="1" l="1"/>
  <c r="G1636" i="1" s="1"/>
  <c r="H1636" i="1" s="1"/>
  <c r="A1636" i="1"/>
  <c r="B1636" i="1" s="1"/>
  <c r="C1636" i="1" s="1"/>
  <c r="F1637" i="1" l="1"/>
  <c r="G1637" i="1" s="1"/>
  <c r="H1637" i="1" s="1"/>
  <c r="A1637" i="1"/>
  <c r="B1637" i="1" s="1"/>
  <c r="C1637" i="1" s="1"/>
  <c r="F1638" i="1" l="1"/>
  <c r="G1638" i="1" s="1"/>
  <c r="H1638" i="1" s="1"/>
  <c r="A1638" i="1"/>
  <c r="B1638" i="1" s="1"/>
  <c r="C1638" i="1" s="1"/>
  <c r="F1639" i="1" l="1"/>
  <c r="G1639" i="1" s="1"/>
  <c r="H1639" i="1" s="1"/>
  <c r="A1639" i="1"/>
  <c r="B1639" i="1" s="1"/>
  <c r="C1639" i="1" s="1"/>
  <c r="F1640" i="1" l="1"/>
  <c r="G1640" i="1" s="1"/>
  <c r="H1640" i="1" s="1"/>
  <c r="A1640" i="1"/>
  <c r="B1640" i="1" s="1"/>
  <c r="C1640" i="1" s="1"/>
  <c r="F1641" i="1" l="1"/>
  <c r="G1641" i="1" s="1"/>
  <c r="H1641" i="1" s="1"/>
  <c r="A1641" i="1"/>
  <c r="B1641" i="1" s="1"/>
  <c r="C1641" i="1" s="1"/>
  <c r="F1642" i="1" l="1"/>
  <c r="G1642" i="1" s="1"/>
  <c r="H1642" i="1" s="1"/>
  <c r="A1642" i="1"/>
  <c r="B1642" i="1" s="1"/>
  <c r="C1642" i="1" s="1"/>
  <c r="F1643" i="1" l="1"/>
  <c r="G1643" i="1" s="1"/>
  <c r="H1643" i="1" s="1"/>
  <c r="A1643" i="1"/>
  <c r="B1643" i="1" s="1"/>
  <c r="C1643" i="1" s="1"/>
  <c r="F1644" i="1" l="1"/>
  <c r="G1644" i="1" s="1"/>
  <c r="H1644" i="1" s="1"/>
  <c r="A1644" i="1"/>
  <c r="B1644" i="1" s="1"/>
  <c r="C1644" i="1" s="1"/>
  <c r="F1645" i="1" l="1"/>
  <c r="G1645" i="1" s="1"/>
  <c r="H1645" i="1" s="1"/>
  <c r="A1645" i="1"/>
  <c r="B1645" i="1" s="1"/>
  <c r="C1645" i="1" s="1"/>
  <c r="F1646" i="1" l="1"/>
  <c r="G1646" i="1" s="1"/>
  <c r="H1646" i="1" s="1"/>
  <c r="A1646" i="1"/>
  <c r="B1646" i="1" s="1"/>
  <c r="C1646" i="1" s="1"/>
  <c r="F1647" i="1" l="1"/>
  <c r="G1647" i="1" s="1"/>
  <c r="H1647" i="1" s="1"/>
  <c r="A1647" i="1"/>
  <c r="B1647" i="1" s="1"/>
  <c r="C1647" i="1" s="1"/>
  <c r="F1648" i="1" l="1"/>
  <c r="G1648" i="1" s="1"/>
  <c r="H1648" i="1" s="1"/>
  <c r="A1648" i="1"/>
  <c r="B1648" i="1" s="1"/>
  <c r="C1648" i="1" s="1"/>
  <c r="F1649" i="1" l="1"/>
  <c r="G1649" i="1" s="1"/>
  <c r="H1649" i="1" s="1"/>
  <c r="A1649" i="1"/>
  <c r="B1649" i="1" s="1"/>
  <c r="C1649" i="1" s="1"/>
  <c r="F1650" i="1" l="1"/>
  <c r="G1650" i="1" s="1"/>
  <c r="H1650" i="1" s="1"/>
  <c r="A1650" i="1"/>
  <c r="B1650" i="1" s="1"/>
  <c r="C1650" i="1" s="1"/>
  <c r="F1651" i="1" l="1"/>
  <c r="G1651" i="1" s="1"/>
  <c r="H1651" i="1" s="1"/>
  <c r="A1651" i="1"/>
  <c r="B1651" i="1" s="1"/>
  <c r="C1651" i="1" s="1"/>
  <c r="F1652" i="1" l="1"/>
  <c r="G1652" i="1" s="1"/>
  <c r="H1652" i="1" s="1"/>
  <c r="A1652" i="1"/>
  <c r="B1652" i="1" s="1"/>
  <c r="C1652" i="1" s="1"/>
  <c r="F1653" i="1" l="1"/>
  <c r="G1653" i="1" s="1"/>
  <c r="H1653" i="1" s="1"/>
  <c r="A1653" i="1"/>
  <c r="B1653" i="1" s="1"/>
  <c r="C1653" i="1" s="1"/>
  <c r="F1654" i="1" l="1"/>
  <c r="G1654" i="1" s="1"/>
  <c r="H1654" i="1" s="1"/>
  <c r="A1654" i="1"/>
  <c r="B1654" i="1" s="1"/>
  <c r="C1654" i="1" s="1"/>
  <c r="F1655" i="1" l="1"/>
  <c r="G1655" i="1" s="1"/>
  <c r="H1655" i="1" s="1"/>
  <c r="A1655" i="1"/>
  <c r="B1655" i="1" s="1"/>
  <c r="C1655" i="1" s="1"/>
  <c r="F1656" i="1" l="1"/>
  <c r="G1656" i="1" s="1"/>
  <c r="H1656" i="1" s="1"/>
  <c r="A1656" i="1"/>
  <c r="B1656" i="1" s="1"/>
  <c r="C1656" i="1" s="1"/>
  <c r="F1657" i="1" l="1"/>
  <c r="G1657" i="1" s="1"/>
  <c r="H1657" i="1" s="1"/>
  <c r="A1657" i="1"/>
  <c r="B1657" i="1" s="1"/>
  <c r="C1657" i="1" s="1"/>
  <c r="F1658" i="1" l="1"/>
  <c r="G1658" i="1" s="1"/>
  <c r="H1658" i="1" s="1"/>
  <c r="A1658" i="1"/>
  <c r="B1658" i="1" s="1"/>
  <c r="C1658" i="1" s="1"/>
  <c r="F1659" i="1" l="1"/>
  <c r="G1659" i="1" s="1"/>
  <c r="H1659" i="1" s="1"/>
  <c r="A1659" i="1"/>
  <c r="B1659" i="1" s="1"/>
  <c r="C1659" i="1" s="1"/>
  <c r="F1660" i="1" l="1"/>
  <c r="G1660" i="1" s="1"/>
  <c r="H1660" i="1" s="1"/>
  <c r="A1660" i="1"/>
  <c r="B1660" i="1" s="1"/>
  <c r="C1660" i="1" s="1"/>
  <c r="F1661" i="1" l="1"/>
  <c r="G1661" i="1" s="1"/>
  <c r="H1661" i="1" s="1"/>
  <c r="A1661" i="1"/>
  <c r="B1661" i="1" s="1"/>
  <c r="C1661" i="1" s="1"/>
  <c r="F1662" i="1" l="1"/>
  <c r="G1662" i="1" s="1"/>
  <c r="H1662" i="1" s="1"/>
  <c r="A1662" i="1"/>
  <c r="B1662" i="1" s="1"/>
  <c r="C1662" i="1" s="1"/>
  <c r="F1663" i="1" l="1"/>
  <c r="G1663" i="1" s="1"/>
  <c r="H1663" i="1" s="1"/>
  <c r="A1663" i="1"/>
  <c r="B1663" i="1" s="1"/>
  <c r="C1663" i="1" s="1"/>
  <c r="F1664" i="1" l="1"/>
  <c r="G1664" i="1" s="1"/>
  <c r="H1664" i="1" s="1"/>
  <c r="A1664" i="1"/>
  <c r="B1664" i="1" s="1"/>
  <c r="C1664" i="1" s="1"/>
  <c r="F1665" i="1" l="1"/>
  <c r="G1665" i="1" s="1"/>
  <c r="H1665" i="1" s="1"/>
  <c r="A1665" i="1"/>
  <c r="B1665" i="1" s="1"/>
  <c r="C1665" i="1" s="1"/>
  <c r="F1666" i="1" l="1"/>
  <c r="G1666" i="1" s="1"/>
  <c r="H1666" i="1" s="1"/>
  <c r="A1666" i="1"/>
  <c r="B1666" i="1" s="1"/>
  <c r="C1666" i="1" s="1"/>
  <c r="F1667" i="1" l="1"/>
  <c r="G1667" i="1" s="1"/>
  <c r="H1667" i="1" s="1"/>
  <c r="A1667" i="1"/>
  <c r="B1667" i="1" s="1"/>
  <c r="C1667" i="1" s="1"/>
  <c r="F1668" i="1" l="1"/>
  <c r="G1668" i="1" s="1"/>
  <c r="H1668" i="1" s="1"/>
  <c r="A1668" i="1"/>
  <c r="B1668" i="1" s="1"/>
  <c r="C1668" i="1" s="1"/>
  <c r="F1669" i="1" l="1"/>
  <c r="G1669" i="1" s="1"/>
  <c r="H1669" i="1" s="1"/>
  <c r="A1669" i="1"/>
  <c r="B1669" i="1" s="1"/>
  <c r="C1669" i="1" s="1"/>
  <c r="F1670" i="1" l="1"/>
  <c r="G1670" i="1" s="1"/>
  <c r="H1670" i="1" s="1"/>
  <c r="A1670" i="1"/>
  <c r="B1670" i="1" s="1"/>
  <c r="C1670" i="1" s="1"/>
  <c r="F1671" i="1" l="1"/>
  <c r="G1671" i="1" s="1"/>
  <c r="H1671" i="1" s="1"/>
  <c r="A1671" i="1"/>
  <c r="B1671" i="1" s="1"/>
  <c r="C1671" i="1" s="1"/>
  <c r="F1672" i="1" l="1"/>
  <c r="G1672" i="1" s="1"/>
  <c r="H1672" i="1" s="1"/>
  <c r="A1672" i="1"/>
  <c r="B1672" i="1" s="1"/>
  <c r="C1672" i="1" s="1"/>
  <c r="F1673" i="1" l="1"/>
  <c r="G1673" i="1" s="1"/>
  <c r="H1673" i="1" s="1"/>
  <c r="A1673" i="1"/>
  <c r="B1673" i="1" s="1"/>
  <c r="C1673" i="1" s="1"/>
  <c r="F1674" i="1" l="1"/>
  <c r="G1674" i="1" s="1"/>
  <c r="H1674" i="1" s="1"/>
  <c r="A1674" i="1"/>
  <c r="B1674" i="1" s="1"/>
  <c r="C1674" i="1" s="1"/>
  <c r="F1675" i="1" l="1"/>
  <c r="G1675" i="1" s="1"/>
  <c r="H1675" i="1" s="1"/>
  <c r="A1675" i="1"/>
  <c r="B1675" i="1" s="1"/>
  <c r="C1675" i="1" s="1"/>
  <c r="F1676" i="1" l="1"/>
  <c r="G1676" i="1" s="1"/>
  <c r="H1676" i="1" s="1"/>
  <c r="A1676" i="1"/>
  <c r="B1676" i="1" s="1"/>
  <c r="C1676" i="1" s="1"/>
  <c r="F1677" i="1" l="1"/>
  <c r="G1677" i="1" s="1"/>
  <c r="H1677" i="1" s="1"/>
  <c r="A1677" i="1"/>
  <c r="B1677" i="1" s="1"/>
  <c r="C1677" i="1" s="1"/>
  <c r="F1678" i="1" l="1"/>
  <c r="G1678" i="1" s="1"/>
  <c r="H1678" i="1" s="1"/>
  <c r="A1678" i="1"/>
  <c r="B1678" i="1" s="1"/>
  <c r="C1678" i="1" s="1"/>
  <c r="F1679" i="1" l="1"/>
  <c r="G1679" i="1" s="1"/>
  <c r="H1679" i="1" s="1"/>
  <c r="A1679" i="1"/>
  <c r="B1679" i="1" s="1"/>
  <c r="C1679" i="1" s="1"/>
  <c r="F1680" i="1" l="1"/>
  <c r="G1680" i="1" s="1"/>
  <c r="H1680" i="1" s="1"/>
  <c r="A1680" i="1"/>
  <c r="B1680" i="1" s="1"/>
  <c r="C1680" i="1" s="1"/>
  <c r="F1681" i="1" l="1"/>
  <c r="G1681" i="1" s="1"/>
  <c r="H1681" i="1" s="1"/>
  <c r="A1681" i="1"/>
  <c r="B1681" i="1" s="1"/>
  <c r="C1681" i="1" s="1"/>
  <c r="F1682" i="1" l="1"/>
  <c r="G1682" i="1" s="1"/>
  <c r="H1682" i="1" s="1"/>
  <c r="A1682" i="1"/>
  <c r="B1682" i="1" s="1"/>
  <c r="C1682" i="1" s="1"/>
  <c r="F1683" i="1" l="1"/>
  <c r="G1683" i="1" s="1"/>
  <c r="H1683" i="1" s="1"/>
  <c r="A1683" i="1"/>
  <c r="B1683" i="1" s="1"/>
  <c r="C1683" i="1" s="1"/>
  <c r="F1684" i="1" l="1"/>
  <c r="G1684" i="1" s="1"/>
  <c r="H1684" i="1" s="1"/>
  <c r="A1684" i="1"/>
  <c r="B1684" i="1" s="1"/>
  <c r="C1684" i="1" s="1"/>
  <c r="F1685" i="1" l="1"/>
  <c r="G1685" i="1" s="1"/>
  <c r="H1685" i="1" s="1"/>
  <c r="A1685" i="1"/>
  <c r="B1685" i="1" s="1"/>
  <c r="C1685" i="1" s="1"/>
  <c r="F1686" i="1" l="1"/>
  <c r="G1686" i="1" s="1"/>
  <c r="H1686" i="1" s="1"/>
  <c r="A1686" i="1"/>
  <c r="B1686" i="1" s="1"/>
  <c r="C1686" i="1" s="1"/>
  <c r="F1687" i="1" l="1"/>
  <c r="G1687" i="1" s="1"/>
  <c r="H1687" i="1" s="1"/>
  <c r="A1687" i="1"/>
  <c r="B1687" i="1" s="1"/>
  <c r="C1687" i="1" s="1"/>
  <c r="F1688" i="1" l="1"/>
  <c r="G1688" i="1" s="1"/>
  <c r="H1688" i="1" s="1"/>
  <c r="A1688" i="1"/>
  <c r="B1688" i="1" s="1"/>
  <c r="C1688" i="1" s="1"/>
  <c r="F1689" i="1" l="1"/>
  <c r="G1689" i="1" s="1"/>
  <c r="H1689" i="1" s="1"/>
  <c r="A1689" i="1"/>
  <c r="B1689" i="1" s="1"/>
  <c r="C1689" i="1" s="1"/>
  <c r="F1690" i="1" l="1"/>
  <c r="G1690" i="1" s="1"/>
  <c r="H1690" i="1" s="1"/>
  <c r="A1690" i="1"/>
  <c r="B1690" i="1" s="1"/>
  <c r="C1690" i="1" s="1"/>
  <c r="F1691" i="1" l="1"/>
  <c r="G1691" i="1" s="1"/>
  <c r="H1691" i="1" s="1"/>
  <c r="A1691" i="1"/>
  <c r="B1691" i="1" s="1"/>
  <c r="C1691" i="1" s="1"/>
  <c r="F1692" i="1" l="1"/>
  <c r="G1692" i="1" s="1"/>
  <c r="H1692" i="1" s="1"/>
  <c r="A1692" i="1"/>
  <c r="B1692" i="1" s="1"/>
  <c r="C1692" i="1" s="1"/>
  <c r="F1693" i="1" l="1"/>
  <c r="G1693" i="1" s="1"/>
  <c r="H1693" i="1" s="1"/>
  <c r="A1693" i="1"/>
  <c r="B1693" i="1" s="1"/>
  <c r="C1693" i="1" s="1"/>
  <c r="F1694" i="1" l="1"/>
  <c r="G1694" i="1" s="1"/>
  <c r="H1694" i="1" s="1"/>
  <c r="A1694" i="1"/>
  <c r="B1694" i="1" s="1"/>
  <c r="C1694" i="1" s="1"/>
  <c r="F1695" i="1" l="1"/>
  <c r="G1695" i="1" s="1"/>
  <c r="H1695" i="1" s="1"/>
  <c r="A1695" i="1"/>
  <c r="B1695" i="1" s="1"/>
  <c r="C1695" i="1" s="1"/>
  <c r="F1696" i="1" l="1"/>
  <c r="G1696" i="1" s="1"/>
  <c r="H1696" i="1" s="1"/>
  <c r="A1696" i="1"/>
  <c r="B1696" i="1" s="1"/>
  <c r="C1696" i="1" s="1"/>
  <c r="F1697" i="1" l="1"/>
  <c r="G1697" i="1" s="1"/>
  <c r="H1697" i="1" s="1"/>
  <c r="A1697" i="1"/>
  <c r="B1697" i="1" s="1"/>
  <c r="C1697" i="1" s="1"/>
  <c r="F1698" i="1" l="1"/>
  <c r="G1698" i="1" s="1"/>
  <c r="H1698" i="1" s="1"/>
  <c r="A1698" i="1"/>
  <c r="B1698" i="1" s="1"/>
  <c r="C1698" i="1" s="1"/>
  <c r="F1699" i="1" l="1"/>
  <c r="G1699" i="1" s="1"/>
  <c r="H1699" i="1" s="1"/>
  <c r="A1699" i="1"/>
  <c r="B1699" i="1" s="1"/>
  <c r="C1699" i="1" s="1"/>
  <c r="F1700" i="1" l="1"/>
  <c r="G1700" i="1" s="1"/>
  <c r="H1700" i="1" s="1"/>
  <c r="A1700" i="1"/>
  <c r="B1700" i="1" s="1"/>
  <c r="C1700" i="1" s="1"/>
  <c r="F1701" i="1" l="1"/>
  <c r="G1701" i="1" s="1"/>
  <c r="H1701" i="1" s="1"/>
  <c r="A1701" i="1"/>
  <c r="B1701" i="1" s="1"/>
  <c r="C1701" i="1" s="1"/>
  <c r="F1702" i="1" l="1"/>
  <c r="G1702" i="1" s="1"/>
  <c r="H1702" i="1" s="1"/>
  <c r="A1702" i="1"/>
  <c r="B1702" i="1" s="1"/>
  <c r="C1702" i="1" s="1"/>
  <c r="F1703" i="1" l="1"/>
  <c r="G1703" i="1" s="1"/>
  <c r="H1703" i="1" s="1"/>
  <c r="A1703" i="1"/>
  <c r="B1703" i="1" s="1"/>
  <c r="C1703" i="1" s="1"/>
  <c r="F1704" i="1" l="1"/>
  <c r="G1704" i="1" s="1"/>
  <c r="H1704" i="1" s="1"/>
  <c r="A1704" i="1"/>
  <c r="B1704" i="1" s="1"/>
  <c r="C1704" i="1" s="1"/>
  <c r="F1705" i="1" l="1"/>
  <c r="G1705" i="1" s="1"/>
  <c r="H1705" i="1" s="1"/>
  <c r="A1705" i="1"/>
  <c r="B1705" i="1" s="1"/>
  <c r="C1705" i="1" s="1"/>
  <c r="F1706" i="1" l="1"/>
  <c r="G1706" i="1" s="1"/>
  <c r="H1706" i="1" s="1"/>
  <c r="A1706" i="1"/>
  <c r="B1706" i="1" s="1"/>
  <c r="C1706" i="1" s="1"/>
  <c r="F1707" i="1" l="1"/>
  <c r="G1707" i="1" s="1"/>
  <c r="H1707" i="1" s="1"/>
  <c r="A1707" i="1"/>
  <c r="B1707" i="1" s="1"/>
  <c r="C1707" i="1" s="1"/>
  <c r="F1708" i="1" l="1"/>
  <c r="G1708" i="1" s="1"/>
  <c r="H1708" i="1" s="1"/>
  <c r="A1708" i="1"/>
  <c r="B1708" i="1" s="1"/>
  <c r="C1708" i="1" s="1"/>
  <c r="F1709" i="1" l="1"/>
  <c r="G1709" i="1" s="1"/>
  <c r="H1709" i="1" s="1"/>
  <c r="A1709" i="1"/>
  <c r="B1709" i="1" s="1"/>
  <c r="C1709" i="1" s="1"/>
  <c r="F1710" i="1" l="1"/>
  <c r="G1710" i="1" s="1"/>
  <c r="H1710" i="1" s="1"/>
  <c r="A1710" i="1"/>
  <c r="B1710" i="1" s="1"/>
  <c r="C1710" i="1" s="1"/>
  <c r="F1711" i="1" l="1"/>
  <c r="G1711" i="1" s="1"/>
  <c r="H1711" i="1" s="1"/>
  <c r="A1711" i="1"/>
  <c r="B1711" i="1" s="1"/>
  <c r="C1711" i="1" s="1"/>
  <c r="F1712" i="1" l="1"/>
  <c r="G1712" i="1" s="1"/>
  <c r="H1712" i="1" s="1"/>
  <c r="A1712" i="1"/>
  <c r="B1712" i="1" s="1"/>
  <c r="C1712" i="1" s="1"/>
  <c r="F1713" i="1" l="1"/>
  <c r="G1713" i="1" s="1"/>
  <c r="H1713" i="1" s="1"/>
  <c r="A1713" i="1"/>
  <c r="B1713" i="1" s="1"/>
  <c r="C1713" i="1" s="1"/>
  <c r="F1714" i="1" l="1"/>
  <c r="G1714" i="1" s="1"/>
  <c r="H1714" i="1" s="1"/>
  <c r="A1714" i="1"/>
  <c r="B1714" i="1" s="1"/>
  <c r="C1714" i="1" s="1"/>
  <c r="F1715" i="1" l="1"/>
  <c r="G1715" i="1" s="1"/>
  <c r="H1715" i="1" s="1"/>
  <c r="A1715" i="1"/>
  <c r="B1715" i="1" s="1"/>
  <c r="C1715" i="1" s="1"/>
  <c r="F1716" i="1" l="1"/>
  <c r="G1716" i="1" s="1"/>
  <c r="H1716" i="1" s="1"/>
  <c r="A1716" i="1"/>
  <c r="B1716" i="1" s="1"/>
  <c r="C1716" i="1" s="1"/>
  <c r="F1717" i="1" l="1"/>
  <c r="G1717" i="1" s="1"/>
  <c r="H1717" i="1" s="1"/>
  <c r="A1717" i="1"/>
  <c r="B1717" i="1" s="1"/>
  <c r="C1717" i="1" s="1"/>
  <c r="F1718" i="1" l="1"/>
  <c r="G1718" i="1" s="1"/>
  <c r="H1718" i="1" s="1"/>
  <c r="A1718" i="1"/>
  <c r="B1718" i="1" s="1"/>
  <c r="C1718" i="1" s="1"/>
  <c r="F1719" i="1" l="1"/>
  <c r="G1719" i="1" s="1"/>
  <c r="H1719" i="1" s="1"/>
  <c r="A1719" i="1"/>
  <c r="B1719" i="1" s="1"/>
  <c r="C1719" i="1" s="1"/>
  <c r="F1720" i="1" l="1"/>
  <c r="G1720" i="1" s="1"/>
  <c r="H1720" i="1" s="1"/>
  <c r="A1720" i="1"/>
  <c r="B1720" i="1" s="1"/>
  <c r="C1720" i="1" s="1"/>
  <c r="F1721" i="1" l="1"/>
  <c r="G1721" i="1" s="1"/>
  <c r="H1721" i="1" s="1"/>
  <c r="A1721" i="1"/>
  <c r="B1721" i="1" s="1"/>
  <c r="C1721" i="1" s="1"/>
  <c r="F1722" i="1" l="1"/>
  <c r="G1722" i="1" s="1"/>
  <c r="H1722" i="1" s="1"/>
  <c r="A1722" i="1"/>
  <c r="B1722" i="1" s="1"/>
  <c r="C1722" i="1" s="1"/>
  <c r="F1723" i="1" l="1"/>
  <c r="G1723" i="1" s="1"/>
  <c r="H1723" i="1" s="1"/>
  <c r="A1723" i="1"/>
  <c r="B1723" i="1" s="1"/>
  <c r="C1723" i="1" s="1"/>
  <c r="F1724" i="1" l="1"/>
  <c r="G1724" i="1" s="1"/>
  <c r="H1724" i="1" s="1"/>
  <c r="A1724" i="1"/>
  <c r="B1724" i="1" s="1"/>
  <c r="C1724" i="1" s="1"/>
  <c r="F1725" i="1" l="1"/>
  <c r="G1725" i="1" s="1"/>
  <c r="H1725" i="1" s="1"/>
  <c r="A1725" i="1"/>
  <c r="B1725" i="1" s="1"/>
  <c r="C1725" i="1" s="1"/>
  <c r="F1726" i="1" l="1"/>
  <c r="G1726" i="1" s="1"/>
  <c r="H1726" i="1" s="1"/>
  <c r="A1726" i="1"/>
  <c r="B1726" i="1" s="1"/>
  <c r="C1726" i="1" s="1"/>
  <c r="F1727" i="1" l="1"/>
  <c r="G1727" i="1" s="1"/>
  <c r="H1727" i="1" s="1"/>
  <c r="A1727" i="1"/>
  <c r="B1727" i="1" s="1"/>
  <c r="C1727" i="1" s="1"/>
  <c r="F1728" i="1" l="1"/>
  <c r="G1728" i="1" s="1"/>
  <c r="H1728" i="1" s="1"/>
  <c r="A1728" i="1"/>
  <c r="B1728" i="1" s="1"/>
  <c r="C1728" i="1" s="1"/>
  <c r="F1729" i="1" l="1"/>
  <c r="G1729" i="1" s="1"/>
  <c r="H1729" i="1" s="1"/>
  <c r="A1729" i="1"/>
  <c r="B1729" i="1" s="1"/>
  <c r="C1729" i="1" s="1"/>
  <c r="F1730" i="1" l="1"/>
  <c r="G1730" i="1" s="1"/>
  <c r="H1730" i="1" s="1"/>
  <c r="A1730" i="1"/>
  <c r="B1730" i="1" s="1"/>
  <c r="C1730" i="1" s="1"/>
  <c r="F1731" i="1" l="1"/>
  <c r="G1731" i="1" s="1"/>
  <c r="H1731" i="1" s="1"/>
  <c r="A1731" i="1"/>
  <c r="B1731" i="1" s="1"/>
  <c r="C1731" i="1" s="1"/>
  <c r="F1732" i="1" l="1"/>
  <c r="G1732" i="1" s="1"/>
  <c r="H1732" i="1" s="1"/>
  <c r="A1732" i="1"/>
  <c r="B1732" i="1" s="1"/>
  <c r="C1732" i="1" s="1"/>
  <c r="F1733" i="1" l="1"/>
  <c r="G1733" i="1" s="1"/>
  <c r="H1733" i="1" s="1"/>
  <c r="A1733" i="1"/>
  <c r="B1733" i="1" s="1"/>
  <c r="C1733" i="1" s="1"/>
  <c r="F1734" i="1" l="1"/>
  <c r="G1734" i="1" s="1"/>
  <c r="H1734" i="1" s="1"/>
  <c r="A1734" i="1"/>
  <c r="B1734" i="1" s="1"/>
  <c r="C1734" i="1" s="1"/>
  <c r="F1735" i="1" l="1"/>
  <c r="G1735" i="1" s="1"/>
  <c r="H1735" i="1" s="1"/>
  <c r="A1735" i="1"/>
  <c r="B1735" i="1" s="1"/>
  <c r="C1735" i="1" s="1"/>
  <c r="F1736" i="1" l="1"/>
  <c r="G1736" i="1" s="1"/>
  <c r="H1736" i="1" s="1"/>
  <c r="A1736" i="1"/>
  <c r="B1736" i="1" s="1"/>
  <c r="C1736" i="1" s="1"/>
  <c r="F1737" i="1" l="1"/>
  <c r="G1737" i="1" s="1"/>
  <c r="H1737" i="1" s="1"/>
  <c r="A1737" i="1"/>
  <c r="B1737" i="1" s="1"/>
  <c r="C1737" i="1" s="1"/>
  <c r="F1738" i="1" l="1"/>
  <c r="G1738" i="1" s="1"/>
  <c r="H1738" i="1" s="1"/>
  <c r="A1738" i="1"/>
  <c r="B1738" i="1" s="1"/>
  <c r="C1738" i="1" s="1"/>
  <c r="F1739" i="1" l="1"/>
  <c r="G1739" i="1" s="1"/>
  <c r="H1739" i="1" s="1"/>
  <c r="A1739" i="1"/>
  <c r="B1739" i="1" s="1"/>
  <c r="C1739" i="1" s="1"/>
  <c r="F1740" i="1" l="1"/>
  <c r="G1740" i="1" s="1"/>
  <c r="H1740" i="1" s="1"/>
  <c r="A1740" i="1"/>
  <c r="B1740" i="1" s="1"/>
  <c r="C1740" i="1" s="1"/>
  <c r="F1741" i="1" l="1"/>
  <c r="G1741" i="1" s="1"/>
  <c r="H1741" i="1" s="1"/>
  <c r="A1741" i="1"/>
  <c r="B1741" i="1" s="1"/>
  <c r="C1741" i="1" s="1"/>
  <c r="F1742" i="1" l="1"/>
  <c r="G1742" i="1" s="1"/>
  <c r="H1742" i="1" s="1"/>
  <c r="A1742" i="1"/>
  <c r="B1742" i="1" s="1"/>
  <c r="C1742" i="1" s="1"/>
  <c r="F1743" i="1" l="1"/>
  <c r="G1743" i="1" s="1"/>
  <c r="H1743" i="1" s="1"/>
  <c r="A1743" i="1"/>
  <c r="B1743" i="1" s="1"/>
  <c r="C1743" i="1" s="1"/>
  <c r="F1744" i="1" l="1"/>
  <c r="G1744" i="1" s="1"/>
  <c r="H1744" i="1" s="1"/>
  <c r="A1744" i="1"/>
  <c r="B1744" i="1" s="1"/>
  <c r="C1744" i="1" s="1"/>
  <c r="F1745" i="1" l="1"/>
  <c r="G1745" i="1" s="1"/>
  <c r="H1745" i="1" s="1"/>
  <c r="A1745" i="1"/>
  <c r="B1745" i="1" s="1"/>
  <c r="C1745" i="1" s="1"/>
  <c r="F1746" i="1" l="1"/>
  <c r="G1746" i="1" s="1"/>
  <c r="H1746" i="1" s="1"/>
  <c r="A1746" i="1"/>
  <c r="B1746" i="1" s="1"/>
  <c r="C1746" i="1" s="1"/>
  <c r="F1747" i="1" l="1"/>
  <c r="G1747" i="1" s="1"/>
  <c r="H1747" i="1" s="1"/>
  <c r="A1747" i="1"/>
  <c r="B1747" i="1" s="1"/>
  <c r="C1747" i="1" s="1"/>
  <c r="F1748" i="1" l="1"/>
  <c r="G1748" i="1" s="1"/>
  <c r="H1748" i="1" s="1"/>
  <c r="A1748" i="1"/>
  <c r="B1748" i="1" s="1"/>
  <c r="C1748" i="1" s="1"/>
  <c r="F1749" i="1" l="1"/>
  <c r="G1749" i="1" s="1"/>
  <c r="H1749" i="1" s="1"/>
  <c r="A1749" i="1"/>
  <c r="B1749" i="1" s="1"/>
  <c r="C1749" i="1" s="1"/>
  <c r="F1750" i="1" l="1"/>
  <c r="G1750" i="1" s="1"/>
  <c r="H1750" i="1" s="1"/>
  <c r="A1750" i="1"/>
  <c r="B1750" i="1" s="1"/>
  <c r="C1750" i="1" s="1"/>
  <c r="F1751" i="1" l="1"/>
  <c r="G1751" i="1" s="1"/>
  <c r="H1751" i="1" s="1"/>
  <c r="A1751" i="1"/>
  <c r="B1751" i="1" s="1"/>
  <c r="C1751" i="1" s="1"/>
  <c r="F1752" i="1" l="1"/>
  <c r="G1752" i="1" s="1"/>
  <c r="H1752" i="1" s="1"/>
  <c r="A1752" i="1"/>
  <c r="B1752" i="1" s="1"/>
  <c r="C1752" i="1" s="1"/>
  <c r="F1753" i="1" l="1"/>
  <c r="G1753" i="1" s="1"/>
  <c r="H1753" i="1" s="1"/>
  <c r="A1753" i="1"/>
  <c r="B1753" i="1" s="1"/>
  <c r="C1753" i="1" s="1"/>
  <c r="F1754" i="1" l="1"/>
  <c r="G1754" i="1" s="1"/>
  <c r="H1754" i="1" s="1"/>
  <c r="A1754" i="1"/>
  <c r="B1754" i="1" s="1"/>
  <c r="C1754" i="1" s="1"/>
  <c r="F1755" i="1" l="1"/>
  <c r="G1755" i="1" s="1"/>
  <c r="H1755" i="1" s="1"/>
  <c r="A1755" i="1"/>
  <c r="B1755" i="1" s="1"/>
  <c r="C1755" i="1" s="1"/>
  <c r="F1756" i="1" l="1"/>
  <c r="G1756" i="1" s="1"/>
  <c r="H1756" i="1" s="1"/>
  <c r="A1756" i="1"/>
  <c r="B1756" i="1" s="1"/>
  <c r="C1756" i="1" s="1"/>
  <c r="F1757" i="1" l="1"/>
  <c r="G1757" i="1" s="1"/>
  <c r="H1757" i="1" s="1"/>
  <c r="A1757" i="1"/>
  <c r="B1757" i="1" s="1"/>
  <c r="C1757" i="1" s="1"/>
  <c r="F1758" i="1" l="1"/>
  <c r="G1758" i="1" s="1"/>
  <c r="H1758" i="1" s="1"/>
  <c r="A1758" i="1"/>
  <c r="B1758" i="1" s="1"/>
  <c r="C1758" i="1" s="1"/>
  <c r="F1759" i="1" l="1"/>
  <c r="G1759" i="1" s="1"/>
  <c r="H1759" i="1" s="1"/>
  <c r="A1759" i="1"/>
  <c r="B1759" i="1" s="1"/>
  <c r="C1759" i="1" s="1"/>
  <c r="F1760" i="1" l="1"/>
  <c r="G1760" i="1" s="1"/>
  <c r="H1760" i="1" s="1"/>
  <c r="A1760" i="1"/>
  <c r="B1760" i="1" s="1"/>
  <c r="C1760" i="1" s="1"/>
  <c r="F1761" i="1" l="1"/>
  <c r="G1761" i="1" s="1"/>
  <c r="H1761" i="1" s="1"/>
  <c r="A1761" i="1"/>
  <c r="B1761" i="1" s="1"/>
  <c r="C1761" i="1" s="1"/>
  <c r="F1762" i="1" l="1"/>
  <c r="G1762" i="1" s="1"/>
  <c r="H1762" i="1" s="1"/>
  <c r="A1762" i="1"/>
  <c r="B1762" i="1" s="1"/>
  <c r="C1762" i="1" s="1"/>
  <c r="F1763" i="1" l="1"/>
  <c r="G1763" i="1" s="1"/>
  <c r="H1763" i="1" s="1"/>
  <c r="A1763" i="1"/>
  <c r="B1763" i="1" s="1"/>
  <c r="C1763" i="1" s="1"/>
  <c r="F1764" i="1" l="1"/>
  <c r="G1764" i="1" s="1"/>
  <c r="H1764" i="1" s="1"/>
  <c r="A1764" i="1"/>
  <c r="B1764" i="1" s="1"/>
  <c r="C1764" i="1" s="1"/>
  <c r="F1765" i="1" l="1"/>
  <c r="G1765" i="1" s="1"/>
  <c r="H1765" i="1" s="1"/>
  <c r="A1765" i="1"/>
  <c r="B1765" i="1" s="1"/>
  <c r="C1765" i="1" s="1"/>
  <c r="F1766" i="1" l="1"/>
  <c r="G1766" i="1" s="1"/>
  <c r="H1766" i="1" s="1"/>
  <c r="A1766" i="1"/>
  <c r="B1766" i="1" s="1"/>
  <c r="C1766" i="1" s="1"/>
  <c r="F1767" i="1" l="1"/>
  <c r="G1767" i="1" s="1"/>
  <c r="H1767" i="1" s="1"/>
  <c r="A1767" i="1"/>
  <c r="B1767" i="1" s="1"/>
  <c r="C1767" i="1" s="1"/>
  <c r="F1768" i="1" l="1"/>
  <c r="G1768" i="1" s="1"/>
  <c r="H1768" i="1" s="1"/>
  <c r="A1768" i="1"/>
  <c r="B1768" i="1" s="1"/>
  <c r="C1768" i="1" s="1"/>
  <c r="F1769" i="1" l="1"/>
  <c r="G1769" i="1" s="1"/>
  <c r="H1769" i="1" s="1"/>
  <c r="A1769" i="1"/>
  <c r="B1769" i="1" s="1"/>
  <c r="C1769" i="1" s="1"/>
  <c r="F1770" i="1" l="1"/>
  <c r="G1770" i="1" s="1"/>
  <c r="H1770" i="1" s="1"/>
  <c r="A1770" i="1"/>
  <c r="B1770" i="1" s="1"/>
  <c r="C1770" i="1" s="1"/>
  <c r="F1771" i="1" l="1"/>
  <c r="G1771" i="1" s="1"/>
  <c r="H1771" i="1" s="1"/>
  <c r="A1771" i="1"/>
  <c r="B1771" i="1" s="1"/>
  <c r="C1771" i="1" s="1"/>
  <c r="F1772" i="1" l="1"/>
  <c r="G1772" i="1" s="1"/>
  <c r="H1772" i="1" s="1"/>
  <c r="A1772" i="1"/>
  <c r="B1772" i="1" s="1"/>
  <c r="C1772" i="1" s="1"/>
  <c r="F1773" i="1" l="1"/>
  <c r="G1773" i="1" s="1"/>
  <c r="H1773" i="1" s="1"/>
  <c r="A1773" i="1"/>
  <c r="B1773" i="1" s="1"/>
  <c r="C1773" i="1" s="1"/>
  <c r="F1774" i="1" l="1"/>
  <c r="G1774" i="1" s="1"/>
  <c r="H1774" i="1" s="1"/>
  <c r="A1774" i="1"/>
  <c r="B1774" i="1" s="1"/>
  <c r="C1774" i="1" s="1"/>
  <c r="F1775" i="1" l="1"/>
  <c r="G1775" i="1" s="1"/>
  <c r="H1775" i="1" s="1"/>
  <c r="A1775" i="1"/>
  <c r="B1775" i="1" s="1"/>
  <c r="C1775" i="1" s="1"/>
  <c r="F1776" i="1" l="1"/>
  <c r="G1776" i="1" s="1"/>
  <c r="H1776" i="1" s="1"/>
  <c r="A1776" i="1"/>
  <c r="B1776" i="1" s="1"/>
  <c r="C1776" i="1" s="1"/>
  <c r="F1777" i="1" l="1"/>
  <c r="G1777" i="1" s="1"/>
  <c r="H1777" i="1" s="1"/>
  <c r="A1777" i="1"/>
  <c r="B1777" i="1" s="1"/>
  <c r="C1777" i="1" s="1"/>
  <c r="F1778" i="1" l="1"/>
  <c r="G1778" i="1" s="1"/>
  <c r="H1778" i="1" s="1"/>
  <c r="A1778" i="1"/>
  <c r="B1778" i="1" s="1"/>
  <c r="C1778" i="1" s="1"/>
  <c r="F1779" i="1" l="1"/>
  <c r="G1779" i="1" s="1"/>
  <c r="H1779" i="1" s="1"/>
  <c r="A1779" i="1"/>
  <c r="B1779" i="1" s="1"/>
  <c r="C1779" i="1" s="1"/>
  <c r="F1780" i="1" l="1"/>
  <c r="G1780" i="1" s="1"/>
  <c r="H1780" i="1" s="1"/>
  <c r="A1780" i="1"/>
  <c r="B1780" i="1" s="1"/>
  <c r="C1780" i="1" s="1"/>
  <c r="F1781" i="1" l="1"/>
  <c r="G1781" i="1" s="1"/>
  <c r="H1781" i="1" s="1"/>
  <c r="A1781" i="1"/>
  <c r="B1781" i="1" s="1"/>
  <c r="C1781" i="1" s="1"/>
  <c r="F1782" i="1" l="1"/>
  <c r="G1782" i="1" s="1"/>
  <c r="H1782" i="1" s="1"/>
  <c r="A1782" i="1"/>
  <c r="B1782" i="1" s="1"/>
  <c r="C1782" i="1" s="1"/>
  <c r="F1783" i="1" l="1"/>
  <c r="G1783" i="1" s="1"/>
  <c r="H1783" i="1" s="1"/>
  <c r="A1783" i="1"/>
  <c r="B1783" i="1" s="1"/>
  <c r="C1783" i="1" s="1"/>
  <c r="F1784" i="1" l="1"/>
  <c r="G1784" i="1" s="1"/>
  <c r="H1784" i="1" s="1"/>
  <c r="A1784" i="1"/>
  <c r="B1784" i="1" s="1"/>
  <c r="C1784" i="1" s="1"/>
  <c r="F1785" i="1" l="1"/>
  <c r="G1785" i="1" s="1"/>
  <c r="H1785" i="1" s="1"/>
  <c r="A1785" i="1"/>
  <c r="B1785" i="1" s="1"/>
  <c r="C1785" i="1" s="1"/>
  <c r="F1786" i="1" l="1"/>
  <c r="G1786" i="1" s="1"/>
  <c r="H1786" i="1" s="1"/>
  <c r="A1786" i="1"/>
  <c r="B1786" i="1" s="1"/>
  <c r="C1786" i="1" s="1"/>
  <c r="F1787" i="1" l="1"/>
  <c r="G1787" i="1" s="1"/>
  <c r="H1787" i="1" s="1"/>
  <c r="A1787" i="1"/>
  <c r="B1787" i="1" s="1"/>
  <c r="C1787" i="1" s="1"/>
  <c r="F1788" i="1" l="1"/>
  <c r="G1788" i="1" s="1"/>
  <c r="H1788" i="1" s="1"/>
  <c r="A1788" i="1"/>
  <c r="B1788" i="1" s="1"/>
  <c r="C1788" i="1" s="1"/>
  <c r="F1789" i="1" l="1"/>
  <c r="G1789" i="1" s="1"/>
  <c r="H1789" i="1" s="1"/>
  <c r="A1789" i="1"/>
  <c r="B1789" i="1" s="1"/>
  <c r="C1789" i="1" s="1"/>
  <c r="F1790" i="1" l="1"/>
  <c r="G1790" i="1" s="1"/>
  <c r="H1790" i="1" s="1"/>
  <c r="A1790" i="1"/>
  <c r="B1790" i="1" s="1"/>
  <c r="C1790" i="1" s="1"/>
  <c r="F1791" i="1" l="1"/>
  <c r="G1791" i="1" s="1"/>
  <c r="H1791" i="1" s="1"/>
  <c r="A1791" i="1"/>
  <c r="B1791" i="1" s="1"/>
  <c r="C1791" i="1" s="1"/>
  <c r="F1792" i="1" l="1"/>
  <c r="G1792" i="1" s="1"/>
  <c r="H1792" i="1" s="1"/>
  <c r="A1792" i="1"/>
  <c r="B1792" i="1" s="1"/>
  <c r="C1792" i="1" s="1"/>
  <c r="F1793" i="1" l="1"/>
  <c r="G1793" i="1" s="1"/>
  <c r="H1793" i="1" s="1"/>
  <c r="A1793" i="1"/>
  <c r="B1793" i="1" s="1"/>
  <c r="C1793" i="1" s="1"/>
  <c r="F1794" i="1" l="1"/>
  <c r="G1794" i="1" s="1"/>
  <c r="H1794" i="1" s="1"/>
  <c r="A1794" i="1"/>
  <c r="B1794" i="1" s="1"/>
  <c r="C1794" i="1" s="1"/>
  <c r="F1795" i="1" l="1"/>
  <c r="G1795" i="1" s="1"/>
  <c r="H1795" i="1" s="1"/>
  <c r="A1795" i="1"/>
  <c r="B1795" i="1" s="1"/>
  <c r="C1795" i="1" s="1"/>
  <c r="F1796" i="1" l="1"/>
  <c r="G1796" i="1" s="1"/>
  <c r="H1796" i="1" s="1"/>
  <c r="A1796" i="1"/>
  <c r="B1796" i="1" s="1"/>
  <c r="C1796" i="1" s="1"/>
  <c r="F1797" i="1" l="1"/>
  <c r="G1797" i="1" s="1"/>
  <c r="H1797" i="1" s="1"/>
  <c r="A1797" i="1"/>
  <c r="B1797" i="1" s="1"/>
  <c r="C1797" i="1" s="1"/>
  <c r="F1798" i="1" l="1"/>
  <c r="G1798" i="1" s="1"/>
  <c r="H1798" i="1" s="1"/>
  <c r="A1798" i="1"/>
  <c r="B1798" i="1" s="1"/>
  <c r="C1798" i="1" s="1"/>
  <c r="F1799" i="1" l="1"/>
  <c r="G1799" i="1" s="1"/>
  <c r="H1799" i="1" s="1"/>
  <c r="A1799" i="1"/>
  <c r="B1799" i="1" s="1"/>
  <c r="C1799" i="1" s="1"/>
  <c r="F1800" i="1" l="1"/>
  <c r="G1800" i="1" s="1"/>
  <c r="H1800" i="1" s="1"/>
  <c r="A1800" i="1"/>
  <c r="B1800" i="1" s="1"/>
  <c r="C1800" i="1" s="1"/>
  <c r="F1801" i="1" l="1"/>
  <c r="G1801" i="1" s="1"/>
  <c r="H1801" i="1" s="1"/>
  <c r="A1801" i="1"/>
  <c r="B1801" i="1" s="1"/>
  <c r="C1801" i="1" s="1"/>
  <c r="F1802" i="1" l="1"/>
  <c r="G1802" i="1" s="1"/>
  <c r="H1802" i="1" s="1"/>
  <c r="A1802" i="1"/>
  <c r="B1802" i="1" s="1"/>
  <c r="C1802" i="1" s="1"/>
  <c r="F1803" i="1" l="1"/>
  <c r="G1803" i="1" s="1"/>
  <c r="H1803" i="1" s="1"/>
  <c r="A1803" i="1"/>
  <c r="B1803" i="1" s="1"/>
  <c r="C1803" i="1" s="1"/>
  <c r="F1804" i="1" l="1"/>
  <c r="G1804" i="1" s="1"/>
  <c r="H1804" i="1" s="1"/>
  <c r="A1804" i="1"/>
  <c r="B1804" i="1" s="1"/>
  <c r="C1804" i="1" s="1"/>
  <c r="F1805" i="1" l="1"/>
  <c r="G1805" i="1" s="1"/>
  <c r="H1805" i="1" s="1"/>
  <c r="A1805" i="1"/>
  <c r="B1805" i="1" s="1"/>
  <c r="C1805" i="1" s="1"/>
  <c r="F1806" i="1" l="1"/>
  <c r="G1806" i="1" s="1"/>
  <c r="H1806" i="1" s="1"/>
  <c r="A1806" i="1"/>
  <c r="B1806" i="1" s="1"/>
  <c r="C1806" i="1" s="1"/>
  <c r="F1807" i="1" l="1"/>
  <c r="G1807" i="1" s="1"/>
  <c r="H1807" i="1" s="1"/>
  <c r="A1807" i="1"/>
  <c r="B1807" i="1" s="1"/>
  <c r="C1807" i="1" s="1"/>
  <c r="F1808" i="1" l="1"/>
  <c r="G1808" i="1" s="1"/>
  <c r="H1808" i="1" s="1"/>
  <c r="A1808" i="1"/>
  <c r="B1808" i="1" s="1"/>
  <c r="C1808" i="1" s="1"/>
  <c r="F1809" i="1" l="1"/>
  <c r="G1809" i="1" s="1"/>
  <c r="H1809" i="1" s="1"/>
  <c r="A1809" i="1"/>
  <c r="B1809" i="1" s="1"/>
  <c r="C1809" i="1" s="1"/>
  <c r="F1810" i="1" l="1"/>
  <c r="G1810" i="1" s="1"/>
  <c r="H1810" i="1" s="1"/>
  <c r="A1810" i="1"/>
  <c r="B1810" i="1" s="1"/>
  <c r="C1810" i="1" s="1"/>
  <c r="F1811" i="1" l="1"/>
  <c r="G1811" i="1" s="1"/>
  <c r="H1811" i="1" s="1"/>
  <c r="A1811" i="1"/>
  <c r="B1811" i="1" s="1"/>
  <c r="C1811" i="1" s="1"/>
  <c r="F1812" i="1" l="1"/>
  <c r="G1812" i="1" s="1"/>
  <c r="H1812" i="1" s="1"/>
  <c r="A1812" i="1"/>
  <c r="B1812" i="1" s="1"/>
  <c r="C1812" i="1" s="1"/>
  <c r="F1813" i="1" l="1"/>
  <c r="G1813" i="1" s="1"/>
  <c r="H1813" i="1" s="1"/>
  <c r="A1813" i="1"/>
  <c r="B1813" i="1" s="1"/>
  <c r="C1813" i="1" s="1"/>
  <c r="F1814" i="1" l="1"/>
  <c r="G1814" i="1" s="1"/>
  <c r="H1814" i="1" s="1"/>
  <c r="A1814" i="1"/>
  <c r="B1814" i="1" s="1"/>
  <c r="C1814" i="1" s="1"/>
  <c r="F1815" i="1" l="1"/>
  <c r="G1815" i="1" s="1"/>
  <c r="H1815" i="1" s="1"/>
  <c r="A1815" i="1"/>
  <c r="B1815" i="1" s="1"/>
  <c r="C1815" i="1" s="1"/>
  <c r="F1816" i="1" l="1"/>
  <c r="G1816" i="1" s="1"/>
  <c r="H1816" i="1" s="1"/>
  <c r="A1816" i="1"/>
  <c r="B1816" i="1" s="1"/>
  <c r="C1816" i="1" s="1"/>
  <c r="F1817" i="1" l="1"/>
  <c r="G1817" i="1" s="1"/>
  <c r="H1817" i="1" s="1"/>
  <c r="A1817" i="1"/>
  <c r="B1817" i="1" s="1"/>
  <c r="C1817" i="1" s="1"/>
  <c r="F1818" i="1" l="1"/>
  <c r="G1818" i="1" s="1"/>
  <c r="H1818" i="1" s="1"/>
  <c r="A1818" i="1"/>
  <c r="B1818" i="1" s="1"/>
  <c r="C1818" i="1" s="1"/>
  <c r="F1819" i="1" l="1"/>
  <c r="G1819" i="1" s="1"/>
  <c r="H1819" i="1" s="1"/>
  <c r="A1819" i="1"/>
  <c r="B1819" i="1" s="1"/>
  <c r="C1819" i="1" s="1"/>
  <c r="F1820" i="1" l="1"/>
  <c r="G1820" i="1" s="1"/>
  <c r="H1820" i="1" s="1"/>
  <c r="A1820" i="1"/>
  <c r="B1820" i="1" s="1"/>
  <c r="C1820" i="1" s="1"/>
  <c r="F1821" i="1" l="1"/>
  <c r="G1821" i="1" s="1"/>
  <c r="H1821" i="1" s="1"/>
  <c r="A1821" i="1"/>
  <c r="B1821" i="1" s="1"/>
  <c r="C1821" i="1" s="1"/>
  <c r="F1822" i="1" l="1"/>
  <c r="G1822" i="1" s="1"/>
  <c r="H1822" i="1" s="1"/>
  <c r="A1822" i="1"/>
  <c r="B1822" i="1" s="1"/>
  <c r="C1822" i="1" s="1"/>
  <c r="F1823" i="1" l="1"/>
  <c r="G1823" i="1" s="1"/>
  <c r="H1823" i="1" s="1"/>
  <c r="A1823" i="1"/>
  <c r="B1823" i="1" s="1"/>
  <c r="C1823" i="1" s="1"/>
  <c r="F1824" i="1" l="1"/>
  <c r="G1824" i="1" s="1"/>
  <c r="H1824" i="1" s="1"/>
  <c r="A1824" i="1"/>
  <c r="B1824" i="1" s="1"/>
  <c r="C1824" i="1" s="1"/>
  <c r="F1825" i="1" l="1"/>
  <c r="G1825" i="1" s="1"/>
  <c r="H1825" i="1" s="1"/>
  <c r="A1825" i="1"/>
  <c r="B1825" i="1" s="1"/>
  <c r="C1825" i="1" s="1"/>
  <c r="F1826" i="1" l="1"/>
  <c r="G1826" i="1" s="1"/>
  <c r="H1826" i="1" s="1"/>
  <c r="A1826" i="1"/>
  <c r="B1826" i="1" s="1"/>
  <c r="C1826" i="1" s="1"/>
  <c r="F1827" i="1" l="1"/>
  <c r="G1827" i="1" s="1"/>
  <c r="H1827" i="1" s="1"/>
  <c r="A1827" i="1"/>
  <c r="B1827" i="1" s="1"/>
  <c r="C1827" i="1" s="1"/>
  <c r="F1828" i="1" l="1"/>
  <c r="G1828" i="1" s="1"/>
  <c r="H1828" i="1" s="1"/>
  <c r="A1828" i="1"/>
  <c r="B1828" i="1" s="1"/>
  <c r="C1828" i="1" s="1"/>
  <c r="F1829" i="1" l="1"/>
  <c r="G1829" i="1" s="1"/>
  <c r="H1829" i="1" s="1"/>
  <c r="A1829" i="1"/>
  <c r="B1829" i="1" s="1"/>
  <c r="C1829" i="1" s="1"/>
  <c r="F1830" i="1" l="1"/>
  <c r="G1830" i="1" s="1"/>
  <c r="H1830" i="1" s="1"/>
  <c r="A1830" i="1"/>
  <c r="B1830" i="1" s="1"/>
  <c r="C1830" i="1" s="1"/>
  <c r="F1831" i="1" l="1"/>
  <c r="G1831" i="1" s="1"/>
  <c r="H1831" i="1" s="1"/>
  <c r="A1831" i="1"/>
  <c r="B1831" i="1" s="1"/>
  <c r="C1831" i="1" s="1"/>
  <c r="F1832" i="1" l="1"/>
  <c r="G1832" i="1" s="1"/>
  <c r="H1832" i="1" s="1"/>
  <c r="A1832" i="1"/>
  <c r="B1832" i="1" s="1"/>
  <c r="C1832" i="1" s="1"/>
  <c r="F1833" i="1" l="1"/>
  <c r="G1833" i="1" s="1"/>
  <c r="H1833" i="1" s="1"/>
  <c r="A1833" i="1"/>
  <c r="B1833" i="1" s="1"/>
  <c r="C1833" i="1" s="1"/>
  <c r="F1834" i="1" l="1"/>
  <c r="G1834" i="1" s="1"/>
  <c r="H1834" i="1" s="1"/>
  <c r="A1834" i="1"/>
  <c r="B1834" i="1" s="1"/>
  <c r="C1834" i="1" s="1"/>
  <c r="F1835" i="1" l="1"/>
  <c r="G1835" i="1" s="1"/>
  <c r="H1835" i="1" s="1"/>
  <c r="A1835" i="1"/>
  <c r="B1835" i="1" s="1"/>
  <c r="C1835" i="1" s="1"/>
  <c r="F1836" i="1" l="1"/>
  <c r="G1836" i="1" s="1"/>
  <c r="H1836" i="1" s="1"/>
  <c r="A1836" i="1"/>
  <c r="B1836" i="1" s="1"/>
  <c r="C1836" i="1" s="1"/>
  <c r="F1837" i="1" l="1"/>
  <c r="G1837" i="1" s="1"/>
  <c r="H1837" i="1" s="1"/>
  <c r="A1837" i="1"/>
  <c r="B1837" i="1" s="1"/>
  <c r="C1837" i="1" s="1"/>
  <c r="F1838" i="1" l="1"/>
  <c r="G1838" i="1" s="1"/>
  <c r="H1838" i="1" s="1"/>
  <c r="A1838" i="1"/>
  <c r="B1838" i="1" s="1"/>
  <c r="C1838" i="1" s="1"/>
  <c r="F1839" i="1" l="1"/>
  <c r="G1839" i="1" s="1"/>
  <c r="H1839" i="1" s="1"/>
  <c r="A1839" i="1"/>
  <c r="B1839" i="1" s="1"/>
  <c r="C1839" i="1" s="1"/>
  <c r="F1840" i="1" l="1"/>
  <c r="G1840" i="1" s="1"/>
  <c r="H1840" i="1" s="1"/>
  <c r="A1840" i="1"/>
  <c r="B1840" i="1" s="1"/>
  <c r="C1840" i="1" s="1"/>
  <c r="F1841" i="1" l="1"/>
  <c r="G1841" i="1" s="1"/>
  <c r="H1841" i="1" s="1"/>
  <c r="A1841" i="1"/>
  <c r="B1841" i="1" s="1"/>
  <c r="C1841" i="1" s="1"/>
  <c r="F1842" i="1" l="1"/>
  <c r="G1842" i="1" s="1"/>
  <c r="H1842" i="1" s="1"/>
  <c r="A1842" i="1"/>
  <c r="B1842" i="1" s="1"/>
  <c r="C1842" i="1" s="1"/>
  <c r="F1843" i="1" l="1"/>
  <c r="G1843" i="1" s="1"/>
  <c r="H1843" i="1" s="1"/>
  <c r="A1843" i="1"/>
  <c r="B1843" i="1" s="1"/>
  <c r="C1843" i="1" s="1"/>
  <c r="F1844" i="1" l="1"/>
  <c r="G1844" i="1" s="1"/>
  <c r="H1844" i="1" s="1"/>
  <c r="A1844" i="1"/>
  <c r="B1844" i="1" s="1"/>
  <c r="C1844" i="1" s="1"/>
  <c r="F1845" i="1" l="1"/>
  <c r="G1845" i="1" s="1"/>
  <c r="H1845" i="1" s="1"/>
  <c r="A1845" i="1"/>
  <c r="B1845" i="1" s="1"/>
  <c r="C1845" i="1" s="1"/>
  <c r="F1846" i="1" l="1"/>
  <c r="G1846" i="1" s="1"/>
  <c r="H1846" i="1" s="1"/>
  <c r="A1846" i="1"/>
  <c r="B1846" i="1" s="1"/>
  <c r="C1846" i="1" s="1"/>
  <c r="F1847" i="1" l="1"/>
  <c r="G1847" i="1" s="1"/>
  <c r="H1847" i="1" s="1"/>
  <c r="A1847" i="1"/>
  <c r="B1847" i="1" s="1"/>
  <c r="C1847" i="1" s="1"/>
  <c r="F1848" i="1" l="1"/>
  <c r="G1848" i="1" s="1"/>
  <c r="H1848" i="1" s="1"/>
  <c r="A1848" i="1"/>
  <c r="B1848" i="1" s="1"/>
  <c r="C1848" i="1" s="1"/>
  <c r="F1849" i="1" l="1"/>
  <c r="G1849" i="1" s="1"/>
  <c r="H1849" i="1" s="1"/>
  <c r="A1849" i="1"/>
  <c r="B1849" i="1" s="1"/>
  <c r="C1849" i="1" s="1"/>
  <c r="F1850" i="1" l="1"/>
  <c r="G1850" i="1" s="1"/>
  <c r="H1850" i="1" s="1"/>
  <c r="A1850" i="1"/>
  <c r="B1850" i="1" s="1"/>
  <c r="C1850" i="1" s="1"/>
  <c r="F1851" i="1" l="1"/>
  <c r="G1851" i="1" s="1"/>
  <c r="H1851" i="1" s="1"/>
  <c r="A1851" i="1"/>
  <c r="B1851" i="1" s="1"/>
  <c r="C1851" i="1" s="1"/>
  <c r="F1852" i="1" l="1"/>
  <c r="G1852" i="1" s="1"/>
  <c r="H1852" i="1" s="1"/>
  <c r="A1852" i="1"/>
  <c r="B1852" i="1" s="1"/>
  <c r="C1852" i="1" s="1"/>
  <c r="F1853" i="1" l="1"/>
  <c r="G1853" i="1" s="1"/>
  <c r="H1853" i="1" s="1"/>
  <c r="A1853" i="1"/>
  <c r="B1853" i="1" s="1"/>
  <c r="C1853" i="1" s="1"/>
  <c r="F1854" i="1" l="1"/>
  <c r="G1854" i="1" s="1"/>
  <c r="H1854" i="1" s="1"/>
  <c r="A1854" i="1"/>
  <c r="B1854" i="1" s="1"/>
  <c r="C1854" i="1" s="1"/>
  <c r="F1855" i="1" l="1"/>
  <c r="G1855" i="1" s="1"/>
  <c r="H1855" i="1" s="1"/>
  <c r="A1855" i="1"/>
  <c r="B1855" i="1" s="1"/>
  <c r="C1855" i="1" s="1"/>
  <c r="F1856" i="1" l="1"/>
  <c r="G1856" i="1" s="1"/>
  <c r="H1856" i="1" s="1"/>
  <c r="A1856" i="1"/>
  <c r="B1856" i="1" s="1"/>
  <c r="C1856" i="1" s="1"/>
  <c r="F1857" i="1" l="1"/>
  <c r="G1857" i="1" s="1"/>
  <c r="H1857" i="1" s="1"/>
  <c r="A1857" i="1"/>
  <c r="B1857" i="1" s="1"/>
  <c r="C1857" i="1" s="1"/>
  <c r="F1858" i="1" l="1"/>
  <c r="G1858" i="1" s="1"/>
  <c r="H1858" i="1" s="1"/>
  <c r="A1858" i="1"/>
  <c r="B1858" i="1" s="1"/>
  <c r="C1858" i="1" s="1"/>
  <c r="F1859" i="1" l="1"/>
  <c r="G1859" i="1" s="1"/>
  <c r="H1859" i="1" s="1"/>
  <c r="A1859" i="1"/>
  <c r="B1859" i="1" s="1"/>
  <c r="C1859" i="1" s="1"/>
  <c r="F1860" i="1" l="1"/>
  <c r="G1860" i="1" s="1"/>
  <c r="H1860" i="1" s="1"/>
  <c r="A1860" i="1"/>
  <c r="B1860" i="1" s="1"/>
  <c r="C1860" i="1" s="1"/>
  <c r="F1861" i="1" l="1"/>
  <c r="G1861" i="1" s="1"/>
  <c r="H1861" i="1" s="1"/>
  <c r="A1861" i="1"/>
  <c r="B1861" i="1" s="1"/>
  <c r="C1861" i="1" s="1"/>
  <c r="F1862" i="1" l="1"/>
  <c r="G1862" i="1" s="1"/>
  <c r="H1862" i="1" s="1"/>
  <c r="A1862" i="1"/>
  <c r="B1862" i="1" s="1"/>
  <c r="C1862" i="1" s="1"/>
  <c r="F1863" i="1" l="1"/>
  <c r="G1863" i="1" s="1"/>
  <c r="H1863" i="1" s="1"/>
  <c r="A1863" i="1"/>
  <c r="B1863" i="1" s="1"/>
  <c r="C1863" i="1" s="1"/>
  <c r="F1864" i="1" l="1"/>
  <c r="G1864" i="1" s="1"/>
  <c r="H1864" i="1" s="1"/>
  <c r="A1864" i="1"/>
  <c r="B1864" i="1" s="1"/>
  <c r="C1864" i="1" s="1"/>
  <c r="F1865" i="1" l="1"/>
  <c r="G1865" i="1" s="1"/>
  <c r="H1865" i="1" s="1"/>
  <c r="A1865" i="1"/>
  <c r="B1865" i="1" s="1"/>
  <c r="C1865" i="1" s="1"/>
  <c r="F1866" i="1" l="1"/>
  <c r="G1866" i="1" s="1"/>
  <c r="H1866" i="1" s="1"/>
  <c r="A1866" i="1"/>
  <c r="B1866" i="1" s="1"/>
  <c r="C1866" i="1" s="1"/>
  <c r="F1867" i="1" l="1"/>
  <c r="G1867" i="1" s="1"/>
  <c r="H1867" i="1" s="1"/>
  <c r="A1867" i="1"/>
  <c r="B1867" i="1" s="1"/>
  <c r="C1867" i="1" s="1"/>
  <c r="F1868" i="1" l="1"/>
  <c r="G1868" i="1" s="1"/>
  <c r="H1868" i="1" s="1"/>
  <c r="A1868" i="1"/>
  <c r="B1868" i="1" s="1"/>
  <c r="C1868" i="1" s="1"/>
  <c r="F1869" i="1" l="1"/>
  <c r="G1869" i="1" s="1"/>
  <c r="H1869" i="1" s="1"/>
  <c r="A1869" i="1"/>
  <c r="B1869" i="1" s="1"/>
  <c r="C1869" i="1" s="1"/>
  <c r="F1870" i="1" l="1"/>
  <c r="G1870" i="1" s="1"/>
  <c r="H1870" i="1" s="1"/>
  <c r="A1870" i="1"/>
  <c r="B1870" i="1" s="1"/>
  <c r="C1870" i="1" s="1"/>
  <c r="F1871" i="1" l="1"/>
  <c r="G1871" i="1" s="1"/>
  <c r="H1871" i="1" s="1"/>
  <c r="A1871" i="1"/>
  <c r="B1871" i="1" s="1"/>
  <c r="C1871" i="1" s="1"/>
  <c r="F1872" i="1" l="1"/>
  <c r="G1872" i="1" s="1"/>
  <c r="H1872" i="1" s="1"/>
  <c r="A1872" i="1"/>
  <c r="B1872" i="1" s="1"/>
  <c r="C1872" i="1" s="1"/>
  <c r="F1873" i="1" l="1"/>
  <c r="G1873" i="1" s="1"/>
  <c r="H1873" i="1" s="1"/>
  <c r="A1873" i="1"/>
  <c r="B1873" i="1" s="1"/>
  <c r="C1873" i="1" s="1"/>
  <c r="F1874" i="1" l="1"/>
  <c r="G1874" i="1" s="1"/>
  <c r="H1874" i="1" s="1"/>
  <c r="A1874" i="1"/>
  <c r="B1874" i="1" s="1"/>
  <c r="C1874" i="1" s="1"/>
  <c r="F1875" i="1" l="1"/>
  <c r="G1875" i="1" s="1"/>
  <c r="H1875" i="1" s="1"/>
  <c r="A1875" i="1"/>
  <c r="B1875" i="1" s="1"/>
  <c r="C1875" i="1" s="1"/>
  <c r="F1876" i="1" l="1"/>
  <c r="G1876" i="1" s="1"/>
  <c r="H1876" i="1" s="1"/>
  <c r="A1876" i="1"/>
  <c r="B1876" i="1" s="1"/>
  <c r="C1876" i="1" s="1"/>
  <c r="F1877" i="1" l="1"/>
  <c r="G1877" i="1" s="1"/>
  <c r="H1877" i="1" s="1"/>
  <c r="A1877" i="1"/>
  <c r="B1877" i="1" s="1"/>
  <c r="C1877" i="1" s="1"/>
  <c r="F1878" i="1" l="1"/>
  <c r="G1878" i="1" s="1"/>
  <c r="H1878" i="1" s="1"/>
  <c r="A1878" i="1"/>
  <c r="B1878" i="1" s="1"/>
  <c r="C1878" i="1" s="1"/>
  <c r="F1879" i="1" l="1"/>
  <c r="G1879" i="1" s="1"/>
  <c r="H1879" i="1" s="1"/>
  <c r="A1879" i="1"/>
  <c r="B1879" i="1" s="1"/>
  <c r="C1879" i="1" s="1"/>
  <c r="F1880" i="1" l="1"/>
  <c r="G1880" i="1" s="1"/>
  <c r="H1880" i="1" s="1"/>
  <c r="A1880" i="1"/>
  <c r="B1880" i="1" s="1"/>
  <c r="C1880" i="1" s="1"/>
  <c r="F1881" i="1" l="1"/>
  <c r="G1881" i="1" s="1"/>
  <c r="H1881" i="1" s="1"/>
  <c r="A1881" i="1"/>
  <c r="B1881" i="1" s="1"/>
  <c r="C1881" i="1" s="1"/>
  <c r="F1882" i="1" l="1"/>
  <c r="G1882" i="1" s="1"/>
  <c r="H1882" i="1" s="1"/>
  <c r="A1882" i="1"/>
  <c r="B1882" i="1" s="1"/>
  <c r="C1882" i="1" s="1"/>
  <c r="F1883" i="1" l="1"/>
  <c r="G1883" i="1" s="1"/>
  <c r="H1883" i="1" s="1"/>
  <c r="A1883" i="1"/>
  <c r="B1883" i="1" s="1"/>
  <c r="C1883" i="1" s="1"/>
  <c r="F1884" i="1" l="1"/>
  <c r="G1884" i="1" s="1"/>
  <c r="H1884" i="1" s="1"/>
  <c r="A1884" i="1"/>
  <c r="B1884" i="1" s="1"/>
  <c r="C1884" i="1" s="1"/>
  <c r="F1885" i="1" l="1"/>
  <c r="G1885" i="1" s="1"/>
  <c r="H1885" i="1" s="1"/>
  <c r="A1885" i="1"/>
  <c r="B1885" i="1" s="1"/>
  <c r="C1885" i="1" s="1"/>
  <c r="F1886" i="1" l="1"/>
  <c r="G1886" i="1" s="1"/>
  <c r="H1886" i="1" s="1"/>
  <c r="A1886" i="1"/>
  <c r="B1886" i="1" s="1"/>
  <c r="C1886" i="1" s="1"/>
  <c r="F1887" i="1" l="1"/>
  <c r="G1887" i="1" s="1"/>
  <c r="H1887" i="1" s="1"/>
  <c r="A1887" i="1"/>
  <c r="B1887" i="1" s="1"/>
  <c r="C1887" i="1" s="1"/>
  <c r="F1888" i="1" l="1"/>
  <c r="G1888" i="1" s="1"/>
  <c r="H1888" i="1" s="1"/>
  <c r="A1888" i="1"/>
  <c r="B1888" i="1" s="1"/>
  <c r="C1888" i="1" s="1"/>
  <c r="F1889" i="1" l="1"/>
  <c r="G1889" i="1" s="1"/>
  <c r="H1889" i="1" s="1"/>
  <c r="A1889" i="1"/>
  <c r="B1889" i="1" s="1"/>
  <c r="C1889" i="1" s="1"/>
  <c r="F1890" i="1" l="1"/>
  <c r="G1890" i="1" s="1"/>
  <c r="H1890" i="1" s="1"/>
  <c r="A1890" i="1"/>
  <c r="B1890" i="1" s="1"/>
  <c r="C1890" i="1" s="1"/>
  <c r="F1891" i="1" l="1"/>
  <c r="G1891" i="1" s="1"/>
  <c r="H1891" i="1" s="1"/>
  <c r="A1891" i="1"/>
  <c r="B1891" i="1" s="1"/>
  <c r="C1891" i="1" s="1"/>
  <c r="F1892" i="1" l="1"/>
  <c r="G1892" i="1" s="1"/>
  <c r="H1892" i="1" s="1"/>
  <c r="A1892" i="1"/>
  <c r="B1892" i="1" s="1"/>
  <c r="C1892" i="1" s="1"/>
  <c r="F1893" i="1" l="1"/>
  <c r="G1893" i="1" s="1"/>
  <c r="H1893" i="1" s="1"/>
  <c r="A1893" i="1"/>
  <c r="B1893" i="1" s="1"/>
  <c r="C1893" i="1" s="1"/>
  <c r="F1894" i="1" l="1"/>
  <c r="G1894" i="1" s="1"/>
  <c r="H1894" i="1" s="1"/>
  <c r="A1894" i="1"/>
  <c r="B1894" i="1" s="1"/>
  <c r="C1894" i="1" s="1"/>
  <c r="F1895" i="1" l="1"/>
  <c r="G1895" i="1" s="1"/>
  <c r="H1895" i="1" s="1"/>
  <c r="A1895" i="1"/>
  <c r="B1895" i="1" s="1"/>
  <c r="C1895" i="1" s="1"/>
  <c r="F1896" i="1" l="1"/>
  <c r="G1896" i="1" s="1"/>
  <c r="H1896" i="1" s="1"/>
  <c r="A1896" i="1"/>
  <c r="B1896" i="1" s="1"/>
  <c r="C1896" i="1" s="1"/>
  <c r="F1897" i="1" l="1"/>
  <c r="G1897" i="1" s="1"/>
  <c r="H1897" i="1" s="1"/>
  <c r="A1897" i="1"/>
  <c r="B1897" i="1" s="1"/>
  <c r="C1897" i="1" s="1"/>
  <c r="F1898" i="1" l="1"/>
  <c r="G1898" i="1" s="1"/>
  <c r="H1898" i="1" s="1"/>
  <c r="A1898" i="1"/>
  <c r="B1898" i="1" s="1"/>
  <c r="C1898" i="1" s="1"/>
  <c r="F1899" i="1" l="1"/>
  <c r="G1899" i="1" s="1"/>
  <c r="H1899" i="1" s="1"/>
  <c r="A1899" i="1"/>
  <c r="B1899" i="1" s="1"/>
  <c r="C1899" i="1" s="1"/>
  <c r="F1900" i="1" l="1"/>
  <c r="G1900" i="1" s="1"/>
  <c r="H1900" i="1" s="1"/>
  <c r="A1900" i="1"/>
  <c r="B1900" i="1" s="1"/>
  <c r="C1900" i="1" s="1"/>
  <c r="F1901" i="1" l="1"/>
  <c r="G1901" i="1" s="1"/>
  <c r="H1901" i="1" s="1"/>
  <c r="A1901" i="1"/>
  <c r="B1901" i="1" s="1"/>
  <c r="C1901" i="1" s="1"/>
  <c r="F1902" i="1" l="1"/>
  <c r="G1902" i="1" s="1"/>
  <c r="H1902" i="1" s="1"/>
  <c r="A1902" i="1"/>
  <c r="B1902" i="1" s="1"/>
  <c r="C1902" i="1" s="1"/>
  <c r="F1903" i="1" l="1"/>
  <c r="G1903" i="1" s="1"/>
  <c r="H1903" i="1" s="1"/>
  <c r="A1903" i="1"/>
  <c r="B1903" i="1" s="1"/>
  <c r="C1903" i="1" s="1"/>
  <c r="F1904" i="1" l="1"/>
  <c r="G1904" i="1" s="1"/>
  <c r="H1904" i="1" s="1"/>
  <c r="A1904" i="1"/>
  <c r="B1904" i="1" s="1"/>
  <c r="C1904" i="1" s="1"/>
  <c r="F1905" i="1" l="1"/>
  <c r="G1905" i="1" s="1"/>
  <c r="H1905" i="1" s="1"/>
  <c r="A1905" i="1"/>
  <c r="B1905" i="1" s="1"/>
  <c r="C1905" i="1" s="1"/>
  <c r="F1906" i="1" l="1"/>
  <c r="G1906" i="1" s="1"/>
  <c r="H1906" i="1" s="1"/>
  <c r="A1906" i="1"/>
  <c r="B1906" i="1" s="1"/>
  <c r="C1906" i="1" s="1"/>
  <c r="F1907" i="1" l="1"/>
  <c r="G1907" i="1" s="1"/>
  <c r="H1907" i="1" s="1"/>
  <c r="A1907" i="1"/>
  <c r="B1907" i="1" s="1"/>
  <c r="C1907" i="1" s="1"/>
  <c r="F1908" i="1" l="1"/>
  <c r="G1908" i="1" s="1"/>
  <c r="H1908" i="1" s="1"/>
  <c r="A1908" i="1"/>
  <c r="B1908" i="1" s="1"/>
  <c r="C1908" i="1" s="1"/>
  <c r="F1909" i="1" l="1"/>
  <c r="G1909" i="1" s="1"/>
  <c r="H1909" i="1" s="1"/>
  <c r="A1909" i="1"/>
  <c r="B1909" i="1" s="1"/>
  <c r="C1909" i="1" s="1"/>
  <c r="F1910" i="1" l="1"/>
  <c r="G1910" i="1" s="1"/>
  <c r="H1910" i="1" s="1"/>
  <c r="A1910" i="1"/>
  <c r="B1910" i="1" s="1"/>
  <c r="C1910" i="1" s="1"/>
  <c r="F1911" i="1" l="1"/>
  <c r="G1911" i="1" s="1"/>
  <c r="H1911" i="1" s="1"/>
  <c r="A1911" i="1"/>
  <c r="B1911" i="1" s="1"/>
  <c r="C1911" i="1" s="1"/>
  <c r="F1912" i="1" l="1"/>
  <c r="G1912" i="1" s="1"/>
  <c r="H1912" i="1" s="1"/>
  <c r="A1912" i="1"/>
  <c r="B1912" i="1" s="1"/>
  <c r="C1912" i="1" s="1"/>
  <c r="F1913" i="1" l="1"/>
  <c r="G1913" i="1" s="1"/>
  <c r="H1913" i="1" s="1"/>
  <c r="A1913" i="1"/>
  <c r="B1913" i="1" s="1"/>
  <c r="C1913" i="1" s="1"/>
  <c r="F1914" i="1" l="1"/>
  <c r="G1914" i="1" s="1"/>
  <c r="H1914" i="1" s="1"/>
  <c r="A1914" i="1"/>
  <c r="B1914" i="1" s="1"/>
  <c r="C1914" i="1" s="1"/>
  <c r="F1915" i="1" l="1"/>
  <c r="G1915" i="1" s="1"/>
  <c r="H1915" i="1" s="1"/>
  <c r="A1915" i="1"/>
  <c r="B1915" i="1" s="1"/>
  <c r="C1915" i="1" s="1"/>
  <c r="F1916" i="1" l="1"/>
  <c r="G1916" i="1" s="1"/>
  <c r="H1916" i="1" s="1"/>
  <c r="A1916" i="1"/>
  <c r="B1916" i="1" s="1"/>
  <c r="C1916" i="1" s="1"/>
  <c r="F1917" i="1" l="1"/>
  <c r="G1917" i="1" s="1"/>
  <c r="H1917" i="1" s="1"/>
  <c r="A1917" i="1"/>
  <c r="B1917" i="1" s="1"/>
  <c r="C1917" i="1" s="1"/>
  <c r="F1918" i="1" l="1"/>
  <c r="G1918" i="1" s="1"/>
  <c r="H1918" i="1" s="1"/>
  <c r="A1918" i="1"/>
  <c r="B1918" i="1" s="1"/>
  <c r="C1918" i="1" s="1"/>
  <c r="F1919" i="1" l="1"/>
  <c r="G1919" i="1" s="1"/>
  <c r="H1919" i="1" s="1"/>
  <c r="A1919" i="1"/>
  <c r="B1919" i="1" s="1"/>
  <c r="C1919" i="1" s="1"/>
  <c r="F1920" i="1" l="1"/>
  <c r="G1920" i="1" s="1"/>
  <c r="H1920" i="1" s="1"/>
  <c r="A1920" i="1"/>
  <c r="B1920" i="1" s="1"/>
  <c r="C1920" i="1" s="1"/>
  <c r="F1921" i="1" l="1"/>
  <c r="G1921" i="1" s="1"/>
  <c r="H1921" i="1" s="1"/>
  <c r="A1921" i="1"/>
  <c r="B1921" i="1" s="1"/>
  <c r="C1921" i="1" s="1"/>
  <c r="F1922" i="1" l="1"/>
  <c r="G1922" i="1" s="1"/>
  <c r="H1922" i="1" s="1"/>
  <c r="A1922" i="1"/>
  <c r="B1922" i="1" s="1"/>
  <c r="C1922" i="1" s="1"/>
  <c r="F1923" i="1" l="1"/>
  <c r="G1923" i="1" s="1"/>
  <c r="H1923" i="1" s="1"/>
  <c r="A1923" i="1"/>
  <c r="B1923" i="1" s="1"/>
  <c r="C1923" i="1" s="1"/>
  <c r="F1924" i="1" l="1"/>
  <c r="G1924" i="1" s="1"/>
  <c r="H1924" i="1" s="1"/>
  <c r="A1924" i="1"/>
  <c r="B1924" i="1" s="1"/>
  <c r="C1924" i="1" s="1"/>
  <c r="F1925" i="1" l="1"/>
  <c r="G1925" i="1" s="1"/>
  <c r="H1925" i="1" s="1"/>
  <c r="A1925" i="1"/>
  <c r="B1925" i="1" s="1"/>
  <c r="C1925" i="1" s="1"/>
  <c r="F1926" i="1" l="1"/>
  <c r="G1926" i="1" s="1"/>
  <c r="H1926" i="1" s="1"/>
  <c r="A1926" i="1"/>
  <c r="B1926" i="1" s="1"/>
  <c r="C1926" i="1" s="1"/>
  <c r="F1927" i="1" l="1"/>
  <c r="G1927" i="1" s="1"/>
  <c r="H1927" i="1" s="1"/>
  <c r="A1927" i="1"/>
  <c r="B1927" i="1" s="1"/>
  <c r="C1927" i="1" s="1"/>
  <c r="F1928" i="1" l="1"/>
  <c r="G1928" i="1" s="1"/>
  <c r="H1928" i="1" s="1"/>
  <c r="A1928" i="1"/>
  <c r="B1928" i="1" s="1"/>
  <c r="C1928" i="1" s="1"/>
  <c r="F1929" i="1" l="1"/>
  <c r="G1929" i="1" s="1"/>
  <c r="H1929" i="1" s="1"/>
  <c r="A1929" i="1"/>
  <c r="B1929" i="1" s="1"/>
  <c r="C1929" i="1" s="1"/>
  <c r="F1930" i="1" l="1"/>
  <c r="G1930" i="1" s="1"/>
  <c r="H1930" i="1" s="1"/>
  <c r="A1930" i="1"/>
  <c r="B1930" i="1" s="1"/>
  <c r="C1930" i="1" s="1"/>
  <c r="F1931" i="1" l="1"/>
  <c r="G1931" i="1" s="1"/>
  <c r="H1931" i="1" s="1"/>
  <c r="A1931" i="1"/>
  <c r="B1931" i="1" s="1"/>
  <c r="C1931" i="1" s="1"/>
  <c r="F1932" i="1" l="1"/>
  <c r="G1932" i="1" s="1"/>
  <c r="H1932" i="1" s="1"/>
  <c r="A1932" i="1"/>
  <c r="B1932" i="1" s="1"/>
  <c r="C1932" i="1" s="1"/>
  <c r="F1933" i="1" l="1"/>
  <c r="G1933" i="1" s="1"/>
  <c r="H1933" i="1" s="1"/>
  <c r="A1933" i="1"/>
  <c r="B1933" i="1" s="1"/>
  <c r="C1933" i="1" s="1"/>
  <c r="F1934" i="1" l="1"/>
  <c r="G1934" i="1" s="1"/>
  <c r="H1934" i="1" s="1"/>
  <c r="A1934" i="1"/>
  <c r="B1934" i="1" s="1"/>
  <c r="C1934" i="1" s="1"/>
  <c r="F1935" i="1" l="1"/>
  <c r="G1935" i="1" s="1"/>
  <c r="H1935" i="1" s="1"/>
  <c r="A1935" i="1"/>
  <c r="B1935" i="1" s="1"/>
  <c r="C1935" i="1" s="1"/>
  <c r="F1936" i="1" l="1"/>
  <c r="G1936" i="1" s="1"/>
  <c r="H1936" i="1" s="1"/>
  <c r="A1936" i="1"/>
  <c r="B1936" i="1" s="1"/>
  <c r="C1936" i="1" s="1"/>
  <c r="F1937" i="1" l="1"/>
  <c r="G1937" i="1" s="1"/>
  <c r="H1937" i="1" s="1"/>
  <c r="A1937" i="1"/>
  <c r="B1937" i="1" s="1"/>
  <c r="C1937" i="1" s="1"/>
  <c r="F1938" i="1" l="1"/>
  <c r="G1938" i="1" s="1"/>
  <c r="H1938" i="1" s="1"/>
  <c r="A1938" i="1"/>
  <c r="B1938" i="1" s="1"/>
  <c r="C1938" i="1" s="1"/>
  <c r="F1939" i="1" l="1"/>
  <c r="G1939" i="1" s="1"/>
  <c r="H1939" i="1" s="1"/>
  <c r="A1939" i="1"/>
  <c r="B1939" i="1" s="1"/>
  <c r="C1939" i="1" s="1"/>
  <c r="F1940" i="1" l="1"/>
  <c r="G1940" i="1" s="1"/>
  <c r="H1940" i="1" s="1"/>
  <c r="A1940" i="1"/>
  <c r="B1940" i="1" s="1"/>
  <c r="C1940" i="1" s="1"/>
  <c r="F1941" i="1" l="1"/>
  <c r="G1941" i="1" s="1"/>
  <c r="H1941" i="1" s="1"/>
  <c r="A1941" i="1"/>
  <c r="B1941" i="1" s="1"/>
  <c r="C1941" i="1" s="1"/>
  <c r="F1942" i="1" l="1"/>
  <c r="G1942" i="1" s="1"/>
  <c r="H1942" i="1" s="1"/>
  <c r="A1942" i="1"/>
  <c r="B1942" i="1" s="1"/>
  <c r="C1942" i="1" s="1"/>
  <c r="F1943" i="1" l="1"/>
  <c r="G1943" i="1" s="1"/>
  <c r="H1943" i="1" s="1"/>
  <c r="A1943" i="1"/>
  <c r="B1943" i="1" s="1"/>
  <c r="C1943" i="1" s="1"/>
  <c r="F1944" i="1" l="1"/>
  <c r="G1944" i="1" s="1"/>
  <c r="H1944" i="1" s="1"/>
  <c r="A1944" i="1"/>
  <c r="B1944" i="1" s="1"/>
  <c r="C1944" i="1" s="1"/>
  <c r="F1945" i="1" l="1"/>
  <c r="G1945" i="1" s="1"/>
  <c r="H1945" i="1" s="1"/>
  <c r="A1945" i="1"/>
  <c r="B1945" i="1" s="1"/>
  <c r="C1945" i="1" s="1"/>
  <c r="F1946" i="1" l="1"/>
  <c r="G1946" i="1" s="1"/>
  <c r="H1946" i="1" s="1"/>
  <c r="A1946" i="1"/>
  <c r="B1946" i="1" s="1"/>
  <c r="C1946" i="1" s="1"/>
  <c r="F1947" i="1" l="1"/>
  <c r="G1947" i="1" s="1"/>
  <c r="H1947" i="1" s="1"/>
  <c r="A1947" i="1"/>
  <c r="B1947" i="1" s="1"/>
  <c r="C1947" i="1" s="1"/>
  <c r="F1948" i="1" l="1"/>
  <c r="G1948" i="1" s="1"/>
  <c r="H1948" i="1" s="1"/>
  <c r="A1948" i="1"/>
  <c r="B1948" i="1" s="1"/>
  <c r="C1948" i="1" s="1"/>
  <c r="F1949" i="1" l="1"/>
  <c r="G1949" i="1" s="1"/>
  <c r="H1949" i="1" s="1"/>
  <c r="A1949" i="1"/>
  <c r="B1949" i="1" s="1"/>
  <c r="C1949" i="1" s="1"/>
  <c r="F1950" i="1" l="1"/>
  <c r="G1950" i="1" s="1"/>
  <c r="H1950" i="1" s="1"/>
  <c r="A1950" i="1"/>
  <c r="B1950" i="1" s="1"/>
  <c r="C1950" i="1" s="1"/>
  <c r="F1951" i="1" l="1"/>
  <c r="G1951" i="1" s="1"/>
  <c r="H1951" i="1" s="1"/>
  <c r="A1951" i="1"/>
  <c r="B1951" i="1" s="1"/>
  <c r="C1951" i="1" s="1"/>
  <c r="F1952" i="1" l="1"/>
  <c r="G1952" i="1" s="1"/>
  <c r="H1952" i="1" s="1"/>
  <c r="A1952" i="1"/>
  <c r="B1952" i="1" s="1"/>
  <c r="C1952" i="1" s="1"/>
  <c r="F1953" i="1" l="1"/>
  <c r="G1953" i="1" s="1"/>
  <c r="H1953" i="1" s="1"/>
  <c r="A1953" i="1"/>
  <c r="B1953" i="1" s="1"/>
  <c r="C1953" i="1" s="1"/>
  <c r="F1954" i="1" l="1"/>
  <c r="G1954" i="1" s="1"/>
  <c r="H1954" i="1" s="1"/>
  <c r="A1954" i="1"/>
  <c r="B1954" i="1" s="1"/>
  <c r="C1954" i="1" s="1"/>
  <c r="F1955" i="1" l="1"/>
  <c r="G1955" i="1" s="1"/>
  <c r="H1955" i="1" s="1"/>
  <c r="A1955" i="1"/>
  <c r="B1955" i="1" s="1"/>
  <c r="C1955" i="1" s="1"/>
  <c r="F1956" i="1" l="1"/>
  <c r="G1956" i="1" s="1"/>
  <c r="H1956" i="1" s="1"/>
  <c r="A1956" i="1"/>
  <c r="B1956" i="1" s="1"/>
  <c r="C1956" i="1" s="1"/>
  <c r="F1957" i="1" l="1"/>
  <c r="G1957" i="1" s="1"/>
  <c r="H1957" i="1" s="1"/>
  <c r="A1957" i="1"/>
  <c r="B1957" i="1" s="1"/>
  <c r="C1957" i="1" s="1"/>
  <c r="F1958" i="1" l="1"/>
  <c r="G1958" i="1" s="1"/>
  <c r="H1958" i="1" s="1"/>
  <c r="A1958" i="1"/>
  <c r="B1958" i="1" s="1"/>
  <c r="C1958" i="1" s="1"/>
  <c r="F1959" i="1" l="1"/>
  <c r="G1959" i="1" s="1"/>
  <c r="H1959" i="1" s="1"/>
  <c r="A1959" i="1"/>
  <c r="B1959" i="1" s="1"/>
  <c r="C1959" i="1" s="1"/>
  <c r="F1960" i="1" l="1"/>
  <c r="G1960" i="1" s="1"/>
  <c r="H1960" i="1" s="1"/>
  <c r="A1960" i="1"/>
  <c r="B1960" i="1" s="1"/>
  <c r="C1960" i="1" s="1"/>
  <c r="F1961" i="1" l="1"/>
  <c r="G1961" i="1" s="1"/>
  <c r="H1961" i="1" s="1"/>
  <c r="A1961" i="1"/>
  <c r="B1961" i="1" s="1"/>
  <c r="C1961" i="1" s="1"/>
  <c r="F1962" i="1" l="1"/>
  <c r="G1962" i="1" s="1"/>
  <c r="H1962" i="1" s="1"/>
  <c r="A1962" i="1"/>
  <c r="B1962" i="1" s="1"/>
  <c r="C1962" i="1" s="1"/>
  <c r="F1963" i="1" l="1"/>
  <c r="G1963" i="1" s="1"/>
  <c r="H1963" i="1" s="1"/>
  <c r="A1963" i="1"/>
  <c r="B1963" i="1" s="1"/>
  <c r="C1963" i="1" s="1"/>
  <c r="F1964" i="1" l="1"/>
  <c r="G1964" i="1" s="1"/>
  <c r="H1964" i="1" s="1"/>
  <c r="A1964" i="1"/>
  <c r="B1964" i="1" s="1"/>
  <c r="C1964" i="1" s="1"/>
  <c r="F1965" i="1" l="1"/>
  <c r="G1965" i="1" s="1"/>
  <c r="H1965" i="1" s="1"/>
  <c r="A1965" i="1"/>
  <c r="B1965" i="1" s="1"/>
  <c r="C1965" i="1" s="1"/>
  <c r="F1966" i="1" l="1"/>
  <c r="G1966" i="1" s="1"/>
  <c r="H1966" i="1" s="1"/>
  <c r="A1966" i="1"/>
  <c r="B1966" i="1" s="1"/>
  <c r="C1966" i="1" s="1"/>
  <c r="F1967" i="1" l="1"/>
  <c r="G1967" i="1" s="1"/>
  <c r="H1967" i="1" s="1"/>
  <c r="A1967" i="1"/>
  <c r="B1967" i="1" s="1"/>
  <c r="C1967" i="1" s="1"/>
  <c r="F1968" i="1" l="1"/>
  <c r="G1968" i="1" s="1"/>
  <c r="H1968" i="1" s="1"/>
  <c r="A1968" i="1"/>
  <c r="B1968" i="1" s="1"/>
  <c r="C1968" i="1" s="1"/>
  <c r="F1969" i="1" l="1"/>
  <c r="G1969" i="1" s="1"/>
  <c r="H1969" i="1" s="1"/>
  <c r="A1969" i="1"/>
  <c r="B1969" i="1" s="1"/>
  <c r="C1969" i="1" s="1"/>
  <c r="F1970" i="1" l="1"/>
  <c r="G1970" i="1" s="1"/>
  <c r="H1970" i="1" s="1"/>
  <c r="A1970" i="1"/>
  <c r="B1970" i="1" s="1"/>
  <c r="C1970" i="1" s="1"/>
  <c r="F1971" i="1" l="1"/>
  <c r="G1971" i="1" s="1"/>
  <c r="H1971" i="1" s="1"/>
  <c r="A1971" i="1"/>
  <c r="B1971" i="1" s="1"/>
  <c r="C1971" i="1" s="1"/>
  <c r="F1972" i="1" l="1"/>
  <c r="G1972" i="1" s="1"/>
  <c r="H1972" i="1" s="1"/>
  <c r="A1972" i="1"/>
  <c r="B1972" i="1" s="1"/>
  <c r="C1972" i="1" s="1"/>
  <c r="F1973" i="1" l="1"/>
  <c r="G1973" i="1" s="1"/>
  <c r="H1973" i="1" s="1"/>
  <c r="A1973" i="1"/>
  <c r="B1973" i="1" s="1"/>
  <c r="C1973" i="1" s="1"/>
  <c r="F1974" i="1" l="1"/>
  <c r="G1974" i="1" s="1"/>
  <c r="H1974" i="1" s="1"/>
  <c r="A1974" i="1"/>
  <c r="B1974" i="1" s="1"/>
  <c r="C1974" i="1" s="1"/>
  <c r="F1975" i="1" l="1"/>
  <c r="G1975" i="1" s="1"/>
  <c r="H1975" i="1" s="1"/>
  <c r="A1975" i="1"/>
  <c r="B1975" i="1" s="1"/>
  <c r="C1975" i="1" s="1"/>
  <c r="F1976" i="1" l="1"/>
  <c r="G1976" i="1" s="1"/>
  <c r="H1976" i="1" s="1"/>
  <c r="A1976" i="1"/>
  <c r="B1976" i="1" s="1"/>
  <c r="C1976" i="1" s="1"/>
  <c r="F1977" i="1" l="1"/>
  <c r="G1977" i="1" s="1"/>
  <c r="H1977" i="1" s="1"/>
  <c r="A1977" i="1"/>
  <c r="B1977" i="1" s="1"/>
  <c r="C1977" i="1" s="1"/>
  <c r="F1978" i="1" l="1"/>
  <c r="G1978" i="1" s="1"/>
  <c r="H1978" i="1" s="1"/>
  <c r="A1978" i="1"/>
  <c r="B1978" i="1" s="1"/>
  <c r="C1978" i="1" s="1"/>
  <c r="F1979" i="1" l="1"/>
  <c r="G1979" i="1" s="1"/>
  <c r="H1979" i="1" s="1"/>
  <c r="A1979" i="1"/>
  <c r="B1979" i="1" s="1"/>
  <c r="C1979" i="1" s="1"/>
  <c r="F1980" i="1" l="1"/>
  <c r="G1980" i="1" s="1"/>
  <c r="H1980" i="1" s="1"/>
  <c r="A1980" i="1"/>
  <c r="B1980" i="1" s="1"/>
  <c r="C1980" i="1" s="1"/>
  <c r="F1981" i="1" l="1"/>
  <c r="G1981" i="1" s="1"/>
  <c r="H1981" i="1" s="1"/>
  <c r="A1981" i="1"/>
  <c r="B1981" i="1" s="1"/>
  <c r="C1981" i="1" s="1"/>
  <c r="F1982" i="1" l="1"/>
  <c r="G1982" i="1" s="1"/>
  <c r="H1982" i="1" s="1"/>
  <c r="A1982" i="1"/>
  <c r="B1982" i="1" s="1"/>
  <c r="C1982" i="1" s="1"/>
  <c r="F1983" i="1" l="1"/>
  <c r="G1983" i="1" s="1"/>
  <c r="H1983" i="1" s="1"/>
  <c r="A1983" i="1"/>
  <c r="B1983" i="1" s="1"/>
  <c r="C1983" i="1" s="1"/>
  <c r="F1984" i="1" l="1"/>
  <c r="G1984" i="1" s="1"/>
  <c r="H1984" i="1" s="1"/>
  <c r="A1984" i="1"/>
  <c r="B1984" i="1" s="1"/>
  <c r="C1984" i="1" s="1"/>
  <c r="F1985" i="1" l="1"/>
  <c r="G1985" i="1" s="1"/>
  <c r="H1985" i="1" s="1"/>
  <c r="A1985" i="1"/>
  <c r="B1985" i="1" s="1"/>
  <c r="C1985" i="1" s="1"/>
  <c r="F1986" i="1" l="1"/>
  <c r="G1986" i="1" s="1"/>
  <c r="H1986" i="1" s="1"/>
  <c r="A1986" i="1"/>
  <c r="B1986" i="1" s="1"/>
  <c r="C1986" i="1" s="1"/>
  <c r="F1987" i="1" l="1"/>
  <c r="G1987" i="1" s="1"/>
  <c r="H1987" i="1" s="1"/>
  <c r="A1987" i="1"/>
  <c r="B1987" i="1" s="1"/>
  <c r="C1987" i="1" s="1"/>
  <c r="F1988" i="1" l="1"/>
  <c r="G1988" i="1" s="1"/>
  <c r="H1988" i="1" s="1"/>
  <c r="A1988" i="1"/>
  <c r="B1988" i="1" s="1"/>
  <c r="C1988" i="1" s="1"/>
  <c r="F1989" i="1" l="1"/>
  <c r="G1989" i="1" s="1"/>
  <c r="H1989" i="1" s="1"/>
  <c r="A1989" i="1"/>
  <c r="B1989" i="1" s="1"/>
  <c r="C1989" i="1" s="1"/>
  <c r="F1990" i="1" l="1"/>
  <c r="G1990" i="1" s="1"/>
  <c r="H1990" i="1" s="1"/>
  <c r="A1990" i="1"/>
  <c r="B1990" i="1" s="1"/>
  <c r="C1990" i="1" s="1"/>
  <c r="F1991" i="1" l="1"/>
  <c r="G1991" i="1" s="1"/>
  <c r="H1991" i="1" s="1"/>
  <c r="A1991" i="1"/>
  <c r="B1991" i="1" s="1"/>
  <c r="C1991" i="1" s="1"/>
  <c r="F1992" i="1" l="1"/>
  <c r="G1992" i="1" s="1"/>
  <c r="H1992" i="1" s="1"/>
  <c r="A1992" i="1"/>
  <c r="B1992" i="1" s="1"/>
  <c r="C1992" i="1" s="1"/>
  <c r="F1993" i="1" l="1"/>
  <c r="G1993" i="1" s="1"/>
  <c r="H1993" i="1" s="1"/>
  <c r="A1993" i="1"/>
  <c r="B1993" i="1" s="1"/>
  <c r="C1993" i="1" s="1"/>
  <c r="F1994" i="1" l="1"/>
  <c r="G1994" i="1" s="1"/>
  <c r="H1994" i="1" s="1"/>
  <c r="A1994" i="1"/>
  <c r="B1994" i="1" s="1"/>
  <c r="C1994" i="1" s="1"/>
  <c r="F1995" i="1" l="1"/>
  <c r="G1995" i="1" s="1"/>
  <c r="H1995" i="1" s="1"/>
  <c r="A1995" i="1"/>
  <c r="B1995" i="1" s="1"/>
  <c r="C1995" i="1" s="1"/>
  <c r="F1996" i="1" l="1"/>
  <c r="G1996" i="1" s="1"/>
  <c r="H1996" i="1" s="1"/>
  <c r="A1996" i="1"/>
  <c r="B1996" i="1" s="1"/>
  <c r="C1996" i="1" s="1"/>
  <c r="F1997" i="1" l="1"/>
  <c r="G1997" i="1" s="1"/>
  <c r="H1997" i="1" s="1"/>
  <c r="A1997" i="1"/>
  <c r="B1997" i="1" s="1"/>
  <c r="C1997" i="1" s="1"/>
  <c r="F1998" i="1" l="1"/>
  <c r="G1998" i="1" s="1"/>
  <c r="H1998" i="1" s="1"/>
  <c r="A1998" i="1"/>
  <c r="B1998" i="1" s="1"/>
  <c r="C1998" i="1" s="1"/>
  <c r="F1999" i="1" l="1"/>
  <c r="G1999" i="1" s="1"/>
  <c r="H1999" i="1" s="1"/>
  <c r="A1999" i="1"/>
  <c r="B1999" i="1" s="1"/>
  <c r="C1999" i="1" s="1"/>
  <c r="F2000" i="1" l="1"/>
  <c r="G2000" i="1" s="1"/>
  <c r="H2000" i="1" s="1"/>
  <c r="A2000" i="1"/>
  <c r="B2000" i="1" s="1"/>
  <c r="C2000" i="1" s="1"/>
  <c r="F2001" i="1" l="1"/>
  <c r="G2001" i="1" s="1"/>
  <c r="H2001" i="1" s="1"/>
  <c r="A2001" i="1"/>
  <c r="B2001" i="1" s="1"/>
  <c r="C2001" i="1" s="1"/>
  <c r="F2002" i="1" l="1"/>
  <c r="G2002" i="1" s="1"/>
  <c r="H2002" i="1" s="1"/>
  <c r="A2002" i="1"/>
  <c r="B2002" i="1" s="1"/>
  <c r="C2002" i="1" s="1"/>
  <c r="F2003" i="1" l="1"/>
  <c r="G2003" i="1" s="1"/>
  <c r="H2003" i="1" s="1"/>
  <c r="A2003" i="1"/>
  <c r="B2003" i="1" s="1"/>
  <c r="C2003" i="1" s="1"/>
  <c r="F2004" i="1" l="1"/>
  <c r="G2004" i="1" s="1"/>
  <c r="H2004" i="1" s="1"/>
  <c r="A2004" i="1"/>
  <c r="B2004" i="1" s="1"/>
  <c r="C2004" i="1" s="1"/>
  <c r="F2005" i="1" l="1"/>
  <c r="G2005" i="1" s="1"/>
  <c r="H2005" i="1" s="1"/>
  <c r="A2005" i="1"/>
  <c r="B2005" i="1" s="1"/>
  <c r="C2005" i="1" s="1"/>
  <c r="F2006" i="1" l="1"/>
  <c r="G2006" i="1" s="1"/>
  <c r="H2006" i="1" s="1"/>
  <c r="A2006" i="1"/>
  <c r="B2006" i="1" s="1"/>
  <c r="C2006" i="1" s="1"/>
  <c r="F2007" i="1" l="1"/>
  <c r="G2007" i="1" s="1"/>
  <c r="H2007" i="1" s="1"/>
  <c r="A2007" i="1"/>
  <c r="B2007" i="1" s="1"/>
  <c r="C2007" i="1" s="1"/>
  <c r="F2008" i="1" l="1"/>
  <c r="G2008" i="1" s="1"/>
  <c r="H2008" i="1" s="1"/>
  <c r="A2008" i="1"/>
  <c r="B2008" i="1" s="1"/>
  <c r="C2008" i="1" s="1"/>
  <c r="F2009" i="1" l="1"/>
  <c r="G2009" i="1" s="1"/>
  <c r="H2009" i="1" s="1"/>
  <c r="A2009" i="1"/>
  <c r="B2009" i="1" s="1"/>
  <c r="C2009" i="1" s="1"/>
  <c r="F2010" i="1" l="1"/>
  <c r="G2010" i="1" s="1"/>
  <c r="H2010" i="1" s="1"/>
  <c r="A2010" i="1"/>
  <c r="B2010" i="1" s="1"/>
  <c r="C2010" i="1" s="1"/>
  <c r="F2011" i="1" l="1"/>
  <c r="G2011" i="1" s="1"/>
  <c r="H2011" i="1" s="1"/>
  <c r="A2011" i="1"/>
  <c r="B2011" i="1" s="1"/>
  <c r="C2011" i="1" s="1"/>
  <c r="F2012" i="1" l="1"/>
  <c r="G2012" i="1" s="1"/>
  <c r="H2012" i="1" s="1"/>
  <c r="A2012" i="1"/>
  <c r="B2012" i="1" s="1"/>
  <c r="C2012" i="1" s="1"/>
  <c r="F2013" i="1" l="1"/>
  <c r="G2013" i="1" s="1"/>
  <c r="H2013" i="1" s="1"/>
  <c r="A2013" i="1"/>
  <c r="B2013" i="1" s="1"/>
  <c r="C2013" i="1" s="1"/>
  <c r="F2014" i="1" l="1"/>
  <c r="G2014" i="1" s="1"/>
  <c r="H2014" i="1" s="1"/>
  <c r="A2014" i="1"/>
  <c r="B2014" i="1" s="1"/>
  <c r="C2014" i="1" s="1"/>
  <c r="F2015" i="1" l="1"/>
  <c r="G2015" i="1" s="1"/>
  <c r="H2015" i="1" s="1"/>
  <c r="A2015" i="1"/>
  <c r="B2015" i="1" s="1"/>
  <c r="C2015" i="1" s="1"/>
  <c r="F2016" i="1" l="1"/>
  <c r="G2016" i="1" s="1"/>
  <c r="H2016" i="1" s="1"/>
  <c r="A2016" i="1"/>
  <c r="B2016" i="1" s="1"/>
  <c r="C2016" i="1" s="1"/>
  <c r="F2017" i="1" l="1"/>
  <c r="G2017" i="1" s="1"/>
  <c r="H2017" i="1" s="1"/>
  <c r="A2017" i="1"/>
  <c r="B2017" i="1" s="1"/>
  <c r="C2017" i="1" s="1"/>
  <c r="F2018" i="1" l="1"/>
  <c r="G2018" i="1" s="1"/>
  <c r="H2018" i="1" s="1"/>
  <c r="A2018" i="1"/>
  <c r="B2018" i="1" s="1"/>
  <c r="C2018" i="1" s="1"/>
  <c r="F2019" i="1" l="1"/>
  <c r="G2019" i="1" s="1"/>
  <c r="H2019" i="1" s="1"/>
  <c r="A2019" i="1"/>
  <c r="B2019" i="1" s="1"/>
  <c r="C2019" i="1" s="1"/>
  <c r="F2020" i="1" l="1"/>
  <c r="G2020" i="1" s="1"/>
  <c r="H2020" i="1" s="1"/>
  <c r="A2020" i="1"/>
  <c r="B2020" i="1" s="1"/>
  <c r="C2020" i="1" s="1"/>
  <c r="F2021" i="1" l="1"/>
  <c r="G2021" i="1" s="1"/>
  <c r="H2021" i="1" s="1"/>
  <c r="A2021" i="1"/>
  <c r="B2021" i="1" s="1"/>
  <c r="C2021" i="1" s="1"/>
  <c r="F2022" i="1" l="1"/>
  <c r="G2022" i="1" s="1"/>
  <c r="H2022" i="1" s="1"/>
  <c r="A2022" i="1"/>
  <c r="B2022" i="1" s="1"/>
  <c r="C2022" i="1" s="1"/>
  <c r="F2023" i="1" l="1"/>
  <c r="G2023" i="1" s="1"/>
  <c r="H2023" i="1" s="1"/>
  <c r="A2023" i="1"/>
  <c r="B2023" i="1" s="1"/>
  <c r="C2023" i="1" s="1"/>
  <c r="F2024" i="1" l="1"/>
  <c r="G2024" i="1" s="1"/>
  <c r="H2024" i="1" s="1"/>
  <c r="A2024" i="1"/>
  <c r="B2024" i="1" s="1"/>
  <c r="C2024" i="1" s="1"/>
  <c r="F2025" i="1" l="1"/>
  <c r="G2025" i="1" s="1"/>
  <c r="H2025" i="1" s="1"/>
  <c r="A2025" i="1"/>
  <c r="B2025" i="1" s="1"/>
  <c r="C2025" i="1" s="1"/>
  <c r="F2026" i="1" l="1"/>
  <c r="G2026" i="1" s="1"/>
  <c r="H2026" i="1" s="1"/>
  <c r="A2026" i="1"/>
  <c r="B2026" i="1" s="1"/>
  <c r="C2026" i="1" s="1"/>
  <c r="F2027" i="1" l="1"/>
  <c r="G2027" i="1" s="1"/>
  <c r="H2027" i="1" s="1"/>
  <c r="A2027" i="1"/>
  <c r="B2027" i="1" s="1"/>
  <c r="C2027" i="1" s="1"/>
  <c r="F2028" i="1" l="1"/>
  <c r="G2028" i="1" s="1"/>
  <c r="H2028" i="1" s="1"/>
  <c r="A2028" i="1"/>
  <c r="B2028" i="1" s="1"/>
  <c r="C2028" i="1" s="1"/>
  <c r="F2029" i="1" l="1"/>
  <c r="G2029" i="1" s="1"/>
  <c r="H2029" i="1" s="1"/>
  <c r="A2029" i="1"/>
  <c r="B2029" i="1" s="1"/>
  <c r="C2029" i="1" s="1"/>
  <c r="F2030" i="1" l="1"/>
  <c r="G2030" i="1" s="1"/>
  <c r="H2030" i="1" s="1"/>
  <c r="A2030" i="1"/>
  <c r="B2030" i="1" s="1"/>
  <c r="C2030" i="1" s="1"/>
  <c r="F2031" i="1" l="1"/>
  <c r="G2031" i="1" s="1"/>
  <c r="H2031" i="1" s="1"/>
  <c r="A2031" i="1"/>
  <c r="B2031" i="1" s="1"/>
  <c r="C2031" i="1" s="1"/>
  <c r="F2032" i="1" l="1"/>
  <c r="G2032" i="1" s="1"/>
  <c r="H2032" i="1" s="1"/>
  <c r="A2032" i="1"/>
  <c r="B2032" i="1" s="1"/>
  <c r="C2032" i="1" s="1"/>
  <c r="F2033" i="1" l="1"/>
  <c r="G2033" i="1" s="1"/>
  <c r="H2033" i="1" s="1"/>
  <c r="A2033" i="1"/>
  <c r="B2033" i="1" s="1"/>
  <c r="C2033" i="1" s="1"/>
  <c r="F2034" i="1" l="1"/>
  <c r="G2034" i="1" s="1"/>
  <c r="H2034" i="1" s="1"/>
  <c r="A2034" i="1"/>
  <c r="B2034" i="1" s="1"/>
  <c r="C2034" i="1" s="1"/>
  <c r="F2035" i="1" l="1"/>
  <c r="G2035" i="1" s="1"/>
  <c r="H2035" i="1" s="1"/>
  <c r="A2035" i="1"/>
  <c r="B2035" i="1" s="1"/>
  <c r="C2035" i="1" s="1"/>
  <c r="F2036" i="1" l="1"/>
  <c r="G2036" i="1" s="1"/>
  <c r="H2036" i="1" s="1"/>
  <c r="A2036" i="1"/>
  <c r="B2036" i="1" s="1"/>
  <c r="C2036" i="1" s="1"/>
  <c r="F2037" i="1" l="1"/>
  <c r="G2037" i="1" s="1"/>
  <c r="H2037" i="1" s="1"/>
  <c r="A2037" i="1"/>
  <c r="B2037" i="1" s="1"/>
  <c r="C2037" i="1" s="1"/>
  <c r="F2038" i="1" l="1"/>
  <c r="G2038" i="1" s="1"/>
  <c r="H2038" i="1" s="1"/>
  <c r="A2038" i="1"/>
  <c r="B2038" i="1" s="1"/>
  <c r="C2038" i="1" s="1"/>
  <c r="F2039" i="1" l="1"/>
  <c r="G2039" i="1" s="1"/>
  <c r="H2039" i="1" s="1"/>
  <c r="A2039" i="1"/>
  <c r="B2039" i="1" s="1"/>
  <c r="C2039" i="1" s="1"/>
  <c r="F2040" i="1" l="1"/>
  <c r="G2040" i="1" s="1"/>
  <c r="H2040" i="1" s="1"/>
  <c r="A2040" i="1"/>
  <c r="B2040" i="1" s="1"/>
  <c r="C2040" i="1" s="1"/>
  <c r="F2041" i="1" l="1"/>
  <c r="G2041" i="1" s="1"/>
  <c r="H2041" i="1" s="1"/>
  <c r="A2041" i="1"/>
  <c r="B2041" i="1" s="1"/>
  <c r="C2041" i="1" s="1"/>
  <c r="F2042" i="1" l="1"/>
  <c r="G2042" i="1" s="1"/>
  <c r="H2042" i="1" s="1"/>
  <c r="A2042" i="1"/>
  <c r="B2042" i="1" s="1"/>
  <c r="C2042" i="1" s="1"/>
  <c r="F2043" i="1" l="1"/>
  <c r="G2043" i="1" s="1"/>
  <c r="H2043" i="1" s="1"/>
  <c r="A2043" i="1"/>
  <c r="B2043" i="1" s="1"/>
  <c r="C2043" i="1" s="1"/>
  <c r="F2044" i="1" l="1"/>
  <c r="G2044" i="1" s="1"/>
  <c r="H2044" i="1" s="1"/>
  <c r="A2044" i="1"/>
  <c r="B2044" i="1" s="1"/>
  <c r="C2044" i="1" s="1"/>
  <c r="F2045" i="1" l="1"/>
  <c r="G2045" i="1" s="1"/>
  <c r="H2045" i="1" s="1"/>
  <c r="A2045" i="1"/>
  <c r="B2045" i="1" s="1"/>
  <c r="C2045" i="1" s="1"/>
  <c r="F2046" i="1" l="1"/>
  <c r="G2046" i="1" s="1"/>
  <c r="H2046" i="1" s="1"/>
  <c r="A2046" i="1"/>
  <c r="B2046" i="1" s="1"/>
  <c r="C2046" i="1" s="1"/>
  <c r="F2047" i="1" l="1"/>
  <c r="G2047" i="1" s="1"/>
  <c r="H2047" i="1" s="1"/>
  <c r="A2047" i="1"/>
  <c r="B2047" i="1" s="1"/>
  <c r="C2047" i="1" s="1"/>
  <c r="F2048" i="1" l="1"/>
  <c r="G2048" i="1" s="1"/>
  <c r="H2048" i="1" s="1"/>
  <c r="A2048" i="1"/>
  <c r="B2048" i="1" s="1"/>
  <c r="C2048" i="1" s="1"/>
  <c r="F2049" i="1" l="1"/>
  <c r="G2049" i="1" s="1"/>
  <c r="H2049" i="1" s="1"/>
  <c r="A2049" i="1"/>
  <c r="B2049" i="1" s="1"/>
  <c r="C2049" i="1" s="1"/>
  <c r="F2050" i="1" l="1"/>
  <c r="G2050" i="1" s="1"/>
  <c r="H2050" i="1" s="1"/>
  <c r="A2050" i="1"/>
  <c r="B2050" i="1" s="1"/>
  <c r="C2050" i="1" s="1"/>
  <c r="F2051" i="1" l="1"/>
  <c r="G2051" i="1" s="1"/>
  <c r="H2051" i="1" s="1"/>
  <c r="A2051" i="1"/>
  <c r="B2051" i="1" s="1"/>
  <c r="C2051" i="1" s="1"/>
  <c r="F2052" i="1" l="1"/>
  <c r="G2052" i="1" s="1"/>
  <c r="H2052" i="1" s="1"/>
  <c r="A2052" i="1"/>
  <c r="B2052" i="1" s="1"/>
  <c r="C2052" i="1" s="1"/>
  <c r="F2053" i="1" l="1"/>
  <c r="G2053" i="1" s="1"/>
  <c r="H2053" i="1" s="1"/>
  <c r="A2053" i="1"/>
  <c r="B2053" i="1" s="1"/>
  <c r="C2053" i="1" s="1"/>
  <c r="F2054" i="1" l="1"/>
  <c r="G2054" i="1" s="1"/>
  <c r="H2054" i="1" s="1"/>
  <c r="A2054" i="1"/>
  <c r="B2054" i="1" s="1"/>
  <c r="C2054" i="1" s="1"/>
  <c r="F2055" i="1" l="1"/>
  <c r="G2055" i="1" s="1"/>
  <c r="H2055" i="1" s="1"/>
  <c r="A2055" i="1"/>
  <c r="B2055" i="1" s="1"/>
  <c r="C2055" i="1" s="1"/>
  <c r="F2056" i="1" l="1"/>
  <c r="G2056" i="1" s="1"/>
  <c r="H2056" i="1" s="1"/>
  <c r="A2056" i="1"/>
  <c r="B2056" i="1" s="1"/>
  <c r="C2056" i="1" s="1"/>
  <c r="F2057" i="1" l="1"/>
  <c r="G2057" i="1" s="1"/>
  <c r="H2057" i="1" s="1"/>
  <c r="A2057" i="1"/>
  <c r="B2057" i="1" s="1"/>
  <c r="C2057" i="1" s="1"/>
  <c r="F2058" i="1" l="1"/>
  <c r="G2058" i="1" s="1"/>
  <c r="H2058" i="1" s="1"/>
  <c r="A2058" i="1"/>
  <c r="B2058" i="1" s="1"/>
  <c r="C2058" i="1" s="1"/>
  <c r="F2059" i="1" l="1"/>
  <c r="G2059" i="1" s="1"/>
  <c r="H2059" i="1" s="1"/>
  <c r="A2059" i="1"/>
  <c r="B2059" i="1" s="1"/>
  <c r="C2059" i="1" s="1"/>
  <c r="F2060" i="1" l="1"/>
  <c r="G2060" i="1" s="1"/>
  <c r="H2060" i="1" s="1"/>
  <c r="A2060" i="1"/>
  <c r="B2060" i="1" s="1"/>
  <c r="C2060" i="1" s="1"/>
  <c r="F2061" i="1" l="1"/>
  <c r="G2061" i="1" s="1"/>
  <c r="H2061" i="1" s="1"/>
  <c r="A2061" i="1"/>
  <c r="B2061" i="1" s="1"/>
  <c r="C2061" i="1" s="1"/>
  <c r="F2062" i="1" l="1"/>
  <c r="G2062" i="1" s="1"/>
  <c r="H2062" i="1" s="1"/>
  <c r="A2062" i="1"/>
  <c r="B2062" i="1" s="1"/>
  <c r="C2062" i="1" s="1"/>
  <c r="F2063" i="1" l="1"/>
  <c r="G2063" i="1" s="1"/>
  <c r="H2063" i="1" s="1"/>
  <c r="A2063" i="1"/>
  <c r="B2063" i="1" s="1"/>
  <c r="C2063" i="1" s="1"/>
  <c r="F2064" i="1" l="1"/>
  <c r="G2064" i="1" s="1"/>
  <c r="H2064" i="1" s="1"/>
  <c r="A2064" i="1"/>
  <c r="B2064" i="1" s="1"/>
  <c r="C2064" i="1" s="1"/>
  <c r="F2065" i="1" l="1"/>
  <c r="G2065" i="1" s="1"/>
  <c r="H2065" i="1" s="1"/>
  <c r="A2065" i="1"/>
  <c r="B2065" i="1" s="1"/>
  <c r="C2065" i="1" s="1"/>
  <c r="F2066" i="1" l="1"/>
  <c r="G2066" i="1" s="1"/>
  <c r="H2066" i="1" s="1"/>
  <c r="A2066" i="1"/>
  <c r="B2066" i="1" s="1"/>
  <c r="C2066" i="1" s="1"/>
  <c r="F2067" i="1" l="1"/>
  <c r="G2067" i="1" s="1"/>
  <c r="H2067" i="1" s="1"/>
  <c r="A2067" i="1"/>
  <c r="B2067" i="1" s="1"/>
  <c r="C2067" i="1" s="1"/>
  <c r="F2068" i="1" l="1"/>
  <c r="G2068" i="1" s="1"/>
  <c r="H2068" i="1" s="1"/>
  <c r="A2068" i="1"/>
  <c r="B2068" i="1" s="1"/>
  <c r="C2068" i="1" s="1"/>
  <c r="F2069" i="1" l="1"/>
  <c r="G2069" i="1" s="1"/>
  <c r="H2069" i="1" s="1"/>
  <c r="A2069" i="1"/>
  <c r="B2069" i="1" s="1"/>
  <c r="C2069" i="1" s="1"/>
  <c r="F2070" i="1" l="1"/>
  <c r="G2070" i="1" s="1"/>
  <c r="H2070" i="1" s="1"/>
  <c r="A2070" i="1"/>
  <c r="B2070" i="1" s="1"/>
  <c r="C2070" i="1" s="1"/>
  <c r="F2071" i="1" l="1"/>
  <c r="G2071" i="1" s="1"/>
  <c r="H2071" i="1" s="1"/>
  <c r="A2071" i="1"/>
  <c r="B2071" i="1" s="1"/>
  <c r="C2071" i="1" s="1"/>
  <c r="F2072" i="1" l="1"/>
  <c r="G2072" i="1" s="1"/>
  <c r="H2072" i="1" s="1"/>
  <c r="A2072" i="1"/>
  <c r="B2072" i="1" s="1"/>
  <c r="C2072" i="1" s="1"/>
  <c r="F2073" i="1" l="1"/>
  <c r="G2073" i="1" s="1"/>
  <c r="H2073" i="1" s="1"/>
  <c r="A2073" i="1"/>
  <c r="B2073" i="1" s="1"/>
  <c r="C2073" i="1" s="1"/>
  <c r="F2074" i="1" l="1"/>
  <c r="G2074" i="1" s="1"/>
  <c r="H2074" i="1" s="1"/>
  <c r="A2074" i="1"/>
  <c r="B2074" i="1" s="1"/>
  <c r="C2074" i="1" s="1"/>
  <c r="F2075" i="1" l="1"/>
  <c r="G2075" i="1" s="1"/>
  <c r="H2075" i="1" s="1"/>
  <c r="A2075" i="1"/>
  <c r="B2075" i="1" s="1"/>
  <c r="C2075" i="1" s="1"/>
  <c r="F2076" i="1" l="1"/>
  <c r="G2076" i="1" s="1"/>
  <c r="H2076" i="1" s="1"/>
  <c r="A2076" i="1"/>
  <c r="B2076" i="1" s="1"/>
  <c r="C2076" i="1" s="1"/>
  <c r="F2077" i="1" l="1"/>
  <c r="G2077" i="1" s="1"/>
  <c r="H2077" i="1" s="1"/>
  <c r="A2077" i="1"/>
  <c r="B2077" i="1" s="1"/>
  <c r="C2077" i="1" s="1"/>
  <c r="F2078" i="1" l="1"/>
  <c r="G2078" i="1" s="1"/>
  <c r="H2078" i="1" s="1"/>
  <c r="A2078" i="1"/>
  <c r="B2078" i="1" s="1"/>
  <c r="C2078" i="1" s="1"/>
  <c r="F2079" i="1" l="1"/>
  <c r="G2079" i="1" s="1"/>
  <c r="H2079" i="1" s="1"/>
  <c r="A2079" i="1"/>
  <c r="B2079" i="1" s="1"/>
  <c r="C2079" i="1" s="1"/>
  <c r="F2080" i="1" l="1"/>
  <c r="G2080" i="1" s="1"/>
  <c r="H2080" i="1" s="1"/>
  <c r="A2080" i="1"/>
  <c r="B2080" i="1" s="1"/>
  <c r="C2080" i="1" s="1"/>
  <c r="F2081" i="1" l="1"/>
  <c r="G2081" i="1" s="1"/>
  <c r="H2081" i="1" s="1"/>
  <c r="A2081" i="1"/>
  <c r="B2081" i="1" s="1"/>
  <c r="C2081" i="1" s="1"/>
  <c r="F2082" i="1" l="1"/>
  <c r="G2082" i="1" s="1"/>
  <c r="H2082" i="1" s="1"/>
  <c r="A2082" i="1"/>
  <c r="B2082" i="1" s="1"/>
  <c r="C2082" i="1" s="1"/>
  <c r="F2083" i="1" l="1"/>
  <c r="G2083" i="1" s="1"/>
  <c r="H2083" i="1" s="1"/>
  <c r="A2083" i="1"/>
  <c r="B2083" i="1" s="1"/>
  <c r="C2083" i="1" s="1"/>
  <c r="F2084" i="1" l="1"/>
  <c r="G2084" i="1" s="1"/>
  <c r="H2084" i="1" s="1"/>
  <c r="A2084" i="1"/>
  <c r="B2084" i="1" s="1"/>
  <c r="C2084" i="1" s="1"/>
  <c r="F2085" i="1" l="1"/>
  <c r="G2085" i="1" s="1"/>
  <c r="H2085" i="1" s="1"/>
  <c r="A2085" i="1"/>
  <c r="B2085" i="1" s="1"/>
  <c r="C2085" i="1" s="1"/>
  <c r="F2086" i="1" l="1"/>
  <c r="G2086" i="1" s="1"/>
  <c r="H2086" i="1" s="1"/>
  <c r="A2086" i="1"/>
  <c r="B2086" i="1" s="1"/>
  <c r="C2086" i="1" s="1"/>
  <c r="F2087" i="1" l="1"/>
  <c r="G2087" i="1" s="1"/>
  <c r="H2087" i="1" s="1"/>
  <c r="A2087" i="1"/>
  <c r="B2087" i="1" s="1"/>
  <c r="C2087" i="1" s="1"/>
  <c r="F2088" i="1" l="1"/>
  <c r="G2088" i="1" s="1"/>
  <c r="H2088" i="1" s="1"/>
  <c r="A2088" i="1"/>
  <c r="B2088" i="1" s="1"/>
  <c r="C2088" i="1" s="1"/>
  <c r="F2089" i="1" l="1"/>
  <c r="G2089" i="1" s="1"/>
  <c r="H2089" i="1" s="1"/>
  <c r="A2089" i="1"/>
  <c r="B2089" i="1" s="1"/>
  <c r="C2089" i="1" s="1"/>
  <c r="F2090" i="1" l="1"/>
  <c r="G2090" i="1" s="1"/>
  <c r="H2090" i="1" s="1"/>
  <c r="A2090" i="1"/>
  <c r="B2090" i="1" s="1"/>
  <c r="C2090" i="1" s="1"/>
  <c r="F2091" i="1" l="1"/>
  <c r="G2091" i="1" s="1"/>
  <c r="H2091" i="1" s="1"/>
  <c r="A2091" i="1"/>
  <c r="B2091" i="1" s="1"/>
  <c r="C2091" i="1" s="1"/>
  <c r="F2092" i="1" l="1"/>
  <c r="G2092" i="1" s="1"/>
  <c r="H2092" i="1" s="1"/>
  <c r="A2092" i="1"/>
  <c r="B2092" i="1" s="1"/>
  <c r="C2092" i="1" s="1"/>
  <c r="F2093" i="1" l="1"/>
  <c r="G2093" i="1" s="1"/>
  <c r="H2093" i="1" s="1"/>
  <c r="A2093" i="1"/>
  <c r="B2093" i="1" s="1"/>
  <c r="C2093" i="1" s="1"/>
  <c r="F2094" i="1" l="1"/>
  <c r="G2094" i="1" s="1"/>
  <c r="H2094" i="1" s="1"/>
  <c r="A2094" i="1"/>
  <c r="B2094" i="1" s="1"/>
  <c r="C2094" i="1" s="1"/>
  <c r="F2095" i="1" l="1"/>
  <c r="G2095" i="1" s="1"/>
  <c r="H2095" i="1" s="1"/>
  <c r="A2095" i="1"/>
  <c r="B2095" i="1" s="1"/>
  <c r="C2095" i="1" s="1"/>
  <c r="F2096" i="1" l="1"/>
  <c r="G2096" i="1" s="1"/>
  <c r="H2096" i="1" s="1"/>
  <c r="A2096" i="1"/>
  <c r="B2096" i="1" s="1"/>
  <c r="C2096" i="1" s="1"/>
  <c r="F2097" i="1" l="1"/>
  <c r="G2097" i="1" s="1"/>
  <c r="H2097" i="1" s="1"/>
  <c r="A2097" i="1"/>
  <c r="B2097" i="1" s="1"/>
  <c r="C2097" i="1" s="1"/>
  <c r="F2098" i="1" l="1"/>
  <c r="G2098" i="1" s="1"/>
  <c r="H2098" i="1" s="1"/>
  <c r="A2098" i="1"/>
  <c r="B2098" i="1" s="1"/>
  <c r="C2098" i="1" s="1"/>
  <c r="F2099" i="1" l="1"/>
  <c r="G2099" i="1" s="1"/>
  <c r="H2099" i="1" s="1"/>
  <c r="A2099" i="1"/>
  <c r="B2099" i="1" s="1"/>
  <c r="C2099" i="1" s="1"/>
  <c r="F2100" i="1" l="1"/>
  <c r="G2100" i="1" s="1"/>
  <c r="H2100" i="1" s="1"/>
  <c r="A2100" i="1"/>
  <c r="B2100" i="1" s="1"/>
  <c r="C2100" i="1" s="1"/>
  <c r="F2101" i="1" l="1"/>
  <c r="G2101" i="1" s="1"/>
  <c r="H2101" i="1" s="1"/>
  <c r="A2101" i="1"/>
  <c r="B2101" i="1" s="1"/>
  <c r="C2101" i="1" s="1"/>
  <c r="F2102" i="1" l="1"/>
  <c r="G2102" i="1" s="1"/>
  <c r="H2102" i="1" s="1"/>
  <c r="A2102" i="1"/>
  <c r="B2102" i="1" s="1"/>
  <c r="C2102" i="1" s="1"/>
  <c r="F2103" i="1" l="1"/>
  <c r="G2103" i="1" s="1"/>
  <c r="H2103" i="1" s="1"/>
  <c r="A2103" i="1"/>
  <c r="B2103" i="1" s="1"/>
  <c r="C2103" i="1" s="1"/>
  <c r="F2104" i="1" l="1"/>
  <c r="G2104" i="1" s="1"/>
  <c r="H2104" i="1" s="1"/>
  <c r="A2104" i="1"/>
  <c r="B2104" i="1" s="1"/>
  <c r="C2104" i="1" s="1"/>
  <c r="F2105" i="1" l="1"/>
  <c r="G2105" i="1" s="1"/>
  <c r="H2105" i="1" s="1"/>
  <c r="A2105" i="1"/>
  <c r="B2105" i="1" s="1"/>
  <c r="C2105" i="1" s="1"/>
  <c r="F2106" i="1" l="1"/>
  <c r="G2106" i="1" s="1"/>
  <c r="H2106" i="1" s="1"/>
  <c r="A2106" i="1"/>
  <c r="B2106" i="1" s="1"/>
  <c r="C2106" i="1" s="1"/>
  <c r="F2107" i="1" l="1"/>
  <c r="G2107" i="1" s="1"/>
  <c r="H2107" i="1" s="1"/>
  <c r="A2107" i="1"/>
  <c r="B2107" i="1" s="1"/>
  <c r="C2107" i="1" s="1"/>
  <c r="F2108" i="1" l="1"/>
  <c r="G2108" i="1" s="1"/>
  <c r="H2108" i="1" s="1"/>
  <c r="A2108" i="1"/>
  <c r="B2108" i="1" s="1"/>
  <c r="C2108" i="1" s="1"/>
  <c r="F2109" i="1" l="1"/>
  <c r="G2109" i="1" s="1"/>
  <c r="H2109" i="1" s="1"/>
  <c r="A2109" i="1"/>
  <c r="B2109" i="1" s="1"/>
  <c r="C2109" i="1" s="1"/>
  <c r="F2110" i="1" l="1"/>
  <c r="G2110" i="1" s="1"/>
  <c r="H2110" i="1" s="1"/>
  <c r="A2110" i="1"/>
  <c r="B2110" i="1" s="1"/>
  <c r="C2110" i="1" s="1"/>
  <c r="F2111" i="1" l="1"/>
  <c r="G2111" i="1" s="1"/>
  <c r="H2111" i="1" s="1"/>
  <c r="A2111" i="1"/>
  <c r="B2111" i="1" s="1"/>
  <c r="C2111" i="1" s="1"/>
  <c r="F2112" i="1" l="1"/>
  <c r="G2112" i="1" s="1"/>
  <c r="H2112" i="1" s="1"/>
  <c r="A2112" i="1"/>
  <c r="B2112" i="1" s="1"/>
  <c r="C2112" i="1" s="1"/>
  <c r="F2113" i="1" l="1"/>
  <c r="G2113" i="1" s="1"/>
  <c r="H2113" i="1" s="1"/>
  <c r="A2113" i="1"/>
  <c r="B2113" i="1" s="1"/>
  <c r="C2113" i="1" s="1"/>
  <c r="F2114" i="1" l="1"/>
  <c r="G2114" i="1" s="1"/>
  <c r="H2114" i="1" s="1"/>
  <c r="A2114" i="1"/>
  <c r="B2114" i="1" s="1"/>
  <c r="C2114" i="1" s="1"/>
  <c r="F2115" i="1" l="1"/>
  <c r="G2115" i="1" s="1"/>
  <c r="H2115" i="1" s="1"/>
  <c r="A2115" i="1"/>
  <c r="B2115" i="1" s="1"/>
  <c r="C2115" i="1" s="1"/>
  <c r="F2116" i="1" l="1"/>
  <c r="G2116" i="1" s="1"/>
  <c r="H2116" i="1" s="1"/>
  <c r="A2116" i="1"/>
  <c r="B2116" i="1" s="1"/>
  <c r="C2116" i="1" s="1"/>
  <c r="F2117" i="1" l="1"/>
  <c r="G2117" i="1" s="1"/>
  <c r="H2117" i="1" s="1"/>
  <c r="A2117" i="1"/>
  <c r="B2117" i="1" s="1"/>
  <c r="C2117" i="1" s="1"/>
  <c r="F2118" i="1" l="1"/>
  <c r="G2118" i="1" s="1"/>
  <c r="H2118" i="1" s="1"/>
  <c r="A2118" i="1"/>
  <c r="B2118" i="1" s="1"/>
  <c r="C2118" i="1" s="1"/>
  <c r="F2119" i="1" l="1"/>
  <c r="G2119" i="1" s="1"/>
  <c r="H2119" i="1" s="1"/>
  <c r="A2119" i="1"/>
  <c r="B2119" i="1" s="1"/>
  <c r="C2119" i="1" s="1"/>
  <c r="F2120" i="1" l="1"/>
  <c r="G2120" i="1" s="1"/>
  <c r="H2120" i="1" s="1"/>
  <c r="A2120" i="1"/>
  <c r="B2120" i="1" s="1"/>
  <c r="C2120" i="1" s="1"/>
  <c r="F2121" i="1" l="1"/>
  <c r="G2121" i="1" s="1"/>
  <c r="H2121" i="1" s="1"/>
  <c r="A2121" i="1"/>
  <c r="B2121" i="1" s="1"/>
  <c r="C2121" i="1" s="1"/>
  <c r="F2122" i="1" l="1"/>
  <c r="G2122" i="1" s="1"/>
  <c r="H2122" i="1" s="1"/>
  <c r="A2122" i="1"/>
  <c r="B2122" i="1" s="1"/>
  <c r="C2122" i="1" s="1"/>
  <c r="F2123" i="1" l="1"/>
  <c r="G2123" i="1" s="1"/>
  <c r="H2123" i="1" s="1"/>
  <c r="A2123" i="1"/>
  <c r="B2123" i="1" s="1"/>
  <c r="C2123" i="1" s="1"/>
  <c r="F2124" i="1" l="1"/>
  <c r="G2124" i="1" s="1"/>
  <c r="H2124" i="1" s="1"/>
  <c r="A2124" i="1"/>
  <c r="B2124" i="1" s="1"/>
  <c r="C2124" i="1" s="1"/>
  <c r="F2125" i="1" l="1"/>
  <c r="G2125" i="1" s="1"/>
  <c r="H2125" i="1" s="1"/>
  <c r="A2125" i="1"/>
  <c r="B2125" i="1" s="1"/>
  <c r="C2125" i="1" s="1"/>
  <c r="F2126" i="1" l="1"/>
  <c r="G2126" i="1" s="1"/>
  <c r="H2126" i="1" s="1"/>
  <c r="A2126" i="1"/>
  <c r="B2126" i="1" s="1"/>
  <c r="C2126" i="1" s="1"/>
  <c r="F2127" i="1" l="1"/>
  <c r="G2127" i="1" s="1"/>
  <c r="H2127" i="1" s="1"/>
  <c r="A2127" i="1"/>
  <c r="B2127" i="1" s="1"/>
  <c r="C2127" i="1" s="1"/>
  <c r="F2128" i="1" l="1"/>
  <c r="G2128" i="1" s="1"/>
  <c r="H2128" i="1" s="1"/>
  <c r="A2128" i="1"/>
  <c r="B2128" i="1" s="1"/>
  <c r="C2128" i="1" s="1"/>
  <c r="F2129" i="1" l="1"/>
  <c r="G2129" i="1" s="1"/>
  <c r="H2129" i="1" s="1"/>
  <c r="A2129" i="1"/>
  <c r="B2129" i="1" s="1"/>
  <c r="C2129" i="1" s="1"/>
  <c r="F2130" i="1" l="1"/>
  <c r="G2130" i="1" s="1"/>
  <c r="H2130" i="1" s="1"/>
  <c r="A2130" i="1"/>
  <c r="B2130" i="1" s="1"/>
  <c r="C2130" i="1" s="1"/>
  <c r="F2131" i="1" l="1"/>
  <c r="G2131" i="1" s="1"/>
  <c r="H2131" i="1" s="1"/>
  <c r="A2131" i="1"/>
  <c r="B2131" i="1" s="1"/>
  <c r="C2131" i="1" s="1"/>
  <c r="F2132" i="1" l="1"/>
  <c r="G2132" i="1" s="1"/>
  <c r="H2132" i="1" s="1"/>
  <c r="A2132" i="1"/>
  <c r="B2132" i="1" s="1"/>
  <c r="C2132" i="1" s="1"/>
  <c r="F2133" i="1" l="1"/>
  <c r="G2133" i="1" s="1"/>
  <c r="H2133" i="1" s="1"/>
  <c r="A2133" i="1"/>
  <c r="B2133" i="1" s="1"/>
  <c r="C2133" i="1" s="1"/>
  <c r="F2134" i="1" l="1"/>
  <c r="G2134" i="1" s="1"/>
  <c r="H2134" i="1" s="1"/>
  <c r="A2134" i="1"/>
  <c r="B2134" i="1" s="1"/>
  <c r="C2134" i="1" s="1"/>
  <c r="F2135" i="1" l="1"/>
  <c r="G2135" i="1" s="1"/>
  <c r="H2135" i="1" s="1"/>
  <c r="A2135" i="1"/>
  <c r="B2135" i="1" s="1"/>
  <c r="C2135" i="1" s="1"/>
  <c r="F2136" i="1" l="1"/>
  <c r="G2136" i="1" s="1"/>
  <c r="H2136" i="1" s="1"/>
  <c r="A2136" i="1"/>
  <c r="B2136" i="1" s="1"/>
  <c r="C2136" i="1" s="1"/>
  <c r="F2137" i="1" l="1"/>
  <c r="G2137" i="1" s="1"/>
  <c r="H2137" i="1" s="1"/>
  <c r="A2137" i="1"/>
  <c r="B2137" i="1" s="1"/>
  <c r="C2137" i="1" s="1"/>
  <c r="F2138" i="1" l="1"/>
  <c r="G2138" i="1" s="1"/>
  <c r="H2138" i="1" s="1"/>
  <c r="A2138" i="1"/>
  <c r="B2138" i="1" s="1"/>
  <c r="C2138" i="1" s="1"/>
  <c r="F2139" i="1" l="1"/>
  <c r="G2139" i="1" s="1"/>
  <c r="H2139" i="1" s="1"/>
  <c r="A2139" i="1"/>
  <c r="B2139" i="1" s="1"/>
  <c r="C2139" i="1" s="1"/>
  <c r="F2140" i="1" l="1"/>
  <c r="G2140" i="1" s="1"/>
  <c r="H2140" i="1" s="1"/>
  <c r="A2140" i="1"/>
  <c r="B2140" i="1" s="1"/>
  <c r="C2140" i="1" s="1"/>
  <c r="F2141" i="1" l="1"/>
  <c r="G2141" i="1" s="1"/>
  <c r="H2141" i="1" s="1"/>
  <c r="A2141" i="1"/>
  <c r="B2141" i="1" s="1"/>
  <c r="C2141" i="1" s="1"/>
  <c r="F2142" i="1" l="1"/>
  <c r="G2142" i="1" s="1"/>
  <c r="H2142" i="1" s="1"/>
  <c r="A2142" i="1"/>
  <c r="B2142" i="1" s="1"/>
  <c r="C2142" i="1" s="1"/>
  <c r="F2143" i="1" l="1"/>
  <c r="G2143" i="1" s="1"/>
  <c r="H2143" i="1" s="1"/>
  <c r="A2143" i="1"/>
  <c r="B2143" i="1" s="1"/>
  <c r="C2143" i="1" s="1"/>
  <c r="F2144" i="1" l="1"/>
  <c r="G2144" i="1" s="1"/>
  <c r="H2144" i="1" s="1"/>
  <c r="A2144" i="1"/>
  <c r="B2144" i="1" s="1"/>
  <c r="C2144" i="1" s="1"/>
  <c r="F2145" i="1" l="1"/>
  <c r="G2145" i="1" s="1"/>
  <c r="H2145" i="1" s="1"/>
  <c r="A2145" i="1"/>
  <c r="B2145" i="1" s="1"/>
  <c r="C2145" i="1" s="1"/>
  <c r="F2146" i="1" l="1"/>
  <c r="G2146" i="1" s="1"/>
  <c r="H2146" i="1" s="1"/>
  <c r="A2146" i="1"/>
  <c r="B2146" i="1" s="1"/>
  <c r="C2146" i="1" s="1"/>
  <c r="F2147" i="1" l="1"/>
  <c r="G2147" i="1" s="1"/>
  <c r="H2147" i="1" s="1"/>
  <c r="A2147" i="1"/>
  <c r="B2147" i="1" s="1"/>
  <c r="C2147" i="1" s="1"/>
  <c r="F2148" i="1" l="1"/>
  <c r="G2148" i="1" s="1"/>
  <c r="H2148" i="1" s="1"/>
  <c r="A2148" i="1"/>
  <c r="B2148" i="1" s="1"/>
  <c r="C2148" i="1" s="1"/>
  <c r="F2149" i="1" l="1"/>
  <c r="G2149" i="1" s="1"/>
  <c r="H2149" i="1" s="1"/>
  <c r="A2149" i="1"/>
  <c r="B2149" i="1" s="1"/>
  <c r="C2149" i="1" s="1"/>
  <c r="F2150" i="1" l="1"/>
  <c r="G2150" i="1" s="1"/>
  <c r="H2150" i="1" s="1"/>
  <c r="A2150" i="1"/>
  <c r="B2150" i="1" s="1"/>
  <c r="C2150" i="1" s="1"/>
  <c r="F2151" i="1" l="1"/>
  <c r="G2151" i="1" s="1"/>
  <c r="H2151" i="1" s="1"/>
  <c r="A2151" i="1"/>
  <c r="B2151" i="1" s="1"/>
  <c r="C2151" i="1" s="1"/>
  <c r="F2152" i="1" l="1"/>
  <c r="G2152" i="1" s="1"/>
  <c r="H2152" i="1" s="1"/>
  <c r="A2152" i="1"/>
  <c r="B2152" i="1" s="1"/>
  <c r="C2152" i="1" s="1"/>
  <c r="F2153" i="1" l="1"/>
  <c r="G2153" i="1" s="1"/>
  <c r="H2153" i="1" s="1"/>
  <c r="A2153" i="1"/>
  <c r="B2153" i="1" s="1"/>
  <c r="C2153" i="1" s="1"/>
  <c r="F2154" i="1" l="1"/>
  <c r="G2154" i="1" s="1"/>
  <c r="H2154" i="1" s="1"/>
  <c r="A2154" i="1"/>
  <c r="B2154" i="1" s="1"/>
  <c r="C2154" i="1" s="1"/>
  <c r="F2155" i="1" l="1"/>
  <c r="G2155" i="1" s="1"/>
  <c r="H2155" i="1" s="1"/>
  <c r="A2155" i="1"/>
  <c r="B2155" i="1" s="1"/>
  <c r="C2155" i="1" s="1"/>
  <c r="F2156" i="1" l="1"/>
  <c r="G2156" i="1" s="1"/>
  <c r="H2156" i="1" s="1"/>
  <c r="A2156" i="1"/>
  <c r="B2156" i="1" s="1"/>
  <c r="C2156" i="1" s="1"/>
  <c r="F2157" i="1" l="1"/>
  <c r="G2157" i="1" s="1"/>
  <c r="H2157" i="1" s="1"/>
  <c r="A2157" i="1"/>
  <c r="B2157" i="1" s="1"/>
  <c r="C2157" i="1" s="1"/>
  <c r="F2158" i="1" l="1"/>
  <c r="G2158" i="1" s="1"/>
  <c r="H2158" i="1" s="1"/>
  <c r="A2158" i="1"/>
  <c r="B2158" i="1" s="1"/>
  <c r="C2158" i="1" s="1"/>
  <c r="F2159" i="1" l="1"/>
  <c r="G2159" i="1" s="1"/>
  <c r="H2159" i="1" s="1"/>
  <c r="A2159" i="1"/>
  <c r="B2159" i="1" s="1"/>
  <c r="C2159" i="1" s="1"/>
  <c r="F2160" i="1" l="1"/>
  <c r="G2160" i="1" s="1"/>
  <c r="H2160" i="1" s="1"/>
  <c r="A2160" i="1"/>
  <c r="B2160" i="1" s="1"/>
  <c r="C2160" i="1" s="1"/>
  <c r="F2161" i="1" l="1"/>
  <c r="G2161" i="1" s="1"/>
  <c r="H2161" i="1" s="1"/>
  <c r="A2161" i="1"/>
  <c r="B2161" i="1" s="1"/>
  <c r="C2161" i="1" s="1"/>
  <c r="F2162" i="1" l="1"/>
  <c r="G2162" i="1" s="1"/>
  <c r="H2162" i="1" s="1"/>
  <c r="A2162" i="1"/>
  <c r="B2162" i="1" s="1"/>
  <c r="C2162" i="1" s="1"/>
  <c r="F2163" i="1" l="1"/>
  <c r="G2163" i="1" s="1"/>
  <c r="H2163" i="1" s="1"/>
  <c r="A2163" i="1"/>
  <c r="B2163" i="1" s="1"/>
  <c r="C2163" i="1" s="1"/>
  <c r="F2164" i="1" l="1"/>
  <c r="G2164" i="1" s="1"/>
  <c r="H2164" i="1" s="1"/>
  <c r="A2164" i="1"/>
  <c r="B2164" i="1" s="1"/>
  <c r="C2164" i="1" s="1"/>
  <c r="F2165" i="1" l="1"/>
  <c r="G2165" i="1" s="1"/>
  <c r="H2165" i="1" s="1"/>
  <c r="A2165" i="1"/>
  <c r="B2165" i="1" s="1"/>
  <c r="C2165" i="1" s="1"/>
  <c r="F2166" i="1" l="1"/>
  <c r="G2166" i="1" s="1"/>
  <c r="H2166" i="1" s="1"/>
  <c r="A2166" i="1"/>
  <c r="B2166" i="1" s="1"/>
  <c r="C2166" i="1" s="1"/>
  <c r="F2167" i="1" l="1"/>
  <c r="G2167" i="1" s="1"/>
  <c r="H2167" i="1" s="1"/>
  <c r="A2167" i="1"/>
  <c r="B2167" i="1" s="1"/>
  <c r="C2167" i="1" s="1"/>
  <c r="F2168" i="1" l="1"/>
  <c r="G2168" i="1" s="1"/>
  <c r="H2168" i="1" s="1"/>
  <c r="A2168" i="1"/>
  <c r="B2168" i="1" s="1"/>
  <c r="C2168" i="1" s="1"/>
  <c r="F2169" i="1" l="1"/>
  <c r="G2169" i="1" s="1"/>
  <c r="H2169" i="1" s="1"/>
  <c r="A2169" i="1"/>
  <c r="B2169" i="1" s="1"/>
  <c r="C2169" i="1" s="1"/>
  <c r="F2170" i="1" l="1"/>
  <c r="G2170" i="1" s="1"/>
  <c r="H2170" i="1" s="1"/>
  <c r="A2170" i="1"/>
  <c r="B2170" i="1" s="1"/>
  <c r="C2170" i="1" s="1"/>
  <c r="F2171" i="1" l="1"/>
  <c r="G2171" i="1" s="1"/>
  <c r="H2171" i="1" s="1"/>
  <c r="A2171" i="1"/>
  <c r="B2171" i="1" s="1"/>
  <c r="C2171" i="1" s="1"/>
  <c r="F2172" i="1" l="1"/>
  <c r="G2172" i="1" s="1"/>
  <c r="H2172" i="1" s="1"/>
  <c r="A2172" i="1"/>
  <c r="B2172" i="1" s="1"/>
  <c r="C2172" i="1" s="1"/>
  <c r="F2173" i="1" l="1"/>
  <c r="G2173" i="1" s="1"/>
  <c r="H2173" i="1" s="1"/>
  <c r="A2173" i="1"/>
  <c r="B2173" i="1" s="1"/>
  <c r="C2173" i="1" s="1"/>
  <c r="F2174" i="1" l="1"/>
  <c r="G2174" i="1" s="1"/>
  <c r="H2174" i="1" s="1"/>
  <c r="A2174" i="1"/>
  <c r="B2174" i="1" s="1"/>
  <c r="C2174" i="1" s="1"/>
  <c r="F2175" i="1" l="1"/>
  <c r="G2175" i="1" s="1"/>
  <c r="H2175" i="1" s="1"/>
  <c r="A2175" i="1"/>
  <c r="B2175" i="1" s="1"/>
  <c r="C2175" i="1" s="1"/>
  <c r="F2176" i="1" l="1"/>
  <c r="G2176" i="1" s="1"/>
  <c r="H2176" i="1" s="1"/>
  <c r="A2176" i="1"/>
  <c r="B2176" i="1" s="1"/>
  <c r="C2176" i="1" s="1"/>
  <c r="F2177" i="1" l="1"/>
  <c r="G2177" i="1" s="1"/>
  <c r="H2177" i="1" s="1"/>
  <c r="A2177" i="1"/>
  <c r="B2177" i="1" s="1"/>
  <c r="C2177" i="1" s="1"/>
  <c r="F2178" i="1" l="1"/>
  <c r="G2178" i="1" s="1"/>
  <c r="H2178" i="1" s="1"/>
  <c r="A2178" i="1"/>
  <c r="B2178" i="1" s="1"/>
  <c r="C2178" i="1" s="1"/>
  <c r="F2179" i="1" l="1"/>
  <c r="G2179" i="1" s="1"/>
  <c r="H2179" i="1" s="1"/>
  <c r="A2179" i="1"/>
  <c r="B2179" i="1" s="1"/>
  <c r="C2179" i="1" s="1"/>
  <c r="F2180" i="1" l="1"/>
  <c r="G2180" i="1" s="1"/>
  <c r="H2180" i="1" s="1"/>
  <c r="A2180" i="1"/>
  <c r="B2180" i="1" s="1"/>
  <c r="C2180" i="1" s="1"/>
  <c r="F2181" i="1" l="1"/>
  <c r="G2181" i="1" s="1"/>
  <c r="H2181" i="1" s="1"/>
  <c r="A2181" i="1"/>
  <c r="B2181" i="1" s="1"/>
  <c r="C2181" i="1" s="1"/>
  <c r="F2182" i="1" l="1"/>
  <c r="G2182" i="1" s="1"/>
  <c r="H2182" i="1" s="1"/>
  <c r="A2182" i="1"/>
  <c r="B2182" i="1" s="1"/>
  <c r="C2182" i="1" s="1"/>
  <c r="F2183" i="1" l="1"/>
  <c r="G2183" i="1" s="1"/>
  <c r="H2183" i="1" s="1"/>
  <c r="A2183" i="1"/>
  <c r="B2183" i="1" s="1"/>
  <c r="C2183" i="1" s="1"/>
  <c r="F2184" i="1" l="1"/>
  <c r="G2184" i="1" s="1"/>
  <c r="H2184" i="1" s="1"/>
  <c r="A2184" i="1"/>
  <c r="B2184" i="1" s="1"/>
  <c r="C2184" i="1" s="1"/>
  <c r="F2185" i="1" l="1"/>
  <c r="G2185" i="1" s="1"/>
  <c r="H2185" i="1" s="1"/>
  <c r="A2185" i="1"/>
  <c r="B2185" i="1" s="1"/>
  <c r="C2185" i="1" s="1"/>
  <c r="F2186" i="1" l="1"/>
  <c r="G2186" i="1" s="1"/>
  <c r="H2186" i="1" s="1"/>
  <c r="A2186" i="1"/>
  <c r="B2186" i="1" s="1"/>
  <c r="C2186" i="1" s="1"/>
  <c r="F2187" i="1" l="1"/>
  <c r="G2187" i="1" s="1"/>
  <c r="H2187" i="1" s="1"/>
  <c r="A2187" i="1"/>
  <c r="B2187" i="1" s="1"/>
  <c r="C2187" i="1" s="1"/>
  <c r="F2188" i="1" l="1"/>
  <c r="G2188" i="1" s="1"/>
  <c r="H2188" i="1" s="1"/>
  <c r="A2188" i="1"/>
  <c r="B2188" i="1" s="1"/>
  <c r="C2188" i="1" s="1"/>
  <c r="F2189" i="1" l="1"/>
  <c r="G2189" i="1" s="1"/>
  <c r="H2189" i="1" s="1"/>
  <c r="A2189" i="1"/>
  <c r="B2189" i="1" s="1"/>
  <c r="C2189" i="1" s="1"/>
  <c r="F2190" i="1" l="1"/>
  <c r="G2190" i="1" s="1"/>
  <c r="H2190" i="1" s="1"/>
  <c r="A2190" i="1"/>
  <c r="B2190" i="1" s="1"/>
  <c r="C2190" i="1" s="1"/>
  <c r="F2191" i="1" l="1"/>
  <c r="G2191" i="1" s="1"/>
  <c r="H2191" i="1" s="1"/>
  <c r="A2191" i="1"/>
  <c r="B2191" i="1" s="1"/>
  <c r="C2191" i="1" s="1"/>
  <c r="F2192" i="1" l="1"/>
  <c r="G2192" i="1" s="1"/>
  <c r="H2192" i="1" s="1"/>
  <c r="A2192" i="1"/>
  <c r="B2192" i="1" s="1"/>
  <c r="C2192" i="1" s="1"/>
  <c r="F2193" i="1" l="1"/>
  <c r="G2193" i="1" s="1"/>
  <c r="H2193" i="1" s="1"/>
  <c r="A2193" i="1"/>
  <c r="B2193" i="1" s="1"/>
  <c r="C2193" i="1" s="1"/>
  <c r="F2194" i="1" l="1"/>
  <c r="G2194" i="1" s="1"/>
  <c r="H2194" i="1" s="1"/>
  <c r="A2194" i="1"/>
  <c r="B2194" i="1" s="1"/>
  <c r="C2194" i="1" s="1"/>
  <c r="F2195" i="1" l="1"/>
  <c r="G2195" i="1" s="1"/>
  <c r="H2195" i="1" s="1"/>
  <c r="A2195" i="1"/>
  <c r="B2195" i="1" s="1"/>
  <c r="C2195" i="1" s="1"/>
  <c r="F2196" i="1" l="1"/>
  <c r="G2196" i="1" s="1"/>
  <c r="H2196" i="1" s="1"/>
  <c r="A2196" i="1"/>
  <c r="B2196" i="1" s="1"/>
  <c r="C2196" i="1" s="1"/>
  <c r="F2197" i="1" l="1"/>
  <c r="G2197" i="1" s="1"/>
  <c r="H2197" i="1" s="1"/>
  <c r="A2197" i="1"/>
  <c r="B2197" i="1" s="1"/>
  <c r="C2197" i="1" s="1"/>
  <c r="F2198" i="1" l="1"/>
  <c r="G2198" i="1" s="1"/>
  <c r="H2198" i="1" s="1"/>
  <c r="A2198" i="1"/>
  <c r="B2198" i="1" s="1"/>
  <c r="C2198" i="1" s="1"/>
  <c r="F2199" i="1" l="1"/>
  <c r="G2199" i="1" s="1"/>
  <c r="H2199" i="1" s="1"/>
  <c r="A2199" i="1"/>
  <c r="B2199" i="1" s="1"/>
  <c r="C2199" i="1" s="1"/>
  <c r="F2200" i="1" l="1"/>
  <c r="G2200" i="1" s="1"/>
  <c r="H2200" i="1" s="1"/>
  <c r="A2200" i="1"/>
  <c r="B2200" i="1" s="1"/>
  <c r="C2200" i="1" s="1"/>
  <c r="F2201" i="1" l="1"/>
  <c r="G2201" i="1" s="1"/>
  <c r="H2201" i="1" s="1"/>
  <c r="A2201" i="1"/>
  <c r="B2201" i="1" s="1"/>
  <c r="C2201" i="1" s="1"/>
  <c r="F2202" i="1" l="1"/>
  <c r="G2202" i="1" s="1"/>
  <c r="H2202" i="1" s="1"/>
  <c r="A2202" i="1"/>
  <c r="B2202" i="1" s="1"/>
  <c r="C2202" i="1" s="1"/>
  <c r="F2203" i="1" l="1"/>
  <c r="G2203" i="1" s="1"/>
  <c r="H2203" i="1" s="1"/>
  <c r="A2203" i="1"/>
  <c r="B2203" i="1" s="1"/>
  <c r="C2203" i="1" s="1"/>
  <c r="F2204" i="1" l="1"/>
  <c r="G2204" i="1" s="1"/>
  <c r="H2204" i="1" s="1"/>
  <c r="A2204" i="1"/>
  <c r="B2204" i="1" s="1"/>
  <c r="C2204" i="1" s="1"/>
  <c r="F2205" i="1" l="1"/>
  <c r="G2205" i="1" s="1"/>
  <c r="H2205" i="1" s="1"/>
  <c r="A2205" i="1"/>
  <c r="B2205" i="1" s="1"/>
  <c r="C2205" i="1" s="1"/>
  <c r="F2206" i="1" l="1"/>
  <c r="G2206" i="1" s="1"/>
  <c r="H2206" i="1" s="1"/>
  <c r="A2206" i="1"/>
  <c r="B2206" i="1" s="1"/>
  <c r="C2206" i="1" s="1"/>
  <c r="F2207" i="1" l="1"/>
  <c r="G2207" i="1" s="1"/>
  <c r="H2207" i="1" s="1"/>
  <c r="A2207" i="1"/>
  <c r="B2207" i="1" s="1"/>
  <c r="C2207" i="1" s="1"/>
  <c r="F2208" i="1" l="1"/>
  <c r="G2208" i="1" s="1"/>
  <c r="H2208" i="1" s="1"/>
  <c r="A2208" i="1"/>
  <c r="B2208" i="1" s="1"/>
  <c r="C2208" i="1" s="1"/>
  <c r="F2209" i="1" l="1"/>
  <c r="G2209" i="1" s="1"/>
  <c r="H2209" i="1" s="1"/>
  <c r="A2209" i="1"/>
  <c r="B2209" i="1" s="1"/>
  <c r="C2209" i="1" s="1"/>
  <c r="F2210" i="1" l="1"/>
  <c r="G2210" i="1" s="1"/>
  <c r="H2210" i="1" s="1"/>
  <c r="A2210" i="1"/>
  <c r="B2210" i="1" s="1"/>
  <c r="C2210" i="1" s="1"/>
  <c r="F2211" i="1" l="1"/>
  <c r="G2211" i="1" s="1"/>
  <c r="H2211" i="1" s="1"/>
  <c r="A2211" i="1"/>
  <c r="B2211" i="1" s="1"/>
  <c r="C2211" i="1" s="1"/>
  <c r="F2212" i="1" l="1"/>
  <c r="G2212" i="1" s="1"/>
  <c r="H2212" i="1" s="1"/>
  <c r="A2212" i="1"/>
  <c r="B2212" i="1" s="1"/>
  <c r="C2212" i="1" s="1"/>
  <c r="F2213" i="1" l="1"/>
  <c r="G2213" i="1" s="1"/>
  <c r="H2213" i="1" s="1"/>
  <c r="A2213" i="1"/>
  <c r="B2213" i="1" s="1"/>
  <c r="C2213" i="1" s="1"/>
  <c r="F2214" i="1" l="1"/>
  <c r="G2214" i="1" s="1"/>
  <c r="H2214" i="1" s="1"/>
  <c r="A2214" i="1"/>
  <c r="B2214" i="1" s="1"/>
  <c r="C2214" i="1" s="1"/>
  <c r="F2215" i="1" l="1"/>
  <c r="G2215" i="1" s="1"/>
  <c r="H2215" i="1" s="1"/>
  <c r="A2215" i="1"/>
  <c r="B2215" i="1" s="1"/>
  <c r="C2215" i="1" s="1"/>
  <c r="F2216" i="1" l="1"/>
  <c r="G2216" i="1" s="1"/>
  <c r="H2216" i="1" s="1"/>
  <c r="F2217" i="1" l="1"/>
  <c r="G2217" i="1" s="1"/>
  <c r="H2217" i="1" s="1"/>
  <c r="A2216" i="1"/>
  <c r="B2216" i="1" s="1"/>
  <c r="C2216" i="1" s="1"/>
  <c r="F2218" i="1" l="1"/>
  <c r="G2218" i="1" s="1"/>
  <c r="H2218" i="1" s="1"/>
  <c r="A2217" i="1"/>
  <c r="B2217" i="1" s="1"/>
  <c r="C2217" i="1" s="1"/>
  <c r="F2219" i="1" l="1"/>
  <c r="G2219" i="1" s="1"/>
  <c r="H2219" i="1" s="1"/>
  <c r="A2218" i="1"/>
  <c r="B2218" i="1" s="1"/>
  <c r="C2218" i="1" s="1"/>
  <c r="F2220" i="1" l="1"/>
  <c r="G2220" i="1" s="1"/>
  <c r="H2220" i="1" s="1"/>
  <c r="A2219" i="1"/>
  <c r="B2219" i="1" s="1"/>
  <c r="C2219" i="1" s="1"/>
  <c r="F2221" i="1" l="1"/>
  <c r="G2221" i="1" s="1"/>
  <c r="H2221" i="1" s="1"/>
  <c r="A2220" i="1"/>
  <c r="B2220" i="1" s="1"/>
  <c r="C2220" i="1" s="1"/>
  <c r="F2222" i="1" l="1"/>
  <c r="G2222" i="1" s="1"/>
  <c r="H2222" i="1" s="1"/>
  <c r="A2221" i="1"/>
  <c r="B2221" i="1" s="1"/>
  <c r="C2221" i="1" s="1"/>
  <c r="F2223" i="1" l="1"/>
  <c r="G2223" i="1" s="1"/>
  <c r="H2223" i="1" s="1"/>
  <c r="A2222" i="1"/>
  <c r="B2222" i="1" s="1"/>
  <c r="C2222" i="1" s="1"/>
  <c r="F2224" i="1" l="1"/>
  <c r="G2224" i="1" s="1"/>
  <c r="H2224" i="1" s="1"/>
  <c r="A2223" i="1"/>
  <c r="B2223" i="1" s="1"/>
  <c r="C2223" i="1" s="1"/>
  <c r="F2225" i="1" l="1"/>
  <c r="G2225" i="1" s="1"/>
  <c r="H2225" i="1" s="1"/>
  <c r="A2224" i="1"/>
  <c r="B2224" i="1" s="1"/>
  <c r="C2224" i="1" s="1"/>
  <c r="F2226" i="1" l="1"/>
  <c r="G2226" i="1" s="1"/>
  <c r="H2226" i="1" s="1"/>
  <c r="A2225" i="1"/>
  <c r="B2225" i="1" s="1"/>
  <c r="C2225" i="1" s="1"/>
  <c r="F2227" i="1" l="1"/>
  <c r="G2227" i="1" s="1"/>
  <c r="H2227" i="1" s="1"/>
  <c r="A2226" i="1"/>
  <c r="B2226" i="1" s="1"/>
  <c r="C2226" i="1" s="1"/>
  <c r="F2228" i="1" l="1"/>
  <c r="G2228" i="1" s="1"/>
  <c r="H2228" i="1" s="1"/>
  <c r="A2227" i="1"/>
  <c r="B2227" i="1" s="1"/>
  <c r="C2227" i="1" s="1"/>
  <c r="F2229" i="1" l="1"/>
  <c r="G2229" i="1" s="1"/>
  <c r="H2229" i="1" s="1"/>
  <c r="A2228" i="1"/>
  <c r="B2228" i="1" s="1"/>
  <c r="C2228" i="1" s="1"/>
  <c r="F2230" i="1" l="1"/>
  <c r="G2230" i="1" s="1"/>
  <c r="H2230" i="1" s="1"/>
  <c r="A2229" i="1"/>
  <c r="B2229" i="1" s="1"/>
  <c r="C2229" i="1" s="1"/>
  <c r="F2231" i="1" l="1"/>
  <c r="G2231" i="1" s="1"/>
  <c r="H2231" i="1" s="1"/>
  <c r="A2230" i="1"/>
  <c r="B2230" i="1" s="1"/>
  <c r="C2230" i="1" s="1"/>
  <c r="F2232" i="1" l="1"/>
  <c r="G2232" i="1" s="1"/>
  <c r="H2232" i="1" s="1"/>
  <c r="A2231" i="1"/>
  <c r="B2231" i="1" s="1"/>
  <c r="C2231" i="1" s="1"/>
  <c r="F2233" i="1" l="1"/>
  <c r="G2233" i="1" s="1"/>
  <c r="H2233" i="1" s="1"/>
  <c r="A2232" i="1"/>
  <c r="B2232" i="1" s="1"/>
  <c r="C2232" i="1" s="1"/>
  <c r="F2234" i="1" l="1"/>
  <c r="G2234" i="1" s="1"/>
  <c r="H2234" i="1" s="1"/>
  <c r="A2233" i="1"/>
  <c r="B2233" i="1" s="1"/>
  <c r="C2233" i="1" s="1"/>
  <c r="F2235" i="1" l="1"/>
  <c r="G2235" i="1" s="1"/>
  <c r="H2235" i="1" s="1"/>
  <c r="A2234" i="1"/>
  <c r="B2234" i="1" s="1"/>
  <c r="C2234" i="1" s="1"/>
  <c r="F2236" i="1" l="1"/>
  <c r="G2236" i="1" s="1"/>
  <c r="H2236" i="1" s="1"/>
  <c r="A2235" i="1"/>
  <c r="B2235" i="1" s="1"/>
  <c r="C2235" i="1" s="1"/>
  <c r="F2237" i="1" l="1"/>
  <c r="G2237" i="1" s="1"/>
  <c r="H2237" i="1" s="1"/>
  <c r="A2236" i="1"/>
  <c r="B2236" i="1" s="1"/>
  <c r="C2236" i="1" s="1"/>
  <c r="F2238" i="1" l="1"/>
  <c r="G2238" i="1" s="1"/>
  <c r="H2238" i="1" s="1"/>
  <c r="A2237" i="1"/>
  <c r="B2237" i="1" s="1"/>
  <c r="C2237" i="1" s="1"/>
  <c r="F2239" i="1" l="1"/>
  <c r="G2239" i="1" s="1"/>
  <c r="H2239" i="1" s="1"/>
  <c r="A2238" i="1"/>
  <c r="B2238" i="1" s="1"/>
  <c r="C2238" i="1" s="1"/>
  <c r="F2240" i="1" l="1"/>
  <c r="G2240" i="1" s="1"/>
  <c r="H2240" i="1" s="1"/>
  <c r="A2239" i="1"/>
  <c r="B2239" i="1" s="1"/>
  <c r="C2239" i="1" s="1"/>
  <c r="F2241" i="1" l="1"/>
  <c r="G2241" i="1" s="1"/>
  <c r="H2241" i="1" s="1"/>
  <c r="A2240" i="1"/>
  <c r="B2240" i="1" s="1"/>
  <c r="C2240" i="1" s="1"/>
  <c r="F2242" i="1" l="1"/>
  <c r="G2242" i="1" s="1"/>
  <c r="H2242" i="1" s="1"/>
  <c r="A2241" i="1"/>
  <c r="B2241" i="1" s="1"/>
  <c r="C2241" i="1" s="1"/>
  <c r="F2243" i="1" l="1"/>
  <c r="G2243" i="1" s="1"/>
  <c r="H2243" i="1" s="1"/>
  <c r="A2242" i="1"/>
  <c r="B2242" i="1" s="1"/>
  <c r="C2242" i="1" s="1"/>
  <c r="F2244" i="1" l="1"/>
  <c r="G2244" i="1" s="1"/>
  <c r="H2244" i="1" s="1"/>
  <c r="A2243" i="1"/>
  <c r="B2243" i="1" s="1"/>
  <c r="C2243" i="1" s="1"/>
  <c r="F2245" i="1" l="1"/>
  <c r="G2245" i="1" s="1"/>
  <c r="H2245" i="1" s="1"/>
  <c r="A2244" i="1"/>
  <c r="B2244" i="1" s="1"/>
  <c r="C2244" i="1" s="1"/>
  <c r="F2246" i="1" l="1"/>
  <c r="G2246" i="1" s="1"/>
  <c r="H2246" i="1" s="1"/>
  <c r="A2245" i="1"/>
  <c r="B2245" i="1" s="1"/>
  <c r="C2245" i="1" s="1"/>
  <c r="F2247" i="1" l="1"/>
  <c r="G2247" i="1" s="1"/>
  <c r="H2247" i="1" s="1"/>
  <c r="A2246" i="1"/>
  <c r="B2246" i="1" s="1"/>
  <c r="C2246" i="1" s="1"/>
  <c r="F2248" i="1" l="1"/>
  <c r="G2248" i="1" s="1"/>
  <c r="H2248" i="1" s="1"/>
  <c r="A2247" i="1"/>
  <c r="B2247" i="1" s="1"/>
  <c r="C2247" i="1" s="1"/>
  <c r="F2249" i="1" l="1"/>
  <c r="G2249" i="1" s="1"/>
  <c r="H2249" i="1" s="1"/>
  <c r="A2248" i="1"/>
  <c r="B2248" i="1" s="1"/>
  <c r="C2248" i="1" s="1"/>
  <c r="F2250" i="1" l="1"/>
  <c r="G2250" i="1" s="1"/>
  <c r="H2250" i="1" s="1"/>
  <c r="A2249" i="1"/>
  <c r="B2249" i="1" s="1"/>
  <c r="C2249" i="1" s="1"/>
  <c r="F2251" i="1" l="1"/>
  <c r="G2251" i="1" s="1"/>
  <c r="H2251" i="1" s="1"/>
  <c r="A2250" i="1"/>
  <c r="B2250" i="1" s="1"/>
  <c r="C2250" i="1" s="1"/>
  <c r="F2252" i="1" l="1"/>
  <c r="G2252" i="1" s="1"/>
  <c r="H2252" i="1" s="1"/>
  <c r="A2251" i="1"/>
  <c r="B2251" i="1" s="1"/>
  <c r="C2251" i="1" s="1"/>
  <c r="F2253" i="1" l="1"/>
  <c r="G2253" i="1" s="1"/>
  <c r="H2253" i="1" s="1"/>
  <c r="A2252" i="1"/>
  <c r="B2252" i="1" s="1"/>
  <c r="C2252" i="1" s="1"/>
  <c r="F2254" i="1" l="1"/>
  <c r="G2254" i="1" s="1"/>
  <c r="H2254" i="1" s="1"/>
  <c r="A2253" i="1"/>
  <c r="B2253" i="1" s="1"/>
  <c r="C2253" i="1" s="1"/>
  <c r="F2255" i="1" l="1"/>
  <c r="G2255" i="1" s="1"/>
  <c r="H2255" i="1" s="1"/>
  <c r="A2254" i="1"/>
  <c r="B2254" i="1" s="1"/>
  <c r="C2254" i="1" s="1"/>
  <c r="F2256" i="1" l="1"/>
  <c r="G2256" i="1" s="1"/>
  <c r="H2256" i="1" s="1"/>
  <c r="A2255" i="1"/>
  <c r="B2255" i="1" s="1"/>
  <c r="C2255" i="1" s="1"/>
  <c r="F2257" i="1" l="1"/>
  <c r="G2257" i="1" s="1"/>
  <c r="H2257" i="1" s="1"/>
  <c r="A2256" i="1"/>
  <c r="B2256" i="1" s="1"/>
  <c r="C2256" i="1" s="1"/>
  <c r="F2258" i="1" l="1"/>
  <c r="G2258" i="1" s="1"/>
  <c r="H2258" i="1" s="1"/>
  <c r="A2257" i="1"/>
  <c r="B2257" i="1" s="1"/>
  <c r="C2257" i="1" s="1"/>
  <c r="F2259" i="1" l="1"/>
  <c r="G2259" i="1" s="1"/>
  <c r="H2259" i="1" s="1"/>
  <c r="A2258" i="1"/>
  <c r="B2258" i="1" s="1"/>
  <c r="C2258" i="1" s="1"/>
  <c r="F2260" i="1" l="1"/>
  <c r="G2260" i="1" s="1"/>
  <c r="H2260" i="1" s="1"/>
  <c r="A2259" i="1"/>
  <c r="B2259" i="1" s="1"/>
  <c r="C2259" i="1" s="1"/>
  <c r="F2261" i="1" l="1"/>
  <c r="G2261" i="1" s="1"/>
  <c r="H2261" i="1" s="1"/>
  <c r="A2260" i="1"/>
  <c r="B2260" i="1" s="1"/>
  <c r="C2260" i="1" s="1"/>
  <c r="F2262" i="1" l="1"/>
  <c r="G2262" i="1" s="1"/>
  <c r="H2262" i="1" s="1"/>
  <c r="A2261" i="1"/>
  <c r="B2261" i="1" s="1"/>
  <c r="C2261" i="1" s="1"/>
  <c r="F2263" i="1" l="1"/>
  <c r="G2263" i="1" s="1"/>
  <c r="H2263" i="1" s="1"/>
  <c r="A2262" i="1"/>
  <c r="B2262" i="1" s="1"/>
  <c r="C2262" i="1" s="1"/>
  <c r="F2264" i="1" l="1"/>
  <c r="G2264" i="1" s="1"/>
  <c r="H2264" i="1" s="1"/>
  <c r="A2263" i="1"/>
  <c r="B2263" i="1" s="1"/>
  <c r="C2263" i="1" s="1"/>
  <c r="F2265" i="1" l="1"/>
  <c r="G2265" i="1" s="1"/>
  <c r="H2265" i="1" s="1"/>
  <c r="A2264" i="1"/>
  <c r="B2264" i="1" s="1"/>
  <c r="C2264" i="1" s="1"/>
  <c r="F2266" i="1" l="1"/>
  <c r="G2266" i="1" s="1"/>
  <c r="H2266" i="1" s="1"/>
  <c r="A2265" i="1"/>
  <c r="B2265" i="1" s="1"/>
  <c r="C2265" i="1" s="1"/>
  <c r="F2267" i="1" l="1"/>
  <c r="G2267" i="1" s="1"/>
  <c r="H2267" i="1" s="1"/>
  <c r="A2266" i="1"/>
  <c r="B2266" i="1" s="1"/>
  <c r="C2266" i="1" s="1"/>
  <c r="F2268" i="1" l="1"/>
  <c r="G2268" i="1" s="1"/>
  <c r="H2268" i="1" s="1"/>
  <c r="A2267" i="1"/>
  <c r="B2267" i="1" s="1"/>
  <c r="C2267" i="1" s="1"/>
  <c r="F2269" i="1" l="1"/>
  <c r="G2269" i="1" s="1"/>
  <c r="H2269" i="1" s="1"/>
  <c r="A2268" i="1"/>
  <c r="B2268" i="1" s="1"/>
  <c r="C2268" i="1" s="1"/>
  <c r="F2270" i="1" l="1"/>
  <c r="G2270" i="1" s="1"/>
  <c r="H2270" i="1" s="1"/>
  <c r="A2269" i="1"/>
  <c r="B2269" i="1" s="1"/>
  <c r="C2269" i="1" s="1"/>
  <c r="F2271" i="1" l="1"/>
  <c r="G2271" i="1" s="1"/>
  <c r="H2271" i="1" s="1"/>
  <c r="A2270" i="1"/>
  <c r="B2270" i="1" s="1"/>
  <c r="C2270" i="1" s="1"/>
  <c r="F2272" i="1" l="1"/>
  <c r="G2272" i="1" s="1"/>
  <c r="H2272" i="1" s="1"/>
  <c r="A2271" i="1"/>
  <c r="B2271" i="1" s="1"/>
  <c r="C2271" i="1" s="1"/>
  <c r="F2273" i="1" l="1"/>
  <c r="G2273" i="1" s="1"/>
  <c r="H2273" i="1" s="1"/>
  <c r="A2272" i="1"/>
  <c r="B2272" i="1" s="1"/>
  <c r="C2272" i="1" s="1"/>
  <c r="F2274" i="1" l="1"/>
  <c r="G2274" i="1" s="1"/>
  <c r="H2274" i="1" s="1"/>
  <c r="A2273" i="1"/>
  <c r="B2273" i="1" s="1"/>
  <c r="C2273" i="1" s="1"/>
  <c r="F2275" i="1" l="1"/>
  <c r="G2275" i="1" s="1"/>
  <c r="H2275" i="1" s="1"/>
  <c r="A2274" i="1"/>
  <c r="B2274" i="1" s="1"/>
  <c r="C2274" i="1" s="1"/>
  <c r="F2276" i="1" l="1"/>
  <c r="G2276" i="1" s="1"/>
  <c r="H2276" i="1" s="1"/>
  <c r="A2275" i="1"/>
  <c r="B2275" i="1" s="1"/>
  <c r="C2275" i="1" s="1"/>
  <c r="F2277" i="1" l="1"/>
  <c r="G2277" i="1" s="1"/>
  <c r="H2277" i="1" s="1"/>
  <c r="A2276" i="1"/>
  <c r="B2276" i="1" s="1"/>
  <c r="C2276" i="1" s="1"/>
  <c r="F2278" i="1" l="1"/>
  <c r="G2278" i="1" s="1"/>
  <c r="H2278" i="1" s="1"/>
  <c r="A2277" i="1"/>
  <c r="B2277" i="1" s="1"/>
  <c r="C2277" i="1" s="1"/>
  <c r="F2279" i="1" l="1"/>
  <c r="G2279" i="1" s="1"/>
  <c r="H2279" i="1" s="1"/>
  <c r="A2278" i="1"/>
  <c r="B2278" i="1" s="1"/>
  <c r="C2278" i="1" s="1"/>
  <c r="F2280" i="1" l="1"/>
  <c r="G2280" i="1" s="1"/>
  <c r="H2280" i="1" s="1"/>
  <c r="A2279" i="1"/>
  <c r="B2279" i="1" s="1"/>
  <c r="C2279" i="1" s="1"/>
  <c r="F2281" i="1" l="1"/>
  <c r="G2281" i="1" s="1"/>
  <c r="H2281" i="1" s="1"/>
  <c r="A2280" i="1"/>
  <c r="B2280" i="1" s="1"/>
  <c r="C2280" i="1" s="1"/>
  <c r="F2282" i="1" l="1"/>
  <c r="G2282" i="1" s="1"/>
  <c r="H2282" i="1" s="1"/>
  <c r="A2281" i="1"/>
  <c r="B2281" i="1" s="1"/>
  <c r="C2281" i="1" s="1"/>
  <c r="F2283" i="1" l="1"/>
  <c r="G2283" i="1" s="1"/>
  <c r="H2283" i="1" s="1"/>
  <c r="A2282" i="1"/>
  <c r="B2282" i="1" s="1"/>
  <c r="C2282" i="1" s="1"/>
  <c r="F2284" i="1" l="1"/>
  <c r="G2284" i="1" s="1"/>
  <c r="H2284" i="1" s="1"/>
  <c r="A2283" i="1"/>
  <c r="B2283" i="1" s="1"/>
  <c r="C2283" i="1" s="1"/>
  <c r="F2285" i="1" l="1"/>
  <c r="G2285" i="1" s="1"/>
  <c r="H2285" i="1" s="1"/>
  <c r="A2284" i="1"/>
  <c r="B2284" i="1" s="1"/>
  <c r="C2284" i="1" s="1"/>
  <c r="F2286" i="1" l="1"/>
  <c r="G2286" i="1" s="1"/>
  <c r="H2286" i="1" s="1"/>
  <c r="A2285" i="1"/>
  <c r="B2285" i="1" s="1"/>
  <c r="C2285" i="1" s="1"/>
  <c r="F2287" i="1" l="1"/>
  <c r="G2287" i="1" s="1"/>
  <c r="H2287" i="1" s="1"/>
  <c r="A2286" i="1"/>
  <c r="B2286" i="1" s="1"/>
  <c r="C2286" i="1" s="1"/>
  <c r="F2288" i="1" l="1"/>
  <c r="G2288" i="1" s="1"/>
  <c r="H2288" i="1" s="1"/>
  <c r="A2287" i="1"/>
  <c r="B2287" i="1" s="1"/>
  <c r="C2287" i="1" s="1"/>
  <c r="F2289" i="1" l="1"/>
  <c r="G2289" i="1" s="1"/>
  <c r="H2289" i="1" s="1"/>
  <c r="A2288" i="1"/>
  <c r="B2288" i="1" s="1"/>
  <c r="C2288" i="1" s="1"/>
  <c r="F2290" i="1" l="1"/>
  <c r="G2290" i="1" s="1"/>
  <c r="H2290" i="1" s="1"/>
  <c r="A2289" i="1"/>
  <c r="B2289" i="1" s="1"/>
  <c r="C2289" i="1" s="1"/>
  <c r="F2291" i="1" l="1"/>
  <c r="G2291" i="1" s="1"/>
  <c r="H2291" i="1" s="1"/>
  <c r="A2290" i="1"/>
  <c r="B2290" i="1" s="1"/>
  <c r="C2290" i="1" s="1"/>
  <c r="F2292" i="1" l="1"/>
  <c r="G2292" i="1" s="1"/>
  <c r="H2292" i="1" s="1"/>
  <c r="A2291" i="1"/>
  <c r="B2291" i="1" s="1"/>
  <c r="C2291" i="1" s="1"/>
  <c r="F2293" i="1" l="1"/>
  <c r="G2293" i="1" s="1"/>
  <c r="H2293" i="1" s="1"/>
  <c r="A2292" i="1"/>
  <c r="B2292" i="1" s="1"/>
  <c r="C2292" i="1" s="1"/>
  <c r="F2294" i="1" l="1"/>
  <c r="G2294" i="1" s="1"/>
  <c r="H2294" i="1" s="1"/>
  <c r="A2293" i="1"/>
  <c r="B2293" i="1" s="1"/>
  <c r="C2293" i="1" s="1"/>
  <c r="F2295" i="1" l="1"/>
  <c r="G2295" i="1" s="1"/>
  <c r="H2295" i="1" s="1"/>
  <c r="A2294" i="1"/>
  <c r="B2294" i="1" s="1"/>
  <c r="C2294" i="1" s="1"/>
  <c r="F2296" i="1" l="1"/>
  <c r="G2296" i="1" s="1"/>
  <c r="H2296" i="1" s="1"/>
  <c r="A2295" i="1"/>
  <c r="B2295" i="1" s="1"/>
  <c r="C2295" i="1" s="1"/>
  <c r="F2297" i="1" l="1"/>
  <c r="G2297" i="1" s="1"/>
  <c r="H2297" i="1" s="1"/>
  <c r="A2296" i="1"/>
  <c r="B2296" i="1" s="1"/>
  <c r="C2296" i="1" s="1"/>
  <c r="F2298" i="1" l="1"/>
  <c r="G2298" i="1" s="1"/>
  <c r="H2298" i="1" s="1"/>
  <c r="A2297" i="1"/>
  <c r="B2297" i="1" s="1"/>
  <c r="C2297" i="1" s="1"/>
  <c r="F2299" i="1" l="1"/>
  <c r="G2299" i="1" s="1"/>
  <c r="H2299" i="1" s="1"/>
  <c r="A2298" i="1"/>
  <c r="B2298" i="1" s="1"/>
  <c r="C2298" i="1" s="1"/>
  <c r="F2300" i="1" l="1"/>
  <c r="G2300" i="1" s="1"/>
  <c r="H2300" i="1" s="1"/>
  <c r="A2299" i="1"/>
  <c r="B2299" i="1" s="1"/>
  <c r="C2299" i="1" s="1"/>
  <c r="F2301" i="1" l="1"/>
  <c r="G2301" i="1" s="1"/>
  <c r="H2301" i="1" s="1"/>
  <c r="A2300" i="1"/>
  <c r="B2300" i="1" s="1"/>
  <c r="C2300" i="1" s="1"/>
  <c r="F2302" i="1" l="1"/>
  <c r="G2302" i="1" s="1"/>
  <c r="H2302" i="1" s="1"/>
  <c r="A2301" i="1"/>
  <c r="B2301" i="1" s="1"/>
  <c r="C2301" i="1" s="1"/>
  <c r="F2303" i="1" l="1"/>
  <c r="G2303" i="1" s="1"/>
  <c r="H2303" i="1" s="1"/>
  <c r="A2302" i="1"/>
  <c r="B2302" i="1" s="1"/>
  <c r="C2302" i="1" s="1"/>
  <c r="F2304" i="1" l="1"/>
  <c r="G2304" i="1" s="1"/>
  <c r="H2304" i="1" s="1"/>
  <c r="A2303" i="1"/>
  <c r="B2303" i="1" s="1"/>
  <c r="C2303" i="1" s="1"/>
  <c r="F2305" i="1" l="1"/>
  <c r="G2305" i="1" s="1"/>
  <c r="H2305" i="1" s="1"/>
  <c r="A2304" i="1"/>
  <c r="B2304" i="1" s="1"/>
  <c r="C2304" i="1" s="1"/>
  <c r="F2306" i="1" l="1"/>
  <c r="G2306" i="1" s="1"/>
  <c r="H2306" i="1" s="1"/>
  <c r="A2305" i="1"/>
  <c r="B2305" i="1" s="1"/>
  <c r="C2305" i="1" s="1"/>
  <c r="F2307" i="1" l="1"/>
  <c r="G2307" i="1" s="1"/>
  <c r="H2307" i="1" s="1"/>
  <c r="A2306" i="1"/>
  <c r="B2306" i="1" s="1"/>
  <c r="C2306" i="1" s="1"/>
  <c r="F2308" i="1" l="1"/>
  <c r="G2308" i="1" s="1"/>
  <c r="H2308" i="1" s="1"/>
  <c r="A2307" i="1"/>
  <c r="B2307" i="1" s="1"/>
  <c r="C2307" i="1" s="1"/>
  <c r="F2309" i="1" l="1"/>
  <c r="G2309" i="1" s="1"/>
  <c r="H2309" i="1" s="1"/>
  <c r="A2308" i="1"/>
  <c r="B2308" i="1" s="1"/>
  <c r="C2308" i="1" s="1"/>
  <c r="F2310" i="1" l="1"/>
  <c r="G2310" i="1" s="1"/>
  <c r="H2310" i="1" s="1"/>
  <c r="A2309" i="1"/>
  <c r="B2309" i="1" s="1"/>
  <c r="C2309" i="1" s="1"/>
  <c r="F2311" i="1" l="1"/>
  <c r="G2311" i="1" s="1"/>
  <c r="H2311" i="1" s="1"/>
  <c r="A2310" i="1"/>
  <c r="B2310" i="1" s="1"/>
  <c r="C2310" i="1" s="1"/>
  <c r="F2312" i="1" l="1"/>
  <c r="G2312" i="1" s="1"/>
  <c r="H2312" i="1" s="1"/>
  <c r="A2311" i="1"/>
  <c r="B2311" i="1" s="1"/>
  <c r="C2311" i="1" s="1"/>
  <c r="F2313" i="1" l="1"/>
  <c r="G2313" i="1" s="1"/>
  <c r="H2313" i="1" s="1"/>
  <c r="A2312" i="1"/>
  <c r="B2312" i="1" s="1"/>
  <c r="C2312" i="1" s="1"/>
  <c r="F2314" i="1" l="1"/>
  <c r="G2314" i="1" s="1"/>
  <c r="H2314" i="1" s="1"/>
  <c r="A2313" i="1"/>
  <c r="B2313" i="1" s="1"/>
  <c r="C2313" i="1" s="1"/>
  <c r="F2315" i="1" l="1"/>
  <c r="G2315" i="1" s="1"/>
  <c r="H2315" i="1" s="1"/>
  <c r="A2314" i="1"/>
  <c r="B2314" i="1" s="1"/>
  <c r="C2314" i="1" s="1"/>
  <c r="F2316" i="1" l="1"/>
  <c r="G2316" i="1" s="1"/>
  <c r="H2316" i="1" s="1"/>
  <c r="A2315" i="1"/>
  <c r="B2315" i="1" s="1"/>
  <c r="C2315" i="1" s="1"/>
  <c r="F2317" i="1" l="1"/>
  <c r="G2317" i="1" s="1"/>
  <c r="H2317" i="1" s="1"/>
  <c r="A2316" i="1"/>
  <c r="B2316" i="1" s="1"/>
  <c r="C2316" i="1" s="1"/>
  <c r="F2318" i="1" l="1"/>
  <c r="G2318" i="1" s="1"/>
  <c r="H2318" i="1" s="1"/>
  <c r="A2317" i="1"/>
  <c r="B2317" i="1" s="1"/>
  <c r="C2317" i="1" s="1"/>
  <c r="F2319" i="1" l="1"/>
  <c r="G2319" i="1" s="1"/>
  <c r="H2319" i="1" s="1"/>
  <c r="A2318" i="1"/>
  <c r="B2318" i="1" s="1"/>
  <c r="C2318" i="1" s="1"/>
  <c r="F2320" i="1" l="1"/>
  <c r="G2320" i="1" s="1"/>
  <c r="H2320" i="1" s="1"/>
  <c r="A2319" i="1"/>
  <c r="B2319" i="1" s="1"/>
  <c r="C2319" i="1" s="1"/>
  <c r="F2321" i="1" l="1"/>
  <c r="G2321" i="1" s="1"/>
  <c r="H2321" i="1" s="1"/>
  <c r="A2320" i="1"/>
  <c r="B2320" i="1" s="1"/>
  <c r="C2320" i="1" s="1"/>
  <c r="F2322" i="1" l="1"/>
  <c r="G2322" i="1" s="1"/>
  <c r="H2322" i="1" s="1"/>
  <c r="A2321" i="1"/>
  <c r="B2321" i="1" s="1"/>
  <c r="C2321" i="1" s="1"/>
  <c r="F2323" i="1" l="1"/>
  <c r="G2323" i="1" s="1"/>
  <c r="H2323" i="1" s="1"/>
  <c r="A2322" i="1"/>
  <c r="B2322" i="1" s="1"/>
  <c r="C2322" i="1" s="1"/>
  <c r="F2324" i="1" l="1"/>
  <c r="G2324" i="1" s="1"/>
  <c r="H2324" i="1" s="1"/>
  <c r="A2323" i="1"/>
  <c r="B2323" i="1" s="1"/>
  <c r="C2323" i="1" s="1"/>
  <c r="F2325" i="1" l="1"/>
  <c r="G2325" i="1" s="1"/>
  <c r="H2325" i="1" s="1"/>
  <c r="A2324" i="1"/>
  <c r="B2324" i="1" s="1"/>
  <c r="C2324" i="1" s="1"/>
  <c r="F2326" i="1" l="1"/>
  <c r="G2326" i="1" s="1"/>
  <c r="H2326" i="1" s="1"/>
  <c r="A2325" i="1"/>
  <c r="B2325" i="1" s="1"/>
  <c r="C2325" i="1" s="1"/>
  <c r="F2327" i="1" l="1"/>
  <c r="G2327" i="1" s="1"/>
  <c r="H2327" i="1" s="1"/>
  <c r="A2326" i="1"/>
  <c r="B2326" i="1" s="1"/>
  <c r="C2326" i="1" s="1"/>
  <c r="F2328" i="1" l="1"/>
  <c r="G2328" i="1" s="1"/>
  <c r="H2328" i="1" s="1"/>
  <c r="A2327" i="1"/>
  <c r="B2327" i="1" s="1"/>
  <c r="C2327" i="1" s="1"/>
  <c r="F2329" i="1" l="1"/>
  <c r="G2329" i="1" s="1"/>
  <c r="H2329" i="1" s="1"/>
  <c r="A2328" i="1"/>
  <c r="B2328" i="1" s="1"/>
  <c r="C2328" i="1" s="1"/>
  <c r="F2330" i="1" l="1"/>
  <c r="G2330" i="1" s="1"/>
  <c r="H2330" i="1" s="1"/>
  <c r="A2329" i="1"/>
  <c r="B2329" i="1" s="1"/>
  <c r="C2329" i="1" s="1"/>
  <c r="F2331" i="1" l="1"/>
  <c r="G2331" i="1" s="1"/>
  <c r="H2331" i="1" s="1"/>
  <c r="A2330" i="1"/>
  <c r="B2330" i="1" s="1"/>
  <c r="C2330" i="1" s="1"/>
  <c r="F2332" i="1" l="1"/>
  <c r="G2332" i="1" s="1"/>
  <c r="H2332" i="1" s="1"/>
  <c r="A2331" i="1"/>
  <c r="B2331" i="1" s="1"/>
  <c r="C2331" i="1" s="1"/>
  <c r="F2333" i="1" l="1"/>
  <c r="G2333" i="1" s="1"/>
  <c r="H2333" i="1" s="1"/>
  <c r="A2332" i="1"/>
  <c r="B2332" i="1" s="1"/>
  <c r="C2332" i="1" s="1"/>
  <c r="F2334" i="1" l="1"/>
  <c r="G2334" i="1" s="1"/>
  <c r="H2334" i="1" s="1"/>
  <c r="A2333" i="1"/>
  <c r="B2333" i="1" s="1"/>
  <c r="C2333" i="1" s="1"/>
  <c r="F2335" i="1" l="1"/>
  <c r="G2335" i="1" s="1"/>
  <c r="H2335" i="1" s="1"/>
  <c r="A2334" i="1"/>
  <c r="B2334" i="1" s="1"/>
  <c r="C2334" i="1" s="1"/>
  <c r="F2336" i="1" l="1"/>
  <c r="G2336" i="1" s="1"/>
  <c r="H2336" i="1" s="1"/>
  <c r="A2335" i="1"/>
  <c r="B2335" i="1" s="1"/>
  <c r="C2335" i="1" s="1"/>
  <c r="F2337" i="1" l="1"/>
  <c r="G2337" i="1" s="1"/>
  <c r="H2337" i="1" s="1"/>
  <c r="A2336" i="1"/>
  <c r="B2336" i="1" s="1"/>
  <c r="C2336" i="1" s="1"/>
  <c r="F2338" i="1" l="1"/>
  <c r="G2338" i="1" s="1"/>
  <c r="H2338" i="1" s="1"/>
  <c r="A2337" i="1"/>
  <c r="B2337" i="1" s="1"/>
  <c r="C2337" i="1" s="1"/>
  <c r="F2339" i="1" l="1"/>
  <c r="G2339" i="1" s="1"/>
  <c r="H2339" i="1" s="1"/>
  <c r="A2338" i="1"/>
  <c r="B2338" i="1" s="1"/>
  <c r="C2338" i="1" s="1"/>
  <c r="F2340" i="1" l="1"/>
  <c r="G2340" i="1" s="1"/>
  <c r="H2340" i="1" s="1"/>
  <c r="A2339" i="1"/>
  <c r="B2339" i="1" s="1"/>
  <c r="C2339" i="1" s="1"/>
  <c r="F2341" i="1" l="1"/>
  <c r="G2341" i="1" s="1"/>
  <c r="H2341" i="1" s="1"/>
  <c r="A2340" i="1"/>
  <c r="B2340" i="1" s="1"/>
  <c r="C2340" i="1" s="1"/>
  <c r="F2342" i="1" l="1"/>
  <c r="G2342" i="1" s="1"/>
  <c r="H2342" i="1" s="1"/>
  <c r="A2341" i="1"/>
  <c r="B2341" i="1" s="1"/>
  <c r="C2341" i="1" s="1"/>
  <c r="F2343" i="1" l="1"/>
  <c r="G2343" i="1" s="1"/>
  <c r="H2343" i="1" s="1"/>
  <c r="A2342" i="1"/>
  <c r="B2342" i="1" s="1"/>
  <c r="C2342" i="1" s="1"/>
  <c r="F2344" i="1" l="1"/>
  <c r="G2344" i="1" s="1"/>
  <c r="H2344" i="1" s="1"/>
  <c r="A2343" i="1"/>
  <c r="B2343" i="1" s="1"/>
  <c r="C2343" i="1" s="1"/>
  <c r="F2345" i="1" l="1"/>
  <c r="G2345" i="1" s="1"/>
  <c r="H2345" i="1" s="1"/>
  <c r="A2344" i="1"/>
  <c r="B2344" i="1" s="1"/>
  <c r="C2344" i="1" s="1"/>
  <c r="F2346" i="1" l="1"/>
  <c r="G2346" i="1" s="1"/>
  <c r="H2346" i="1" s="1"/>
  <c r="A2345" i="1"/>
  <c r="B2345" i="1" s="1"/>
  <c r="C2345" i="1" s="1"/>
  <c r="F2347" i="1" l="1"/>
  <c r="G2347" i="1" s="1"/>
  <c r="H2347" i="1" s="1"/>
  <c r="A2346" i="1"/>
  <c r="B2346" i="1" s="1"/>
  <c r="C2346" i="1" s="1"/>
  <c r="F2348" i="1" l="1"/>
  <c r="G2348" i="1" s="1"/>
  <c r="H2348" i="1" s="1"/>
  <c r="A2347" i="1"/>
  <c r="B2347" i="1" s="1"/>
  <c r="C2347" i="1" s="1"/>
  <c r="F2349" i="1" l="1"/>
  <c r="G2349" i="1" s="1"/>
  <c r="H2349" i="1" s="1"/>
  <c r="A2348" i="1"/>
  <c r="B2348" i="1" s="1"/>
  <c r="C2348" i="1" s="1"/>
  <c r="F2350" i="1" l="1"/>
  <c r="G2350" i="1" s="1"/>
  <c r="H2350" i="1" s="1"/>
  <c r="A2349" i="1"/>
  <c r="B2349" i="1" s="1"/>
  <c r="C2349" i="1" s="1"/>
  <c r="F2351" i="1" l="1"/>
  <c r="G2351" i="1" s="1"/>
  <c r="H2351" i="1" s="1"/>
  <c r="A2350" i="1"/>
  <c r="B2350" i="1" s="1"/>
  <c r="C2350" i="1" s="1"/>
  <c r="F2352" i="1" l="1"/>
  <c r="G2352" i="1" s="1"/>
  <c r="H2352" i="1" s="1"/>
  <c r="A2351" i="1"/>
  <c r="B2351" i="1" s="1"/>
  <c r="C2351" i="1" s="1"/>
  <c r="F2353" i="1" l="1"/>
  <c r="G2353" i="1" s="1"/>
  <c r="H2353" i="1" s="1"/>
  <c r="A2352" i="1"/>
  <c r="B2352" i="1" s="1"/>
  <c r="C2352" i="1" s="1"/>
  <c r="F2354" i="1" l="1"/>
  <c r="G2354" i="1" s="1"/>
  <c r="H2354" i="1" s="1"/>
  <c r="A2353" i="1"/>
  <c r="B2353" i="1" s="1"/>
  <c r="C2353" i="1" s="1"/>
  <c r="F2355" i="1" l="1"/>
  <c r="G2355" i="1" s="1"/>
  <c r="H2355" i="1" s="1"/>
  <c r="A2354" i="1"/>
  <c r="B2354" i="1" s="1"/>
  <c r="C2354" i="1" s="1"/>
  <c r="F2356" i="1" l="1"/>
  <c r="G2356" i="1" s="1"/>
  <c r="H2356" i="1" s="1"/>
  <c r="A2355" i="1"/>
  <c r="B2355" i="1" s="1"/>
  <c r="C2355" i="1" s="1"/>
  <c r="F2357" i="1" l="1"/>
  <c r="G2357" i="1" s="1"/>
  <c r="H2357" i="1" s="1"/>
  <c r="A2356" i="1"/>
  <c r="B2356" i="1" s="1"/>
  <c r="C2356" i="1" s="1"/>
  <c r="F2358" i="1" l="1"/>
  <c r="G2358" i="1" s="1"/>
  <c r="H2358" i="1" s="1"/>
  <c r="A2357" i="1"/>
  <c r="B2357" i="1" s="1"/>
  <c r="C2357" i="1" s="1"/>
  <c r="F2359" i="1" l="1"/>
  <c r="G2359" i="1" s="1"/>
  <c r="H2359" i="1" s="1"/>
  <c r="A2358" i="1"/>
  <c r="B2358" i="1" s="1"/>
  <c r="C2358" i="1" s="1"/>
  <c r="F2360" i="1" l="1"/>
  <c r="G2360" i="1" s="1"/>
  <c r="H2360" i="1" s="1"/>
  <c r="A2359" i="1"/>
  <c r="B2359" i="1" s="1"/>
  <c r="C2359" i="1" s="1"/>
  <c r="F2361" i="1" l="1"/>
  <c r="G2361" i="1" s="1"/>
  <c r="H2361" i="1" s="1"/>
  <c r="A2360" i="1"/>
  <c r="B2360" i="1" s="1"/>
  <c r="C2360" i="1" s="1"/>
  <c r="F2362" i="1" l="1"/>
  <c r="G2362" i="1" s="1"/>
  <c r="H2362" i="1" s="1"/>
  <c r="A2361" i="1"/>
  <c r="B2361" i="1" s="1"/>
  <c r="C2361" i="1" s="1"/>
  <c r="F2363" i="1" l="1"/>
  <c r="G2363" i="1" s="1"/>
  <c r="H2363" i="1" s="1"/>
  <c r="A2362" i="1"/>
  <c r="B2362" i="1" s="1"/>
  <c r="C2362" i="1" s="1"/>
  <c r="F2364" i="1" l="1"/>
  <c r="G2364" i="1" s="1"/>
  <c r="H2364" i="1" s="1"/>
  <c r="A2363" i="1"/>
  <c r="B2363" i="1" s="1"/>
  <c r="C2363" i="1" s="1"/>
  <c r="F2365" i="1" l="1"/>
  <c r="G2365" i="1" s="1"/>
  <c r="H2365" i="1" s="1"/>
  <c r="A2364" i="1"/>
  <c r="B2364" i="1" s="1"/>
  <c r="C2364" i="1" s="1"/>
  <c r="F2366" i="1" l="1"/>
  <c r="G2366" i="1" s="1"/>
  <c r="H2366" i="1" s="1"/>
  <c r="A2365" i="1"/>
  <c r="B2365" i="1" s="1"/>
  <c r="C2365" i="1" s="1"/>
  <c r="F2367" i="1" l="1"/>
  <c r="G2367" i="1" s="1"/>
  <c r="H2367" i="1" s="1"/>
  <c r="A2366" i="1"/>
  <c r="B2366" i="1" s="1"/>
  <c r="C2366" i="1" s="1"/>
  <c r="F2368" i="1" l="1"/>
  <c r="G2368" i="1" s="1"/>
  <c r="H2368" i="1" s="1"/>
  <c r="A2367" i="1"/>
  <c r="B2367" i="1" s="1"/>
  <c r="C2367" i="1" s="1"/>
  <c r="F2369" i="1" l="1"/>
  <c r="G2369" i="1" s="1"/>
  <c r="H2369" i="1" s="1"/>
  <c r="A2368" i="1"/>
  <c r="B2368" i="1" s="1"/>
  <c r="C2368" i="1" s="1"/>
  <c r="F2370" i="1" l="1"/>
  <c r="G2370" i="1" s="1"/>
  <c r="H2370" i="1" s="1"/>
  <c r="A2369" i="1"/>
  <c r="B2369" i="1" s="1"/>
  <c r="C2369" i="1" s="1"/>
  <c r="F2371" i="1" l="1"/>
  <c r="G2371" i="1" s="1"/>
  <c r="H2371" i="1" s="1"/>
  <c r="A2370" i="1"/>
  <c r="B2370" i="1" s="1"/>
  <c r="C2370" i="1" s="1"/>
  <c r="F2372" i="1" l="1"/>
  <c r="G2372" i="1" s="1"/>
  <c r="H2372" i="1" s="1"/>
  <c r="A2371" i="1"/>
  <c r="B2371" i="1" s="1"/>
  <c r="C2371" i="1" s="1"/>
  <c r="F2373" i="1" l="1"/>
  <c r="G2373" i="1" s="1"/>
  <c r="H2373" i="1" s="1"/>
  <c r="A2372" i="1"/>
  <c r="B2372" i="1" s="1"/>
  <c r="C2372" i="1" s="1"/>
  <c r="F2374" i="1" l="1"/>
  <c r="G2374" i="1" s="1"/>
  <c r="H2374" i="1" s="1"/>
  <c r="A2373" i="1"/>
  <c r="B2373" i="1" s="1"/>
  <c r="C2373" i="1" s="1"/>
  <c r="F2375" i="1" l="1"/>
  <c r="G2375" i="1" s="1"/>
  <c r="H2375" i="1" s="1"/>
  <c r="A2374" i="1"/>
  <c r="B2374" i="1" s="1"/>
  <c r="C2374" i="1" s="1"/>
  <c r="F2376" i="1" l="1"/>
  <c r="G2376" i="1" s="1"/>
  <c r="H2376" i="1" s="1"/>
  <c r="A2375" i="1"/>
  <c r="B2375" i="1" s="1"/>
  <c r="C2375" i="1" s="1"/>
  <c r="F2377" i="1" l="1"/>
  <c r="G2377" i="1" s="1"/>
  <c r="H2377" i="1" s="1"/>
  <c r="A2376" i="1"/>
  <c r="B2376" i="1" s="1"/>
  <c r="C2376" i="1" s="1"/>
  <c r="F2378" i="1" l="1"/>
  <c r="G2378" i="1" s="1"/>
  <c r="H2378" i="1" s="1"/>
  <c r="A2377" i="1"/>
  <c r="B2377" i="1" s="1"/>
  <c r="C2377" i="1" s="1"/>
  <c r="F2379" i="1" l="1"/>
  <c r="G2379" i="1" s="1"/>
  <c r="H2379" i="1" s="1"/>
  <c r="A2378" i="1"/>
  <c r="B2378" i="1" s="1"/>
  <c r="C2378" i="1" s="1"/>
  <c r="F2380" i="1" l="1"/>
  <c r="G2380" i="1" s="1"/>
  <c r="H2380" i="1" s="1"/>
  <c r="A2379" i="1"/>
  <c r="B2379" i="1" s="1"/>
  <c r="C2379" i="1" s="1"/>
  <c r="F2381" i="1" l="1"/>
  <c r="G2381" i="1" s="1"/>
  <c r="H2381" i="1" s="1"/>
  <c r="A2380" i="1"/>
  <c r="B2380" i="1" s="1"/>
  <c r="C2380" i="1" s="1"/>
  <c r="F2382" i="1" l="1"/>
  <c r="G2382" i="1" s="1"/>
  <c r="H2382" i="1" s="1"/>
  <c r="A2381" i="1"/>
  <c r="B2381" i="1" s="1"/>
  <c r="C2381" i="1" s="1"/>
  <c r="F2383" i="1" l="1"/>
  <c r="G2383" i="1" s="1"/>
  <c r="H2383" i="1" s="1"/>
  <c r="A2382" i="1"/>
  <c r="B2382" i="1" s="1"/>
  <c r="C2382" i="1" s="1"/>
  <c r="F2384" i="1" l="1"/>
  <c r="G2384" i="1" s="1"/>
  <c r="H2384" i="1" s="1"/>
  <c r="A2383" i="1"/>
  <c r="B2383" i="1" s="1"/>
  <c r="C2383" i="1" s="1"/>
  <c r="F2385" i="1" l="1"/>
  <c r="G2385" i="1" s="1"/>
  <c r="H2385" i="1" s="1"/>
  <c r="A2384" i="1"/>
  <c r="B2384" i="1" s="1"/>
  <c r="C2384" i="1" s="1"/>
  <c r="F2386" i="1" l="1"/>
  <c r="G2386" i="1" s="1"/>
  <c r="H2386" i="1" s="1"/>
  <c r="A2385" i="1"/>
  <c r="B2385" i="1" s="1"/>
  <c r="C2385" i="1" s="1"/>
  <c r="F2387" i="1" l="1"/>
  <c r="G2387" i="1" s="1"/>
  <c r="H2387" i="1" s="1"/>
  <c r="A2386" i="1"/>
  <c r="B2386" i="1" s="1"/>
  <c r="C2386" i="1" s="1"/>
  <c r="F2388" i="1" l="1"/>
  <c r="G2388" i="1" s="1"/>
  <c r="H2388" i="1" s="1"/>
  <c r="A2387" i="1"/>
  <c r="B2387" i="1" s="1"/>
  <c r="C2387" i="1" s="1"/>
  <c r="F2389" i="1" l="1"/>
  <c r="G2389" i="1" s="1"/>
  <c r="H2389" i="1" s="1"/>
  <c r="A2388" i="1"/>
  <c r="B2388" i="1" s="1"/>
  <c r="C2388" i="1" s="1"/>
  <c r="F2390" i="1" l="1"/>
  <c r="G2390" i="1" s="1"/>
  <c r="H2390" i="1" s="1"/>
  <c r="A2389" i="1"/>
  <c r="B2389" i="1" s="1"/>
  <c r="C2389" i="1" s="1"/>
  <c r="F2391" i="1" l="1"/>
  <c r="G2391" i="1" s="1"/>
  <c r="H2391" i="1" s="1"/>
  <c r="A2390" i="1"/>
  <c r="B2390" i="1" s="1"/>
  <c r="C2390" i="1" s="1"/>
  <c r="F2392" i="1" l="1"/>
  <c r="G2392" i="1" s="1"/>
  <c r="H2392" i="1" s="1"/>
  <c r="A2391" i="1"/>
  <c r="B2391" i="1" s="1"/>
  <c r="C2391" i="1" s="1"/>
  <c r="F2393" i="1" l="1"/>
  <c r="G2393" i="1" s="1"/>
  <c r="H2393" i="1" s="1"/>
  <c r="A2392" i="1"/>
  <c r="B2392" i="1" s="1"/>
  <c r="C2392" i="1" s="1"/>
  <c r="F2394" i="1" l="1"/>
  <c r="G2394" i="1" s="1"/>
  <c r="H2394" i="1" s="1"/>
  <c r="A2393" i="1"/>
  <c r="B2393" i="1" s="1"/>
  <c r="C2393" i="1" s="1"/>
  <c r="F2395" i="1" l="1"/>
  <c r="G2395" i="1" s="1"/>
  <c r="H2395" i="1" s="1"/>
  <c r="A2394" i="1"/>
  <c r="B2394" i="1" s="1"/>
  <c r="C2394" i="1" s="1"/>
  <c r="F2396" i="1" l="1"/>
  <c r="G2396" i="1" s="1"/>
  <c r="H2396" i="1" s="1"/>
  <c r="A2395" i="1"/>
  <c r="B2395" i="1" s="1"/>
  <c r="C2395" i="1" s="1"/>
  <c r="F2397" i="1" l="1"/>
  <c r="G2397" i="1" s="1"/>
  <c r="H2397" i="1" s="1"/>
  <c r="A2396" i="1"/>
  <c r="B2396" i="1" s="1"/>
  <c r="C2396" i="1" s="1"/>
  <c r="F2398" i="1" l="1"/>
  <c r="G2398" i="1" s="1"/>
  <c r="H2398" i="1" s="1"/>
  <c r="A2397" i="1"/>
  <c r="B2397" i="1" s="1"/>
  <c r="C2397" i="1" s="1"/>
  <c r="F2399" i="1" l="1"/>
  <c r="G2399" i="1" s="1"/>
  <c r="H2399" i="1" s="1"/>
  <c r="A2398" i="1"/>
  <c r="B2398" i="1" s="1"/>
  <c r="C2398" i="1" s="1"/>
  <c r="F2400" i="1" l="1"/>
  <c r="G2400" i="1" s="1"/>
  <c r="H2400" i="1" s="1"/>
  <c r="A2399" i="1"/>
  <c r="B2399" i="1" s="1"/>
  <c r="C2399" i="1" s="1"/>
  <c r="F2401" i="1" l="1"/>
  <c r="G2401" i="1" s="1"/>
  <c r="H2401" i="1" s="1"/>
  <c r="A2400" i="1"/>
  <c r="B2400" i="1" s="1"/>
  <c r="C2400" i="1" s="1"/>
  <c r="F2402" i="1" l="1"/>
  <c r="G2402" i="1" s="1"/>
  <c r="H2402" i="1" s="1"/>
  <c r="A2401" i="1"/>
  <c r="B2401" i="1" s="1"/>
  <c r="C2401" i="1" s="1"/>
  <c r="F2403" i="1" l="1"/>
  <c r="G2403" i="1" s="1"/>
  <c r="H2403" i="1" s="1"/>
  <c r="A2402" i="1"/>
  <c r="B2402" i="1" s="1"/>
  <c r="C2402" i="1" s="1"/>
  <c r="F2404" i="1" l="1"/>
  <c r="G2404" i="1" s="1"/>
  <c r="H2404" i="1" s="1"/>
  <c r="A2403" i="1"/>
  <c r="B2403" i="1" s="1"/>
  <c r="C2403" i="1" s="1"/>
  <c r="F2405" i="1" l="1"/>
  <c r="G2405" i="1" s="1"/>
  <c r="H2405" i="1" s="1"/>
  <c r="A2404" i="1"/>
  <c r="B2404" i="1" s="1"/>
  <c r="C2404" i="1" s="1"/>
  <c r="F2406" i="1" l="1"/>
  <c r="G2406" i="1" s="1"/>
  <c r="H2406" i="1" s="1"/>
  <c r="A2405" i="1"/>
  <c r="B2405" i="1" s="1"/>
  <c r="C2405" i="1" s="1"/>
  <c r="F2407" i="1" l="1"/>
  <c r="G2407" i="1" s="1"/>
  <c r="H2407" i="1" s="1"/>
  <c r="A2406" i="1"/>
  <c r="B2406" i="1" s="1"/>
  <c r="C2406" i="1" s="1"/>
  <c r="F2408" i="1" l="1"/>
  <c r="G2408" i="1" s="1"/>
  <c r="H2408" i="1" s="1"/>
  <c r="A2407" i="1"/>
  <c r="B2407" i="1" s="1"/>
  <c r="C2407" i="1" s="1"/>
  <c r="F2409" i="1" l="1"/>
  <c r="G2409" i="1" s="1"/>
  <c r="H2409" i="1" s="1"/>
  <c r="A2408" i="1"/>
  <c r="B2408" i="1" s="1"/>
  <c r="C2408" i="1" s="1"/>
  <c r="F2410" i="1" l="1"/>
  <c r="G2410" i="1" s="1"/>
  <c r="H2410" i="1" s="1"/>
  <c r="A2409" i="1"/>
  <c r="B2409" i="1" s="1"/>
  <c r="C2409" i="1" s="1"/>
  <c r="F2411" i="1" l="1"/>
  <c r="G2411" i="1" s="1"/>
  <c r="H2411" i="1" s="1"/>
  <c r="A2410" i="1"/>
  <c r="B2410" i="1" s="1"/>
  <c r="C2410" i="1" s="1"/>
  <c r="F2412" i="1" l="1"/>
  <c r="G2412" i="1" s="1"/>
  <c r="H2412" i="1" s="1"/>
  <c r="A2411" i="1"/>
  <c r="B2411" i="1" s="1"/>
  <c r="C2411" i="1" s="1"/>
  <c r="F2413" i="1" l="1"/>
  <c r="G2413" i="1" s="1"/>
  <c r="H2413" i="1" s="1"/>
  <c r="A2412" i="1"/>
  <c r="B2412" i="1" s="1"/>
  <c r="C2412" i="1" s="1"/>
  <c r="F2414" i="1" l="1"/>
  <c r="G2414" i="1" s="1"/>
  <c r="H2414" i="1" s="1"/>
  <c r="A2413" i="1"/>
  <c r="B2413" i="1" s="1"/>
  <c r="C2413" i="1" s="1"/>
  <c r="F2415" i="1" l="1"/>
  <c r="G2415" i="1" s="1"/>
  <c r="H2415" i="1" s="1"/>
  <c r="A2414" i="1"/>
  <c r="B2414" i="1" s="1"/>
  <c r="C2414" i="1" s="1"/>
  <c r="F2416" i="1" l="1"/>
  <c r="G2416" i="1" s="1"/>
  <c r="H2416" i="1" s="1"/>
  <c r="A2415" i="1"/>
  <c r="B2415" i="1" s="1"/>
  <c r="C2415" i="1" s="1"/>
  <c r="F2417" i="1" l="1"/>
  <c r="G2417" i="1" s="1"/>
  <c r="H2417" i="1" s="1"/>
  <c r="A2416" i="1"/>
  <c r="B2416" i="1" s="1"/>
  <c r="C2416" i="1" s="1"/>
  <c r="F2418" i="1" l="1"/>
  <c r="G2418" i="1" s="1"/>
  <c r="H2418" i="1" s="1"/>
  <c r="A2417" i="1"/>
  <c r="B2417" i="1" s="1"/>
  <c r="C2417" i="1" s="1"/>
  <c r="F2419" i="1" l="1"/>
  <c r="G2419" i="1" s="1"/>
  <c r="H2419" i="1" s="1"/>
  <c r="A2418" i="1"/>
  <c r="B2418" i="1" s="1"/>
  <c r="C2418" i="1" s="1"/>
  <c r="F2420" i="1" l="1"/>
  <c r="G2420" i="1" s="1"/>
  <c r="H2420" i="1" s="1"/>
  <c r="A2419" i="1"/>
  <c r="B2419" i="1" s="1"/>
  <c r="C2419" i="1" s="1"/>
  <c r="F2421" i="1" l="1"/>
  <c r="G2421" i="1" s="1"/>
  <c r="H2421" i="1" s="1"/>
  <c r="A2420" i="1"/>
  <c r="B2420" i="1" s="1"/>
  <c r="C2420" i="1" s="1"/>
  <c r="F2422" i="1" l="1"/>
  <c r="G2422" i="1" s="1"/>
  <c r="H2422" i="1" s="1"/>
  <c r="A2421" i="1"/>
  <c r="B2421" i="1" s="1"/>
  <c r="C2421" i="1" s="1"/>
  <c r="F2423" i="1" l="1"/>
  <c r="G2423" i="1" s="1"/>
  <c r="H2423" i="1" s="1"/>
  <c r="A2422" i="1"/>
  <c r="B2422" i="1" s="1"/>
  <c r="C2422" i="1" s="1"/>
  <c r="F2424" i="1" l="1"/>
  <c r="G2424" i="1" s="1"/>
  <c r="H2424" i="1" s="1"/>
  <c r="A2423" i="1"/>
  <c r="B2423" i="1" s="1"/>
  <c r="C2423" i="1" s="1"/>
  <c r="F2425" i="1" l="1"/>
  <c r="G2425" i="1" s="1"/>
  <c r="H2425" i="1" s="1"/>
  <c r="A2424" i="1"/>
  <c r="B2424" i="1" s="1"/>
  <c r="C2424" i="1" s="1"/>
  <c r="F2426" i="1" l="1"/>
  <c r="G2426" i="1" s="1"/>
  <c r="H2426" i="1" s="1"/>
  <c r="A2425" i="1"/>
  <c r="B2425" i="1" s="1"/>
  <c r="C2425" i="1" s="1"/>
  <c r="F2427" i="1" l="1"/>
  <c r="G2427" i="1" s="1"/>
  <c r="H2427" i="1" s="1"/>
  <c r="A2426" i="1"/>
  <c r="B2426" i="1" s="1"/>
  <c r="C2426" i="1" s="1"/>
  <c r="F2428" i="1" l="1"/>
  <c r="G2428" i="1" s="1"/>
  <c r="H2428" i="1" s="1"/>
  <c r="A2427" i="1"/>
  <c r="B2427" i="1" s="1"/>
  <c r="C2427" i="1" s="1"/>
  <c r="F2429" i="1" l="1"/>
  <c r="G2429" i="1" s="1"/>
  <c r="H2429" i="1" s="1"/>
  <c r="A2428" i="1"/>
  <c r="B2428" i="1" s="1"/>
  <c r="C2428" i="1" s="1"/>
  <c r="F2430" i="1" l="1"/>
  <c r="G2430" i="1" s="1"/>
  <c r="H2430" i="1" s="1"/>
  <c r="A2429" i="1"/>
  <c r="B2429" i="1" s="1"/>
  <c r="C2429" i="1" s="1"/>
  <c r="F2431" i="1" l="1"/>
  <c r="G2431" i="1" s="1"/>
  <c r="H2431" i="1" s="1"/>
  <c r="A2430" i="1"/>
  <c r="B2430" i="1" s="1"/>
  <c r="C2430" i="1" s="1"/>
  <c r="F2432" i="1" l="1"/>
  <c r="G2432" i="1" s="1"/>
  <c r="H2432" i="1" s="1"/>
  <c r="A2431" i="1"/>
  <c r="B2431" i="1" s="1"/>
  <c r="C2431" i="1" s="1"/>
  <c r="F2433" i="1" l="1"/>
  <c r="G2433" i="1" s="1"/>
  <c r="H2433" i="1" s="1"/>
  <c r="A2432" i="1"/>
  <c r="B2432" i="1" s="1"/>
  <c r="C2432" i="1" s="1"/>
  <c r="F2434" i="1" l="1"/>
  <c r="G2434" i="1" s="1"/>
  <c r="H2434" i="1" s="1"/>
  <c r="A2433" i="1"/>
  <c r="B2433" i="1" s="1"/>
  <c r="C2433" i="1" s="1"/>
  <c r="F2435" i="1" l="1"/>
  <c r="G2435" i="1" s="1"/>
  <c r="H2435" i="1" s="1"/>
  <c r="A2434" i="1"/>
  <c r="B2434" i="1" s="1"/>
  <c r="C2434" i="1" s="1"/>
  <c r="F2436" i="1" l="1"/>
  <c r="G2436" i="1" s="1"/>
  <c r="H2436" i="1" s="1"/>
  <c r="A2435" i="1"/>
  <c r="B2435" i="1" s="1"/>
  <c r="C2435" i="1" s="1"/>
  <c r="F2437" i="1" l="1"/>
  <c r="G2437" i="1" s="1"/>
  <c r="H2437" i="1" s="1"/>
  <c r="A2436" i="1"/>
  <c r="B2436" i="1" s="1"/>
  <c r="C2436" i="1" s="1"/>
  <c r="F2438" i="1" l="1"/>
  <c r="G2438" i="1" s="1"/>
  <c r="H2438" i="1" s="1"/>
  <c r="A2437" i="1"/>
  <c r="B2437" i="1" s="1"/>
  <c r="C2437" i="1" s="1"/>
  <c r="F2439" i="1" l="1"/>
  <c r="G2439" i="1" s="1"/>
  <c r="H2439" i="1" s="1"/>
  <c r="A2438" i="1"/>
  <c r="B2438" i="1" s="1"/>
  <c r="C2438" i="1" s="1"/>
  <c r="F2440" i="1" l="1"/>
  <c r="G2440" i="1" s="1"/>
  <c r="H2440" i="1" s="1"/>
  <c r="A2439" i="1"/>
  <c r="B2439" i="1" s="1"/>
  <c r="C2439" i="1" s="1"/>
  <c r="F2441" i="1" l="1"/>
  <c r="G2441" i="1" s="1"/>
  <c r="H2441" i="1" s="1"/>
  <c r="A2440" i="1"/>
  <c r="B2440" i="1" s="1"/>
  <c r="C2440" i="1" s="1"/>
  <c r="F2442" i="1" l="1"/>
  <c r="G2442" i="1" s="1"/>
  <c r="H2442" i="1" s="1"/>
  <c r="A2441" i="1"/>
  <c r="B2441" i="1" s="1"/>
  <c r="C2441" i="1" s="1"/>
  <c r="F2443" i="1" l="1"/>
  <c r="G2443" i="1" s="1"/>
  <c r="H2443" i="1" s="1"/>
  <c r="A2442" i="1"/>
  <c r="B2442" i="1" s="1"/>
  <c r="C2442" i="1" s="1"/>
  <c r="F2444" i="1" l="1"/>
  <c r="G2444" i="1" s="1"/>
  <c r="H2444" i="1" s="1"/>
  <c r="A2443" i="1"/>
  <c r="B2443" i="1" s="1"/>
  <c r="C2443" i="1" s="1"/>
  <c r="F2445" i="1" l="1"/>
  <c r="G2445" i="1" s="1"/>
  <c r="H2445" i="1" s="1"/>
  <c r="A2444" i="1"/>
  <c r="B2444" i="1" s="1"/>
  <c r="C2444" i="1" s="1"/>
  <c r="F2446" i="1" l="1"/>
  <c r="G2446" i="1" s="1"/>
  <c r="H2446" i="1" s="1"/>
  <c r="A2445" i="1"/>
  <c r="B2445" i="1" s="1"/>
  <c r="C2445" i="1" s="1"/>
  <c r="F2447" i="1" l="1"/>
  <c r="G2447" i="1" s="1"/>
  <c r="H2447" i="1" s="1"/>
  <c r="A2446" i="1"/>
  <c r="B2446" i="1" s="1"/>
  <c r="C2446" i="1" s="1"/>
  <c r="F2448" i="1" l="1"/>
  <c r="G2448" i="1" s="1"/>
  <c r="H2448" i="1" s="1"/>
  <c r="A2447" i="1"/>
  <c r="B2447" i="1" s="1"/>
  <c r="C2447" i="1" s="1"/>
  <c r="F2449" i="1" l="1"/>
  <c r="G2449" i="1" s="1"/>
  <c r="H2449" i="1" s="1"/>
  <c r="A2448" i="1"/>
  <c r="B2448" i="1" s="1"/>
  <c r="C2448" i="1" s="1"/>
  <c r="F2450" i="1" l="1"/>
  <c r="G2450" i="1" s="1"/>
  <c r="H2450" i="1" s="1"/>
  <c r="A2449" i="1"/>
  <c r="B2449" i="1" s="1"/>
  <c r="C2449" i="1" s="1"/>
  <c r="F2451" i="1" l="1"/>
  <c r="G2451" i="1" s="1"/>
  <c r="H2451" i="1" s="1"/>
  <c r="A2450" i="1"/>
  <c r="B2450" i="1" s="1"/>
  <c r="C2450" i="1" s="1"/>
  <c r="F2452" i="1" l="1"/>
  <c r="G2452" i="1" s="1"/>
  <c r="H2452" i="1" s="1"/>
  <c r="A2451" i="1"/>
  <c r="B2451" i="1" s="1"/>
  <c r="C2451" i="1" s="1"/>
  <c r="F2453" i="1" l="1"/>
  <c r="G2453" i="1" s="1"/>
  <c r="H2453" i="1" s="1"/>
  <c r="A2452" i="1"/>
  <c r="B2452" i="1" s="1"/>
  <c r="C2452" i="1" s="1"/>
  <c r="F2454" i="1" l="1"/>
  <c r="G2454" i="1" s="1"/>
  <c r="H2454" i="1" s="1"/>
  <c r="A2453" i="1"/>
  <c r="B2453" i="1" s="1"/>
  <c r="C2453" i="1" s="1"/>
  <c r="F2455" i="1" l="1"/>
  <c r="G2455" i="1" s="1"/>
  <c r="H2455" i="1" s="1"/>
  <c r="A2454" i="1"/>
  <c r="B2454" i="1" s="1"/>
  <c r="C2454" i="1" s="1"/>
  <c r="F2456" i="1" l="1"/>
  <c r="G2456" i="1" s="1"/>
  <c r="H2456" i="1" s="1"/>
  <c r="A2455" i="1"/>
  <c r="B2455" i="1" s="1"/>
  <c r="C2455" i="1" s="1"/>
  <c r="F2457" i="1" l="1"/>
  <c r="G2457" i="1" s="1"/>
  <c r="H2457" i="1" s="1"/>
  <c r="A2456" i="1"/>
  <c r="B2456" i="1" s="1"/>
  <c r="C2456" i="1" s="1"/>
  <c r="F2458" i="1" l="1"/>
  <c r="G2458" i="1" s="1"/>
  <c r="H2458" i="1" s="1"/>
  <c r="A2457" i="1"/>
  <c r="B2457" i="1" s="1"/>
  <c r="C2457" i="1" s="1"/>
  <c r="F2459" i="1" l="1"/>
  <c r="G2459" i="1" s="1"/>
  <c r="H2459" i="1" s="1"/>
  <c r="A2458" i="1"/>
  <c r="B2458" i="1" s="1"/>
  <c r="C2458" i="1" s="1"/>
  <c r="F2460" i="1" l="1"/>
  <c r="G2460" i="1" s="1"/>
  <c r="H2460" i="1" s="1"/>
  <c r="A2459" i="1"/>
  <c r="B2459" i="1" s="1"/>
  <c r="C2459" i="1" s="1"/>
  <c r="F2461" i="1" l="1"/>
  <c r="G2461" i="1" s="1"/>
  <c r="H2461" i="1" s="1"/>
  <c r="A2460" i="1"/>
  <c r="B2460" i="1" s="1"/>
  <c r="C2460" i="1" s="1"/>
  <c r="F2462" i="1" l="1"/>
  <c r="G2462" i="1" s="1"/>
  <c r="H2462" i="1" s="1"/>
  <c r="A2461" i="1"/>
  <c r="B2461" i="1" s="1"/>
  <c r="C2461" i="1" s="1"/>
  <c r="F2463" i="1" l="1"/>
  <c r="G2463" i="1" s="1"/>
  <c r="H2463" i="1" s="1"/>
  <c r="A2462" i="1"/>
  <c r="B2462" i="1" s="1"/>
  <c r="C2462" i="1" s="1"/>
  <c r="F2464" i="1" l="1"/>
  <c r="G2464" i="1" s="1"/>
  <c r="H2464" i="1" s="1"/>
  <c r="A2463" i="1"/>
  <c r="B2463" i="1" s="1"/>
  <c r="C2463" i="1" s="1"/>
  <c r="F2465" i="1" l="1"/>
  <c r="G2465" i="1" s="1"/>
  <c r="H2465" i="1" s="1"/>
  <c r="A2464" i="1"/>
  <c r="B2464" i="1" s="1"/>
  <c r="C2464" i="1" s="1"/>
  <c r="F2466" i="1" l="1"/>
  <c r="G2466" i="1" s="1"/>
  <c r="H2466" i="1" s="1"/>
  <c r="A2465" i="1"/>
  <c r="B2465" i="1" s="1"/>
  <c r="C2465" i="1" s="1"/>
  <c r="F2467" i="1" l="1"/>
  <c r="G2467" i="1" s="1"/>
  <c r="H2467" i="1" s="1"/>
  <c r="A2466" i="1"/>
  <c r="B2466" i="1" s="1"/>
  <c r="C2466" i="1" s="1"/>
  <c r="F2468" i="1" l="1"/>
  <c r="G2468" i="1" s="1"/>
  <c r="H2468" i="1" s="1"/>
  <c r="A2467" i="1"/>
  <c r="B2467" i="1" s="1"/>
  <c r="C2467" i="1" s="1"/>
  <c r="F2469" i="1" l="1"/>
  <c r="G2469" i="1" s="1"/>
  <c r="H2469" i="1" s="1"/>
  <c r="A2468" i="1"/>
  <c r="B2468" i="1" s="1"/>
  <c r="C2468" i="1" s="1"/>
  <c r="F2470" i="1" l="1"/>
  <c r="G2470" i="1" s="1"/>
  <c r="H2470" i="1" s="1"/>
  <c r="A2469" i="1"/>
  <c r="B2469" i="1" s="1"/>
  <c r="C2469" i="1" s="1"/>
  <c r="F2471" i="1" l="1"/>
  <c r="G2471" i="1" s="1"/>
  <c r="H2471" i="1" s="1"/>
  <c r="A2470" i="1"/>
  <c r="B2470" i="1" s="1"/>
  <c r="C2470" i="1" s="1"/>
  <c r="F2472" i="1" l="1"/>
  <c r="G2472" i="1" s="1"/>
  <c r="H2472" i="1" s="1"/>
  <c r="A2471" i="1"/>
  <c r="B2471" i="1" s="1"/>
  <c r="C2471" i="1" s="1"/>
  <c r="F2473" i="1" l="1"/>
  <c r="G2473" i="1" s="1"/>
  <c r="H2473" i="1" s="1"/>
  <c r="A2472" i="1"/>
  <c r="B2472" i="1" s="1"/>
  <c r="C2472" i="1" s="1"/>
  <c r="F2474" i="1" l="1"/>
  <c r="G2474" i="1" s="1"/>
  <c r="H2474" i="1" s="1"/>
  <c r="A2473" i="1"/>
  <c r="B2473" i="1" s="1"/>
  <c r="C2473" i="1" s="1"/>
  <c r="F2475" i="1" l="1"/>
  <c r="G2475" i="1" s="1"/>
  <c r="H2475" i="1" s="1"/>
  <c r="A2474" i="1"/>
  <c r="B2474" i="1" s="1"/>
  <c r="C2474" i="1" s="1"/>
  <c r="F2476" i="1" l="1"/>
  <c r="G2476" i="1" s="1"/>
  <c r="H2476" i="1" s="1"/>
  <c r="A2475" i="1"/>
  <c r="B2475" i="1" s="1"/>
  <c r="C2475" i="1" s="1"/>
  <c r="F2477" i="1" l="1"/>
  <c r="G2477" i="1" s="1"/>
  <c r="H2477" i="1" s="1"/>
  <c r="A2476" i="1"/>
  <c r="B2476" i="1" s="1"/>
  <c r="C2476" i="1" s="1"/>
  <c r="F2478" i="1" l="1"/>
  <c r="G2478" i="1" s="1"/>
  <c r="H2478" i="1" s="1"/>
  <c r="A2477" i="1"/>
  <c r="B2477" i="1" s="1"/>
  <c r="C2477" i="1" s="1"/>
  <c r="F2479" i="1" l="1"/>
  <c r="G2479" i="1" s="1"/>
  <c r="H2479" i="1" s="1"/>
  <c r="A2478" i="1"/>
  <c r="B2478" i="1" s="1"/>
  <c r="C2478" i="1" s="1"/>
  <c r="F2480" i="1" l="1"/>
  <c r="G2480" i="1" s="1"/>
  <c r="H2480" i="1" s="1"/>
  <c r="A2479" i="1"/>
  <c r="B2479" i="1" s="1"/>
  <c r="C2479" i="1" s="1"/>
  <c r="F2481" i="1" l="1"/>
  <c r="G2481" i="1" s="1"/>
  <c r="H2481" i="1" s="1"/>
  <c r="A2480" i="1"/>
  <c r="B2480" i="1" s="1"/>
  <c r="C2480" i="1" s="1"/>
  <c r="F2482" i="1" l="1"/>
  <c r="G2482" i="1" s="1"/>
  <c r="H2482" i="1" s="1"/>
  <c r="A2481" i="1"/>
  <c r="B2481" i="1" s="1"/>
  <c r="C2481" i="1" s="1"/>
  <c r="F2483" i="1" l="1"/>
  <c r="G2483" i="1" s="1"/>
  <c r="H2483" i="1" s="1"/>
  <c r="A2482" i="1"/>
  <c r="B2482" i="1" s="1"/>
  <c r="C2482" i="1" s="1"/>
  <c r="F2484" i="1" l="1"/>
  <c r="G2484" i="1" s="1"/>
  <c r="H2484" i="1" s="1"/>
  <c r="A2483" i="1"/>
  <c r="B2483" i="1" s="1"/>
  <c r="C2483" i="1" s="1"/>
  <c r="F2485" i="1" l="1"/>
  <c r="G2485" i="1" s="1"/>
  <c r="H2485" i="1" s="1"/>
  <c r="A2484" i="1"/>
  <c r="B2484" i="1" s="1"/>
  <c r="C2484" i="1" s="1"/>
  <c r="F2486" i="1" l="1"/>
  <c r="G2486" i="1" s="1"/>
  <c r="H2486" i="1" s="1"/>
  <c r="A2485" i="1"/>
  <c r="B2485" i="1" s="1"/>
  <c r="C2485" i="1" s="1"/>
  <c r="F2487" i="1" l="1"/>
  <c r="G2487" i="1" s="1"/>
  <c r="H2487" i="1" s="1"/>
  <c r="A2486" i="1"/>
  <c r="B2486" i="1" s="1"/>
  <c r="C2486" i="1" s="1"/>
  <c r="F2488" i="1" l="1"/>
  <c r="G2488" i="1" s="1"/>
  <c r="H2488" i="1" s="1"/>
  <c r="A2487" i="1"/>
  <c r="B2487" i="1" s="1"/>
  <c r="C2487" i="1" s="1"/>
  <c r="F2489" i="1" l="1"/>
  <c r="G2489" i="1" s="1"/>
  <c r="H2489" i="1" s="1"/>
  <c r="A2488" i="1"/>
  <c r="B2488" i="1" s="1"/>
  <c r="C2488" i="1" s="1"/>
  <c r="F2490" i="1" l="1"/>
  <c r="G2490" i="1" s="1"/>
  <c r="H2490" i="1" s="1"/>
  <c r="A2489" i="1"/>
  <c r="B2489" i="1" s="1"/>
  <c r="C2489" i="1" s="1"/>
  <c r="F2491" i="1" l="1"/>
  <c r="G2491" i="1" s="1"/>
  <c r="H2491" i="1" s="1"/>
  <c r="A2490" i="1"/>
  <c r="B2490" i="1" s="1"/>
  <c r="C2490" i="1" s="1"/>
  <c r="F2492" i="1" l="1"/>
  <c r="G2492" i="1" s="1"/>
  <c r="H2492" i="1" s="1"/>
  <c r="A2491" i="1"/>
  <c r="B2491" i="1" s="1"/>
  <c r="C2491" i="1" s="1"/>
  <c r="F2493" i="1" l="1"/>
  <c r="G2493" i="1" s="1"/>
  <c r="H2493" i="1" s="1"/>
  <c r="A2492" i="1"/>
  <c r="B2492" i="1" s="1"/>
  <c r="C2492" i="1" s="1"/>
  <c r="F2494" i="1" l="1"/>
  <c r="G2494" i="1" s="1"/>
  <c r="H2494" i="1" s="1"/>
  <c r="A2493" i="1"/>
  <c r="B2493" i="1" s="1"/>
  <c r="C2493" i="1" s="1"/>
  <c r="F2495" i="1" l="1"/>
  <c r="G2495" i="1" s="1"/>
  <c r="H2495" i="1" s="1"/>
  <c r="A2494" i="1"/>
  <c r="B2494" i="1" s="1"/>
  <c r="C2494" i="1" s="1"/>
  <c r="F2496" i="1" l="1"/>
  <c r="G2496" i="1" s="1"/>
  <c r="H2496" i="1" s="1"/>
  <c r="A2495" i="1"/>
  <c r="B2495" i="1" s="1"/>
  <c r="C2495" i="1" s="1"/>
  <c r="F2497" i="1" l="1"/>
  <c r="G2497" i="1" s="1"/>
  <c r="H2497" i="1" s="1"/>
  <c r="A2496" i="1"/>
  <c r="B2496" i="1" s="1"/>
  <c r="C2496" i="1" s="1"/>
  <c r="F2498" i="1" l="1"/>
  <c r="G2498" i="1" s="1"/>
  <c r="H2498" i="1" s="1"/>
  <c r="A2497" i="1"/>
  <c r="B2497" i="1" s="1"/>
  <c r="C2497" i="1" s="1"/>
  <c r="F2499" i="1" l="1"/>
  <c r="G2499" i="1" s="1"/>
  <c r="H2499" i="1" s="1"/>
  <c r="A2498" i="1"/>
  <c r="B2498" i="1" s="1"/>
  <c r="C2498" i="1" s="1"/>
  <c r="F2500" i="1" l="1"/>
  <c r="G2500" i="1" s="1"/>
  <c r="H2500" i="1" s="1"/>
  <c r="A2499" i="1"/>
  <c r="B2499" i="1" s="1"/>
  <c r="C2499" i="1" s="1"/>
  <c r="F2501" i="1" l="1"/>
  <c r="G2501" i="1" s="1"/>
  <c r="H2501" i="1" s="1"/>
  <c r="A2500" i="1"/>
  <c r="B2500" i="1" s="1"/>
  <c r="C2500" i="1" s="1"/>
  <c r="F2502" i="1" l="1"/>
  <c r="G2502" i="1" s="1"/>
  <c r="H2502" i="1" s="1"/>
  <c r="A2501" i="1"/>
  <c r="B2501" i="1" s="1"/>
  <c r="C2501" i="1" s="1"/>
  <c r="F2503" i="1" l="1"/>
  <c r="G2503" i="1" s="1"/>
  <c r="H2503" i="1" s="1"/>
  <c r="A2502" i="1"/>
  <c r="B2502" i="1" s="1"/>
  <c r="C2502" i="1" s="1"/>
  <c r="F2504" i="1" l="1"/>
  <c r="G2504" i="1" s="1"/>
  <c r="H2504" i="1" s="1"/>
  <c r="A2503" i="1"/>
  <c r="B2503" i="1" s="1"/>
  <c r="C2503" i="1" s="1"/>
  <c r="F2505" i="1" l="1"/>
  <c r="G2505" i="1" s="1"/>
  <c r="H2505" i="1" s="1"/>
  <c r="A2504" i="1"/>
  <c r="B2504" i="1" s="1"/>
  <c r="C2504" i="1" s="1"/>
  <c r="F2506" i="1" l="1"/>
  <c r="G2506" i="1" s="1"/>
  <c r="H2506" i="1" s="1"/>
  <c r="A2505" i="1"/>
  <c r="B2505" i="1" s="1"/>
  <c r="C2505" i="1" s="1"/>
  <c r="F2507" i="1" l="1"/>
  <c r="G2507" i="1" s="1"/>
  <c r="H2507" i="1" s="1"/>
  <c r="A2506" i="1"/>
  <c r="B2506" i="1" s="1"/>
  <c r="C2506" i="1" s="1"/>
  <c r="F2508" i="1" l="1"/>
  <c r="G2508" i="1" s="1"/>
  <c r="H2508" i="1" s="1"/>
  <c r="A2507" i="1"/>
  <c r="B2507" i="1" s="1"/>
  <c r="C2507" i="1" s="1"/>
  <c r="F2509" i="1" l="1"/>
  <c r="G2509" i="1" s="1"/>
  <c r="H2509" i="1" s="1"/>
  <c r="A2508" i="1"/>
  <c r="B2508" i="1" s="1"/>
  <c r="C2508" i="1" s="1"/>
  <c r="F2510" i="1" l="1"/>
  <c r="G2510" i="1" s="1"/>
  <c r="H2510" i="1" s="1"/>
  <c r="A2509" i="1"/>
  <c r="B2509" i="1" s="1"/>
  <c r="C2509" i="1" s="1"/>
  <c r="F2511" i="1" l="1"/>
  <c r="G2511" i="1" s="1"/>
  <c r="H2511" i="1" s="1"/>
  <c r="A2510" i="1"/>
  <c r="B2510" i="1" s="1"/>
  <c r="C2510" i="1" s="1"/>
  <c r="F2512" i="1" l="1"/>
  <c r="G2512" i="1" s="1"/>
  <c r="H2512" i="1" s="1"/>
  <c r="A2511" i="1"/>
  <c r="B2511" i="1" s="1"/>
  <c r="C2511" i="1" s="1"/>
  <c r="F2513" i="1" l="1"/>
  <c r="G2513" i="1" s="1"/>
  <c r="H2513" i="1" s="1"/>
  <c r="A2512" i="1"/>
  <c r="B2512" i="1" s="1"/>
  <c r="C2512" i="1" s="1"/>
  <c r="F2514" i="1" l="1"/>
  <c r="G2514" i="1" s="1"/>
  <c r="H2514" i="1" s="1"/>
  <c r="A2513" i="1"/>
  <c r="B2513" i="1" s="1"/>
  <c r="C2513" i="1" s="1"/>
  <c r="F2515" i="1" l="1"/>
  <c r="G2515" i="1" s="1"/>
  <c r="H2515" i="1" s="1"/>
  <c r="A2514" i="1"/>
  <c r="B2514" i="1" s="1"/>
  <c r="C2514" i="1" s="1"/>
  <c r="F2516" i="1" l="1"/>
  <c r="G2516" i="1" s="1"/>
  <c r="H2516" i="1" s="1"/>
  <c r="A2515" i="1"/>
  <c r="B2515" i="1" s="1"/>
  <c r="C2515" i="1" s="1"/>
  <c r="F2517" i="1" l="1"/>
  <c r="G2517" i="1" s="1"/>
  <c r="H2517" i="1" s="1"/>
  <c r="A2516" i="1"/>
  <c r="B2516" i="1" s="1"/>
  <c r="C2516" i="1" s="1"/>
  <c r="F2518" i="1" l="1"/>
  <c r="G2518" i="1" s="1"/>
  <c r="H2518" i="1" s="1"/>
  <c r="A2517" i="1"/>
  <c r="B2517" i="1" s="1"/>
  <c r="C2517" i="1" s="1"/>
  <c r="F2519" i="1" l="1"/>
  <c r="G2519" i="1" s="1"/>
  <c r="H2519" i="1" s="1"/>
  <c r="A2518" i="1"/>
  <c r="B2518" i="1" s="1"/>
  <c r="C2518" i="1" s="1"/>
  <c r="F2520" i="1" l="1"/>
  <c r="G2520" i="1" s="1"/>
  <c r="H2520" i="1" s="1"/>
  <c r="A2519" i="1"/>
  <c r="B2519" i="1" s="1"/>
  <c r="C2519" i="1" s="1"/>
  <c r="F2521" i="1" l="1"/>
  <c r="G2521" i="1" s="1"/>
  <c r="H2521" i="1" s="1"/>
  <c r="A2520" i="1"/>
  <c r="B2520" i="1" s="1"/>
  <c r="C2520" i="1" s="1"/>
  <c r="F2522" i="1" l="1"/>
  <c r="G2522" i="1" s="1"/>
  <c r="H2522" i="1" s="1"/>
  <c r="A2521" i="1"/>
  <c r="B2521" i="1" s="1"/>
  <c r="C2521" i="1" s="1"/>
  <c r="F2523" i="1" l="1"/>
  <c r="G2523" i="1" s="1"/>
  <c r="H2523" i="1" s="1"/>
  <c r="A2522" i="1"/>
  <c r="B2522" i="1" s="1"/>
  <c r="C2522" i="1" s="1"/>
  <c r="F2524" i="1" l="1"/>
  <c r="G2524" i="1" s="1"/>
  <c r="H2524" i="1" s="1"/>
  <c r="A2523" i="1"/>
  <c r="B2523" i="1" s="1"/>
  <c r="C2523" i="1" s="1"/>
  <c r="F2525" i="1" l="1"/>
  <c r="G2525" i="1" s="1"/>
  <c r="H2525" i="1" s="1"/>
  <c r="A2524" i="1"/>
  <c r="B2524" i="1" s="1"/>
  <c r="C2524" i="1" s="1"/>
  <c r="F2526" i="1" l="1"/>
  <c r="G2526" i="1" s="1"/>
  <c r="H2526" i="1" s="1"/>
  <c r="A2525" i="1"/>
  <c r="B2525" i="1" s="1"/>
  <c r="C2525" i="1" s="1"/>
  <c r="F2527" i="1" l="1"/>
  <c r="G2527" i="1" s="1"/>
  <c r="H2527" i="1" s="1"/>
  <c r="A2526" i="1"/>
  <c r="B2526" i="1" s="1"/>
  <c r="C2526" i="1" s="1"/>
  <c r="F2528" i="1" l="1"/>
  <c r="G2528" i="1" s="1"/>
  <c r="H2528" i="1" s="1"/>
  <c r="A2527" i="1"/>
  <c r="B2527" i="1" s="1"/>
  <c r="C2527" i="1" s="1"/>
  <c r="F2529" i="1" l="1"/>
  <c r="G2529" i="1" s="1"/>
  <c r="H2529" i="1" s="1"/>
  <c r="A2528" i="1"/>
  <c r="B2528" i="1" s="1"/>
  <c r="C2528" i="1" s="1"/>
  <c r="F2530" i="1" l="1"/>
  <c r="G2530" i="1" s="1"/>
  <c r="H2530" i="1" s="1"/>
  <c r="A2529" i="1"/>
  <c r="B2529" i="1" s="1"/>
  <c r="C2529" i="1" s="1"/>
  <c r="F2531" i="1" l="1"/>
  <c r="G2531" i="1" s="1"/>
  <c r="H2531" i="1" s="1"/>
  <c r="A2530" i="1"/>
  <c r="B2530" i="1" s="1"/>
  <c r="C2530" i="1" s="1"/>
  <c r="F2532" i="1" l="1"/>
  <c r="G2532" i="1" s="1"/>
  <c r="H2532" i="1" s="1"/>
  <c r="A2531" i="1"/>
  <c r="B2531" i="1" s="1"/>
  <c r="C2531" i="1" s="1"/>
  <c r="F2533" i="1" l="1"/>
  <c r="G2533" i="1" s="1"/>
  <c r="H2533" i="1" s="1"/>
  <c r="A2532" i="1"/>
  <c r="B2532" i="1" s="1"/>
  <c r="C2532" i="1" s="1"/>
  <c r="F2534" i="1" l="1"/>
  <c r="G2534" i="1" s="1"/>
  <c r="H2534" i="1" s="1"/>
  <c r="A2533" i="1"/>
  <c r="B2533" i="1" s="1"/>
  <c r="C2533" i="1" s="1"/>
  <c r="F2535" i="1" l="1"/>
  <c r="G2535" i="1" s="1"/>
  <c r="H2535" i="1" s="1"/>
  <c r="A2534" i="1"/>
  <c r="B2534" i="1" s="1"/>
  <c r="C2534" i="1" s="1"/>
  <c r="F2536" i="1" l="1"/>
  <c r="G2536" i="1" s="1"/>
  <c r="H2536" i="1" s="1"/>
  <c r="A2535" i="1"/>
  <c r="B2535" i="1" s="1"/>
  <c r="C2535" i="1" s="1"/>
  <c r="F2537" i="1" l="1"/>
  <c r="G2537" i="1" s="1"/>
  <c r="H2537" i="1" s="1"/>
  <c r="A2536" i="1"/>
  <c r="B2536" i="1" s="1"/>
  <c r="C2536" i="1" s="1"/>
  <c r="F2538" i="1" l="1"/>
  <c r="G2538" i="1" s="1"/>
  <c r="H2538" i="1" s="1"/>
  <c r="A2537" i="1"/>
  <c r="B2537" i="1" s="1"/>
  <c r="C2537" i="1" s="1"/>
  <c r="F2539" i="1" l="1"/>
  <c r="G2539" i="1" s="1"/>
  <c r="H2539" i="1" s="1"/>
  <c r="A2538" i="1"/>
  <c r="B2538" i="1" s="1"/>
  <c r="C2538" i="1" s="1"/>
  <c r="F2540" i="1" l="1"/>
  <c r="G2540" i="1" s="1"/>
  <c r="H2540" i="1" s="1"/>
  <c r="A2539" i="1"/>
  <c r="B2539" i="1" s="1"/>
  <c r="C2539" i="1" s="1"/>
  <c r="F2541" i="1" l="1"/>
  <c r="G2541" i="1" s="1"/>
  <c r="H2541" i="1" s="1"/>
  <c r="A2540" i="1"/>
  <c r="B2540" i="1" s="1"/>
  <c r="C2540" i="1" s="1"/>
  <c r="F2542" i="1" l="1"/>
  <c r="G2542" i="1" s="1"/>
  <c r="H2542" i="1" s="1"/>
  <c r="A2541" i="1"/>
  <c r="B2541" i="1" s="1"/>
  <c r="C2541" i="1" s="1"/>
  <c r="F2543" i="1" l="1"/>
  <c r="G2543" i="1" s="1"/>
  <c r="H2543" i="1" s="1"/>
  <c r="A2542" i="1"/>
  <c r="B2542" i="1" s="1"/>
  <c r="C2542" i="1" s="1"/>
  <c r="F2544" i="1" l="1"/>
  <c r="G2544" i="1" s="1"/>
  <c r="H2544" i="1" s="1"/>
  <c r="A2543" i="1"/>
  <c r="B2543" i="1" s="1"/>
  <c r="C2543" i="1" s="1"/>
  <c r="F2545" i="1" l="1"/>
  <c r="G2545" i="1" s="1"/>
  <c r="H2545" i="1" s="1"/>
  <c r="A2544" i="1"/>
  <c r="B2544" i="1" s="1"/>
  <c r="C2544" i="1" s="1"/>
  <c r="F2546" i="1" l="1"/>
  <c r="G2546" i="1" s="1"/>
  <c r="H2546" i="1" s="1"/>
  <c r="A2545" i="1"/>
  <c r="B2545" i="1" s="1"/>
  <c r="C2545" i="1" s="1"/>
  <c r="F2547" i="1" l="1"/>
  <c r="G2547" i="1" s="1"/>
  <c r="H2547" i="1" s="1"/>
  <c r="A2546" i="1"/>
  <c r="B2546" i="1" s="1"/>
  <c r="C2546" i="1" s="1"/>
  <c r="F2548" i="1" l="1"/>
  <c r="G2548" i="1" s="1"/>
  <c r="H2548" i="1" s="1"/>
  <c r="A2547" i="1"/>
  <c r="B2547" i="1" s="1"/>
  <c r="C2547" i="1" s="1"/>
  <c r="F2549" i="1" l="1"/>
  <c r="G2549" i="1" s="1"/>
  <c r="H2549" i="1" s="1"/>
  <c r="A2548" i="1"/>
  <c r="B2548" i="1" s="1"/>
  <c r="C2548" i="1" s="1"/>
  <c r="F2550" i="1" l="1"/>
  <c r="G2550" i="1" s="1"/>
  <c r="H2550" i="1" s="1"/>
  <c r="A2549" i="1"/>
  <c r="B2549" i="1" s="1"/>
  <c r="C2549" i="1" s="1"/>
  <c r="F2551" i="1" l="1"/>
  <c r="G2551" i="1" s="1"/>
  <c r="H2551" i="1" s="1"/>
  <c r="A2550" i="1"/>
  <c r="B2550" i="1" s="1"/>
  <c r="C2550" i="1" s="1"/>
  <c r="F2552" i="1" l="1"/>
  <c r="G2552" i="1" s="1"/>
  <c r="H2552" i="1" s="1"/>
  <c r="A2551" i="1"/>
  <c r="B2551" i="1" s="1"/>
  <c r="C2551" i="1" s="1"/>
  <c r="F2553" i="1" l="1"/>
  <c r="G2553" i="1" s="1"/>
  <c r="H2553" i="1" s="1"/>
  <c r="A2552" i="1"/>
  <c r="B2552" i="1" s="1"/>
  <c r="C2552" i="1" s="1"/>
  <c r="F2554" i="1" l="1"/>
  <c r="G2554" i="1" s="1"/>
  <c r="H2554" i="1" s="1"/>
  <c r="A2553" i="1"/>
  <c r="B2553" i="1" s="1"/>
  <c r="C2553" i="1" s="1"/>
  <c r="F2555" i="1" l="1"/>
  <c r="G2555" i="1" s="1"/>
  <c r="H2555" i="1" s="1"/>
  <c r="A2554" i="1"/>
  <c r="B2554" i="1" s="1"/>
  <c r="C2554" i="1" s="1"/>
  <c r="F2556" i="1" l="1"/>
  <c r="G2556" i="1" s="1"/>
  <c r="H2556" i="1" s="1"/>
  <c r="A2555" i="1"/>
  <c r="B2555" i="1" s="1"/>
  <c r="C2555" i="1" s="1"/>
  <c r="F2557" i="1" l="1"/>
  <c r="G2557" i="1" s="1"/>
  <c r="H2557" i="1" s="1"/>
  <c r="A2556" i="1"/>
  <c r="B2556" i="1" s="1"/>
  <c r="C2556" i="1" s="1"/>
  <c r="F2558" i="1" l="1"/>
  <c r="G2558" i="1" s="1"/>
  <c r="H2558" i="1" s="1"/>
  <c r="A2557" i="1"/>
  <c r="B2557" i="1" s="1"/>
  <c r="C2557" i="1" s="1"/>
  <c r="F2559" i="1" l="1"/>
  <c r="G2559" i="1" s="1"/>
  <c r="H2559" i="1" s="1"/>
  <c r="A2558" i="1"/>
  <c r="B2558" i="1" s="1"/>
  <c r="C2558" i="1" s="1"/>
  <c r="F2560" i="1" l="1"/>
  <c r="G2560" i="1" s="1"/>
  <c r="H2560" i="1" s="1"/>
  <c r="A2559" i="1"/>
  <c r="B2559" i="1" s="1"/>
  <c r="C2559" i="1" s="1"/>
  <c r="F2561" i="1" l="1"/>
  <c r="G2561" i="1" s="1"/>
  <c r="H2561" i="1" s="1"/>
  <c r="A2560" i="1"/>
  <c r="B2560" i="1" s="1"/>
  <c r="C2560" i="1" s="1"/>
  <c r="F2562" i="1" l="1"/>
  <c r="G2562" i="1" s="1"/>
  <c r="H2562" i="1" s="1"/>
  <c r="A2561" i="1"/>
  <c r="B2561" i="1" s="1"/>
  <c r="C2561" i="1" s="1"/>
  <c r="F2563" i="1" l="1"/>
  <c r="G2563" i="1" s="1"/>
  <c r="H2563" i="1" s="1"/>
  <c r="A2562" i="1"/>
  <c r="B2562" i="1" s="1"/>
  <c r="C2562" i="1" s="1"/>
  <c r="F2564" i="1" l="1"/>
  <c r="G2564" i="1" s="1"/>
  <c r="H2564" i="1" s="1"/>
  <c r="A2563" i="1"/>
  <c r="B2563" i="1" s="1"/>
  <c r="C2563" i="1" s="1"/>
  <c r="F2565" i="1" l="1"/>
  <c r="G2565" i="1" s="1"/>
  <c r="H2565" i="1" s="1"/>
  <c r="A2564" i="1"/>
  <c r="B2564" i="1" s="1"/>
  <c r="C2564" i="1" s="1"/>
  <c r="F2566" i="1" l="1"/>
  <c r="G2566" i="1" s="1"/>
  <c r="H2566" i="1" s="1"/>
  <c r="A2565" i="1"/>
  <c r="B2565" i="1" s="1"/>
  <c r="C2565" i="1" s="1"/>
  <c r="F2567" i="1" l="1"/>
  <c r="G2567" i="1" s="1"/>
  <c r="H2567" i="1" s="1"/>
  <c r="A2566" i="1"/>
  <c r="B2566" i="1" s="1"/>
  <c r="C2566" i="1" s="1"/>
  <c r="F2568" i="1" l="1"/>
  <c r="G2568" i="1" s="1"/>
  <c r="H2568" i="1" s="1"/>
  <c r="A2567" i="1"/>
  <c r="B2567" i="1" s="1"/>
  <c r="C2567" i="1" s="1"/>
  <c r="F2569" i="1" l="1"/>
  <c r="G2569" i="1" s="1"/>
  <c r="H2569" i="1" s="1"/>
  <c r="A2568" i="1"/>
  <c r="B2568" i="1" s="1"/>
  <c r="C2568" i="1" s="1"/>
  <c r="F2570" i="1" l="1"/>
  <c r="G2570" i="1" s="1"/>
  <c r="H2570" i="1" s="1"/>
  <c r="A2569" i="1"/>
  <c r="B2569" i="1" s="1"/>
  <c r="C2569" i="1" s="1"/>
  <c r="F2571" i="1" l="1"/>
  <c r="G2571" i="1" s="1"/>
  <c r="H2571" i="1" s="1"/>
  <c r="A2570" i="1"/>
  <c r="B2570" i="1" s="1"/>
  <c r="C2570" i="1" s="1"/>
  <c r="F2572" i="1" l="1"/>
  <c r="G2572" i="1" s="1"/>
  <c r="H2572" i="1" s="1"/>
  <c r="A2571" i="1"/>
  <c r="B2571" i="1" s="1"/>
  <c r="C2571" i="1" s="1"/>
  <c r="F2573" i="1" l="1"/>
  <c r="G2573" i="1" s="1"/>
  <c r="H2573" i="1" s="1"/>
  <c r="A2572" i="1"/>
  <c r="B2572" i="1" s="1"/>
  <c r="C2572" i="1" s="1"/>
  <c r="F2574" i="1" l="1"/>
  <c r="G2574" i="1" s="1"/>
  <c r="H2574" i="1" s="1"/>
  <c r="A2573" i="1"/>
  <c r="B2573" i="1" s="1"/>
  <c r="C2573" i="1" s="1"/>
  <c r="F2575" i="1" l="1"/>
  <c r="G2575" i="1" s="1"/>
  <c r="H2575" i="1" s="1"/>
  <c r="A2574" i="1"/>
  <c r="B2574" i="1" s="1"/>
  <c r="C2574" i="1" s="1"/>
  <c r="F2576" i="1" l="1"/>
  <c r="G2576" i="1" s="1"/>
  <c r="H2576" i="1" s="1"/>
  <c r="A2575" i="1"/>
  <c r="B2575" i="1" s="1"/>
  <c r="C2575" i="1" s="1"/>
  <c r="F2577" i="1" l="1"/>
  <c r="G2577" i="1" s="1"/>
  <c r="H2577" i="1" s="1"/>
  <c r="A2576" i="1"/>
  <c r="B2576" i="1" s="1"/>
  <c r="C2576" i="1" s="1"/>
  <c r="F2578" i="1" l="1"/>
  <c r="G2578" i="1" s="1"/>
  <c r="H2578" i="1" s="1"/>
  <c r="A2577" i="1"/>
  <c r="B2577" i="1" s="1"/>
  <c r="C2577" i="1" s="1"/>
  <c r="F2579" i="1" l="1"/>
  <c r="G2579" i="1" s="1"/>
  <c r="H2579" i="1" s="1"/>
  <c r="A2578" i="1"/>
  <c r="B2578" i="1" s="1"/>
  <c r="C2578" i="1" s="1"/>
  <c r="F2580" i="1" l="1"/>
  <c r="G2580" i="1" s="1"/>
  <c r="H2580" i="1" s="1"/>
  <c r="A2579" i="1"/>
  <c r="B2579" i="1" s="1"/>
  <c r="C2579" i="1" s="1"/>
  <c r="F2581" i="1" l="1"/>
  <c r="G2581" i="1" s="1"/>
  <c r="H2581" i="1" s="1"/>
  <c r="A2580" i="1"/>
  <c r="B2580" i="1" s="1"/>
  <c r="C2580" i="1" s="1"/>
  <c r="F2582" i="1" l="1"/>
  <c r="G2582" i="1" s="1"/>
  <c r="H2582" i="1" s="1"/>
  <c r="A2581" i="1"/>
  <c r="B2581" i="1" s="1"/>
  <c r="C2581" i="1" s="1"/>
  <c r="F2583" i="1" l="1"/>
  <c r="G2583" i="1" s="1"/>
  <c r="H2583" i="1" s="1"/>
  <c r="A2582" i="1"/>
  <c r="B2582" i="1" s="1"/>
  <c r="C2582" i="1" s="1"/>
  <c r="F2584" i="1" l="1"/>
  <c r="G2584" i="1" s="1"/>
  <c r="H2584" i="1" s="1"/>
  <c r="A2583" i="1"/>
  <c r="B2583" i="1" s="1"/>
  <c r="C2583" i="1" s="1"/>
  <c r="F2585" i="1" l="1"/>
  <c r="G2585" i="1" s="1"/>
  <c r="H2585" i="1" s="1"/>
  <c r="A2584" i="1"/>
  <c r="B2584" i="1" s="1"/>
  <c r="C2584" i="1" s="1"/>
  <c r="F2586" i="1" l="1"/>
  <c r="G2586" i="1" s="1"/>
  <c r="H2586" i="1" s="1"/>
  <c r="A2585" i="1"/>
  <c r="B2585" i="1" s="1"/>
  <c r="C2585" i="1" s="1"/>
  <c r="F2587" i="1" l="1"/>
  <c r="G2587" i="1" s="1"/>
  <c r="H2587" i="1" s="1"/>
  <c r="A2586" i="1"/>
  <c r="B2586" i="1" s="1"/>
  <c r="C2586" i="1" s="1"/>
  <c r="F2588" i="1" l="1"/>
  <c r="G2588" i="1" s="1"/>
  <c r="H2588" i="1" s="1"/>
  <c r="A2587" i="1"/>
  <c r="B2587" i="1" s="1"/>
  <c r="C2587" i="1" s="1"/>
  <c r="F2589" i="1" l="1"/>
  <c r="G2589" i="1" s="1"/>
  <c r="H2589" i="1" s="1"/>
  <c r="A2588" i="1"/>
  <c r="B2588" i="1" s="1"/>
  <c r="C2588" i="1" s="1"/>
  <c r="F2590" i="1" l="1"/>
  <c r="G2590" i="1" s="1"/>
  <c r="H2590" i="1" s="1"/>
  <c r="A2589" i="1"/>
  <c r="B2589" i="1" s="1"/>
  <c r="C2589" i="1" s="1"/>
  <c r="F2591" i="1" l="1"/>
  <c r="G2591" i="1" s="1"/>
  <c r="H2591" i="1" s="1"/>
  <c r="A2590" i="1"/>
  <c r="B2590" i="1" s="1"/>
  <c r="C2590" i="1" s="1"/>
  <c r="F2592" i="1" l="1"/>
  <c r="G2592" i="1" s="1"/>
  <c r="H2592" i="1" s="1"/>
  <c r="A2591" i="1"/>
  <c r="B2591" i="1" s="1"/>
  <c r="C2591" i="1" s="1"/>
  <c r="F2593" i="1" l="1"/>
  <c r="G2593" i="1" s="1"/>
  <c r="H2593" i="1" s="1"/>
  <c r="A2592" i="1"/>
  <c r="B2592" i="1" s="1"/>
  <c r="C2592" i="1" s="1"/>
  <c r="F2594" i="1" l="1"/>
  <c r="G2594" i="1" s="1"/>
  <c r="H2594" i="1" s="1"/>
  <c r="A2593" i="1"/>
  <c r="B2593" i="1" s="1"/>
  <c r="C2593" i="1" s="1"/>
  <c r="F2595" i="1" l="1"/>
  <c r="G2595" i="1" s="1"/>
  <c r="H2595" i="1" s="1"/>
  <c r="A2594" i="1"/>
  <c r="B2594" i="1" s="1"/>
  <c r="C2594" i="1" s="1"/>
  <c r="F2596" i="1" l="1"/>
  <c r="G2596" i="1" s="1"/>
  <c r="H2596" i="1" s="1"/>
  <c r="A2595" i="1"/>
  <c r="B2595" i="1" s="1"/>
  <c r="C2595" i="1" s="1"/>
  <c r="F2597" i="1" l="1"/>
  <c r="G2597" i="1" s="1"/>
  <c r="H2597" i="1" s="1"/>
  <c r="A2596" i="1"/>
  <c r="B2596" i="1" s="1"/>
  <c r="C2596" i="1" s="1"/>
  <c r="F2598" i="1" l="1"/>
  <c r="G2598" i="1" s="1"/>
  <c r="H2598" i="1" s="1"/>
  <c r="A2597" i="1"/>
  <c r="B2597" i="1" s="1"/>
  <c r="C2597" i="1" s="1"/>
  <c r="F2599" i="1" l="1"/>
  <c r="G2599" i="1" s="1"/>
  <c r="H2599" i="1" s="1"/>
  <c r="A2598" i="1"/>
  <c r="B2598" i="1" s="1"/>
  <c r="C2598" i="1" s="1"/>
  <c r="F2600" i="1" l="1"/>
  <c r="G2600" i="1" s="1"/>
  <c r="H2600" i="1" s="1"/>
  <c r="A2599" i="1"/>
  <c r="B2599" i="1" s="1"/>
  <c r="C2599" i="1" s="1"/>
  <c r="F2601" i="1" l="1"/>
  <c r="G2601" i="1" s="1"/>
  <c r="H2601" i="1" s="1"/>
  <c r="A2600" i="1"/>
  <c r="B2600" i="1" s="1"/>
  <c r="C2600" i="1" s="1"/>
  <c r="F2602" i="1" l="1"/>
  <c r="G2602" i="1" s="1"/>
  <c r="H2602" i="1" s="1"/>
  <c r="A2601" i="1"/>
  <c r="B2601" i="1" s="1"/>
  <c r="C2601" i="1" s="1"/>
  <c r="F2603" i="1" l="1"/>
  <c r="G2603" i="1" s="1"/>
  <c r="H2603" i="1" s="1"/>
  <c r="A2602" i="1"/>
  <c r="B2602" i="1" s="1"/>
  <c r="C2602" i="1" s="1"/>
  <c r="F2604" i="1" l="1"/>
  <c r="G2604" i="1" s="1"/>
  <c r="H2604" i="1" s="1"/>
  <c r="A2603" i="1"/>
  <c r="B2603" i="1" s="1"/>
  <c r="C2603" i="1" s="1"/>
  <c r="F2605" i="1" l="1"/>
  <c r="G2605" i="1" s="1"/>
  <c r="H2605" i="1" s="1"/>
  <c r="A2604" i="1"/>
  <c r="B2604" i="1" s="1"/>
  <c r="C2604" i="1" s="1"/>
  <c r="F2606" i="1" l="1"/>
  <c r="G2606" i="1" s="1"/>
  <c r="H2606" i="1" s="1"/>
  <c r="A2605" i="1"/>
  <c r="B2605" i="1" s="1"/>
  <c r="C2605" i="1" s="1"/>
  <c r="F2607" i="1" l="1"/>
  <c r="G2607" i="1" s="1"/>
  <c r="H2607" i="1" s="1"/>
  <c r="A2606" i="1"/>
  <c r="B2606" i="1" s="1"/>
  <c r="C2606" i="1" s="1"/>
  <c r="F2608" i="1" l="1"/>
  <c r="G2608" i="1" s="1"/>
  <c r="H2608" i="1" s="1"/>
  <c r="A2607" i="1"/>
  <c r="B2607" i="1" s="1"/>
  <c r="C2607" i="1" s="1"/>
  <c r="F2609" i="1" l="1"/>
  <c r="G2609" i="1" s="1"/>
  <c r="H2609" i="1" s="1"/>
  <c r="A2608" i="1"/>
  <c r="B2608" i="1" s="1"/>
  <c r="C2608" i="1" s="1"/>
  <c r="F2610" i="1" l="1"/>
  <c r="G2610" i="1" s="1"/>
  <c r="H2610" i="1" s="1"/>
  <c r="A2609" i="1"/>
  <c r="B2609" i="1" s="1"/>
  <c r="C2609" i="1" s="1"/>
  <c r="F2611" i="1" l="1"/>
  <c r="G2611" i="1" s="1"/>
  <c r="H2611" i="1" s="1"/>
  <c r="A2610" i="1"/>
  <c r="B2610" i="1" s="1"/>
  <c r="C2610" i="1" s="1"/>
  <c r="F2612" i="1" l="1"/>
  <c r="G2612" i="1" s="1"/>
  <c r="H2612" i="1" s="1"/>
  <c r="A2611" i="1"/>
  <c r="B2611" i="1" s="1"/>
  <c r="C2611" i="1" s="1"/>
  <c r="F2613" i="1" l="1"/>
  <c r="G2613" i="1" s="1"/>
  <c r="H2613" i="1" s="1"/>
  <c r="A2612" i="1"/>
  <c r="B2612" i="1" s="1"/>
  <c r="C2612" i="1" s="1"/>
  <c r="F2614" i="1" l="1"/>
  <c r="G2614" i="1" s="1"/>
  <c r="H2614" i="1" s="1"/>
  <c r="A2613" i="1"/>
  <c r="B2613" i="1" s="1"/>
  <c r="C2613" i="1" s="1"/>
  <c r="F2615" i="1" l="1"/>
  <c r="G2615" i="1" s="1"/>
  <c r="H2615" i="1" s="1"/>
  <c r="A2614" i="1"/>
  <c r="B2614" i="1" s="1"/>
  <c r="C2614" i="1" s="1"/>
  <c r="F2616" i="1" l="1"/>
  <c r="G2616" i="1" s="1"/>
  <c r="H2616" i="1" s="1"/>
  <c r="A2615" i="1"/>
  <c r="B2615" i="1" s="1"/>
  <c r="C2615" i="1" s="1"/>
  <c r="F2617" i="1" l="1"/>
  <c r="G2617" i="1" s="1"/>
  <c r="H2617" i="1" s="1"/>
  <c r="A2616" i="1"/>
  <c r="B2616" i="1" s="1"/>
  <c r="C2616" i="1" s="1"/>
  <c r="F2618" i="1" l="1"/>
  <c r="G2618" i="1" s="1"/>
  <c r="H2618" i="1" s="1"/>
  <c r="A2617" i="1"/>
  <c r="B2617" i="1" s="1"/>
  <c r="C2617" i="1" s="1"/>
  <c r="F2619" i="1" l="1"/>
  <c r="G2619" i="1" s="1"/>
  <c r="H2619" i="1" s="1"/>
  <c r="A2618" i="1"/>
  <c r="B2618" i="1" s="1"/>
  <c r="C2618" i="1" s="1"/>
  <c r="F2620" i="1" l="1"/>
  <c r="G2620" i="1" s="1"/>
  <c r="H2620" i="1" s="1"/>
  <c r="A2619" i="1"/>
  <c r="B2619" i="1" s="1"/>
  <c r="C2619" i="1" s="1"/>
  <c r="F2621" i="1" l="1"/>
  <c r="G2621" i="1" s="1"/>
  <c r="H2621" i="1" s="1"/>
  <c r="A2620" i="1"/>
  <c r="B2620" i="1" s="1"/>
  <c r="C2620" i="1" s="1"/>
  <c r="F2622" i="1" l="1"/>
  <c r="G2622" i="1" s="1"/>
  <c r="H2622" i="1" s="1"/>
  <c r="A2621" i="1"/>
  <c r="B2621" i="1" s="1"/>
  <c r="C2621" i="1" s="1"/>
  <c r="F2623" i="1" l="1"/>
  <c r="G2623" i="1" s="1"/>
  <c r="H2623" i="1" s="1"/>
  <c r="A2622" i="1"/>
  <c r="B2622" i="1" s="1"/>
  <c r="C2622" i="1" s="1"/>
  <c r="F2624" i="1" l="1"/>
  <c r="G2624" i="1" s="1"/>
  <c r="H2624" i="1" s="1"/>
  <c r="A2623" i="1"/>
  <c r="B2623" i="1" s="1"/>
  <c r="C2623" i="1" s="1"/>
  <c r="F2625" i="1" l="1"/>
  <c r="G2625" i="1" s="1"/>
  <c r="H2625" i="1" s="1"/>
  <c r="A2624" i="1"/>
  <c r="B2624" i="1" s="1"/>
  <c r="C2624" i="1" s="1"/>
  <c r="F2626" i="1" l="1"/>
  <c r="G2626" i="1" s="1"/>
  <c r="H2626" i="1" s="1"/>
  <c r="A2625" i="1"/>
  <c r="B2625" i="1" s="1"/>
  <c r="C2625" i="1" s="1"/>
  <c r="F2627" i="1" l="1"/>
  <c r="G2627" i="1" s="1"/>
  <c r="H2627" i="1" s="1"/>
  <c r="A2626" i="1"/>
  <c r="B2626" i="1" s="1"/>
  <c r="C2626" i="1" s="1"/>
  <c r="F2628" i="1" l="1"/>
  <c r="G2628" i="1" s="1"/>
  <c r="H2628" i="1" s="1"/>
  <c r="A2627" i="1"/>
  <c r="B2627" i="1" s="1"/>
  <c r="C2627" i="1" s="1"/>
  <c r="F2629" i="1" l="1"/>
  <c r="G2629" i="1" s="1"/>
  <c r="H2629" i="1" s="1"/>
  <c r="A2628" i="1"/>
  <c r="B2628" i="1" s="1"/>
  <c r="C2628" i="1" s="1"/>
  <c r="F2630" i="1" l="1"/>
  <c r="G2630" i="1" s="1"/>
  <c r="H2630" i="1" s="1"/>
  <c r="A2629" i="1"/>
  <c r="B2629" i="1" s="1"/>
  <c r="C2629" i="1" s="1"/>
  <c r="F2631" i="1" l="1"/>
  <c r="G2631" i="1" s="1"/>
  <c r="H2631" i="1" s="1"/>
  <c r="A2630" i="1"/>
  <c r="B2630" i="1" s="1"/>
  <c r="C2630" i="1" s="1"/>
  <c r="F2632" i="1" l="1"/>
  <c r="G2632" i="1" s="1"/>
  <c r="H2632" i="1" s="1"/>
  <c r="A2631" i="1"/>
  <c r="B2631" i="1" s="1"/>
  <c r="C2631" i="1" s="1"/>
  <c r="F2633" i="1" l="1"/>
  <c r="G2633" i="1" s="1"/>
  <c r="H2633" i="1" s="1"/>
  <c r="A2632" i="1"/>
  <c r="B2632" i="1" s="1"/>
  <c r="C2632" i="1" s="1"/>
  <c r="F2634" i="1" l="1"/>
  <c r="G2634" i="1" s="1"/>
  <c r="H2634" i="1" s="1"/>
  <c r="A2633" i="1"/>
  <c r="B2633" i="1" s="1"/>
  <c r="C2633" i="1" s="1"/>
  <c r="F2635" i="1" l="1"/>
  <c r="G2635" i="1" s="1"/>
  <c r="H2635" i="1" s="1"/>
  <c r="A2634" i="1"/>
  <c r="B2634" i="1" s="1"/>
  <c r="C2634" i="1" s="1"/>
  <c r="F2636" i="1" l="1"/>
  <c r="G2636" i="1" s="1"/>
  <c r="H2636" i="1" s="1"/>
  <c r="A2635" i="1"/>
  <c r="B2635" i="1" s="1"/>
  <c r="C2635" i="1" s="1"/>
  <c r="F2637" i="1" l="1"/>
  <c r="G2637" i="1" s="1"/>
  <c r="H2637" i="1" s="1"/>
  <c r="A2636" i="1"/>
  <c r="B2636" i="1" s="1"/>
  <c r="C2636" i="1" s="1"/>
  <c r="F2638" i="1" l="1"/>
  <c r="G2638" i="1" s="1"/>
  <c r="H2638" i="1" s="1"/>
  <c r="A2637" i="1"/>
  <c r="B2637" i="1" s="1"/>
  <c r="C2637" i="1" s="1"/>
  <c r="F2639" i="1" l="1"/>
  <c r="G2639" i="1" s="1"/>
  <c r="H2639" i="1" s="1"/>
  <c r="A2638" i="1"/>
  <c r="B2638" i="1" s="1"/>
  <c r="C2638" i="1" s="1"/>
  <c r="F2640" i="1" l="1"/>
  <c r="G2640" i="1" s="1"/>
  <c r="H2640" i="1" s="1"/>
  <c r="A2639" i="1"/>
  <c r="B2639" i="1" s="1"/>
  <c r="C2639" i="1" s="1"/>
  <c r="F2641" i="1" l="1"/>
  <c r="G2641" i="1" s="1"/>
  <c r="H2641" i="1" s="1"/>
  <c r="A2640" i="1"/>
  <c r="B2640" i="1" s="1"/>
  <c r="C2640" i="1" s="1"/>
  <c r="F2642" i="1" l="1"/>
  <c r="G2642" i="1" s="1"/>
  <c r="H2642" i="1" s="1"/>
  <c r="A2641" i="1"/>
  <c r="B2641" i="1" s="1"/>
  <c r="C2641" i="1" s="1"/>
  <c r="F2643" i="1" l="1"/>
  <c r="G2643" i="1" s="1"/>
  <c r="H2643" i="1" s="1"/>
  <c r="A2642" i="1"/>
  <c r="B2642" i="1" s="1"/>
  <c r="C2642" i="1" s="1"/>
  <c r="F2644" i="1" l="1"/>
  <c r="G2644" i="1" s="1"/>
  <c r="H2644" i="1" s="1"/>
  <c r="A2643" i="1"/>
  <c r="B2643" i="1" s="1"/>
  <c r="C2643" i="1" s="1"/>
  <c r="F2645" i="1" l="1"/>
  <c r="G2645" i="1" s="1"/>
  <c r="H2645" i="1" s="1"/>
  <c r="A2644" i="1"/>
  <c r="B2644" i="1" s="1"/>
  <c r="C2644" i="1" s="1"/>
  <c r="F2646" i="1" l="1"/>
  <c r="G2646" i="1" s="1"/>
  <c r="H2646" i="1" s="1"/>
  <c r="A2645" i="1"/>
  <c r="B2645" i="1" s="1"/>
  <c r="C2645" i="1" s="1"/>
  <c r="F2647" i="1" l="1"/>
  <c r="G2647" i="1" s="1"/>
  <c r="H2647" i="1" s="1"/>
  <c r="A2646" i="1"/>
  <c r="B2646" i="1" s="1"/>
  <c r="C2646" i="1" s="1"/>
  <c r="F2648" i="1" l="1"/>
  <c r="G2648" i="1" s="1"/>
  <c r="H2648" i="1" s="1"/>
  <c r="A2647" i="1"/>
  <c r="B2647" i="1" s="1"/>
  <c r="C2647" i="1" s="1"/>
  <c r="F2649" i="1" l="1"/>
  <c r="G2649" i="1" s="1"/>
  <c r="H2649" i="1" s="1"/>
  <c r="A2648" i="1"/>
  <c r="B2648" i="1" s="1"/>
  <c r="C2648" i="1" s="1"/>
  <c r="F2650" i="1" l="1"/>
  <c r="G2650" i="1" s="1"/>
  <c r="H2650" i="1" s="1"/>
  <c r="A2649" i="1"/>
  <c r="B2649" i="1" s="1"/>
  <c r="C2649" i="1" s="1"/>
  <c r="F2651" i="1" l="1"/>
  <c r="G2651" i="1" s="1"/>
  <c r="H2651" i="1" s="1"/>
  <c r="A2650" i="1"/>
  <c r="B2650" i="1" s="1"/>
  <c r="C2650" i="1" s="1"/>
  <c r="F2652" i="1" l="1"/>
  <c r="G2652" i="1" s="1"/>
  <c r="H2652" i="1" s="1"/>
  <c r="A2651" i="1"/>
  <c r="B2651" i="1" s="1"/>
  <c r="C2651" i="1" s="1"/>
  <c r="F2653" i="1" l="1"/>
  <c r="G2653" i="1" s="1"/>
  <c r="H2653" i="1" s="1"/>
  <c r="A2652" i="1"/>
  <c r="B2652" i="1" s="1"/>
  <c r="C2652" i="1" s="1"/>
  <c r="F2654" i="1" l="1"/>
  <c r="G2654" i="1" s="1"/>
  <c r="H2654" i="1" s="1"/>
  <c r="A2653" i="1"/>
  <c r="B2653" i="1" s="1"/>
  <c r="C2653" i="1" s="1"/>
  <c r="F2655" i="1" l="1"/>
  <c r="G2655" i="1" s="1"/>
  <c r="H2655" i="1" s="1"/>
  <c r="A2654" i="1"/>
  <c r="B2654" i="1" s="1"/>
  <c r="C2654" i="1" s="1"/>
  <c r="F2656" i="1" l="1"/>
  <c r="G2656" i="1" s="1"/>
  <c r="H2656" i="1" s="1"/>
  <c r="A2655" i="1"/>
  <c r="B2655" i="1" s="1"/>
  <c r="C2655" i="1" s="1"/>
  <c r="F2657" i="1" l="1"/>
  <c r="G2657" i="1" s="1"/>
  <c r="H2657" i="1" s="1"/>
  <c r="A2656" i="1"/>
  <c r="B2656" i="1" s="1"/>
  <c r="C2656" i="1" s="1"/>
  <c r="F2658" i="1" l="1"/>
  <c r="G2658" i="1" s="1"/>
  <c r="H2658" i="1" s="1"/>
  <c r="A2657" i="1"/>
  <c r="B2657" i="1" s="1"/>
  <c r="C2657" i="1" s="1"/>
  <c r="F2659" i="1" l="1"/>
  <c r="G2659" i="1" s="1"/>
  <c r="H2659" i="1" s="1"/>
  <c r="A2658" i="1"/>
  <c r="B2658" i="1" s="1"/>
  <c r="C2658" i="1" s="1"/>
  <c r="F2660" i="1" l="1"/>
  <c r="G2660" i="1" s="1"/>
  <c r="H2660" i="1" s="1"/>
  <c r="A2659" i="1"/>
  <c r="B2659" i="1" s="1"/>
  <c r="C2659" i="1" s="1"/>
  <c r="F2661" i="1" l="1"/>
  <c r="G2661" i="1" s="1"/>
  <c r="H2661" i="1" s="1"/>
  <c r="A2660" i="1"/>
  <c r="B2660" i="1" s="1"/>
  <c r="C2660" i="1" s="1"/>
  <c r="F2662" i="1" l="1"/>
  <c r="G2662" i="1" s="1"/>
  <c r="H2662" i="1" s="1"/>
  <c r="A2661" i="1"/>
  <c r="B2661" i="1" s="1"/>
  <c r="C2661" i="1" s="1"/>
  <c r="F2663" i="1" l="1"/>
  <c r="G2663" i="1" s="1"/>
  <c r="H2663" i="1" s="1"/>
  <c r="A2662" i="1"/>
  <c r="B2662" i="1" s="1"/>
  <c r="C2662" i="1" s="1"/>
  <c r="F2664" i="1" l="1"/>
  <c r="G2664" i="1" s="1"/>
  <c r="H2664" i="1" s="1"/>
  <c r="A2663" i="1"/>
  <c r="B2663" i="1" s="1"/>
  <c r="C2663" i="1" s="1"/>
  <c r="F2665" i="1" l="1"/>
  <c r="G2665" i="1" s="1"/>
  <c r="H2665" i="1" s="1"/>
  <c r="A2664" i="1"/>
  <c r="B2664" i="1" s="1"/>
  <c r="C2664" i="1" s="1"/>
  <c r="F2666" i="1" l="1"/>
  <c r="G2666" i="1" s="1"/>
  <c r="H2666" i="1" s="1"/>
  <c r="A2665" i="1"/>
  <c r="B2665" i="1" s="1"/>
  <c r="C2665" i="1" s="1"/>
  <c r="F2667" i="1" l="1"/>
  <c r="G2667" i="1" s="1"/>
  <c r="H2667" i="1" s="1"/>
  <c r="A2666" i="1"/>
  <c r="B2666" i="1" s="1"/>
  <c r="C2666" i="1" s="1"/>
  <c r="F2668" i="1" l="1"/>
  <c r="G2668" i="1" s="1"/>
  <c r="H2668" i="1" s="1"/>
  <c r="A2667" i="1"/>
  <c r="B2667" i="1" s="1"/>
  <c r="C2667" i="1" s="1"/>
  <c r="F2669" i="1" l="1"/>
  <c r="G2669" i="1" s="1"/>
  <c r="H2669" i="1" s="1"/>
  <c r="A2668" i="1"/>
  <c r="B2668" i="1" s="1"/>
  <c r="C2668" i="1" s="1"/>
  <c r="F2670" i="1" l="1"/>
  <c r="G2670" i="1" s="1"/>
  <c r="H2670" i="1" s="1"/>
  <c r="A2669" i="1"/>
  <c r="B2669" i="1" s="1"/>
  <c r="C2669" i="1" s="1"/>
  <c r="F2671" i="1" l="1"/>
  <c r="G2671" i="1" s="1"/>
  <c r="H2671" i="1" s="1"/>
  <c r="A2670" i="1"/>
  <c r="B2670" i="1" s="1"/>
  <c r="C2670" i="1" s="1"/>
  <c r="F2672" i="1" l="1"/>
  <c r="G2672" i="1" s="1"/>
  <c r="H2672" i="1" s="1"/>
  <c r="A2671" i="1"/>
  <c r="B2671" i="1" s="1"/>
  <c r="C2671" i="1" s="1"/>
  <c r="F2673" i="1" l="1"/>
  <c r="G2673" i="1" s="1"/>
  <c r="H2673" i="1" s="1"/>
  <c r="A2672" i="1"/>
  <c r="B2672" i="1" s="1"/>
  <c r="C2672" i="1" s="1"/>
  <c r="F2674" i="1" l="1"/>
  <c r="G2674" i="1" s="1"/>
  <c r="H2674" i="1" s="1"/>
  <c r="A2673" i="1"/>
  <c r="B2673" i="1" s="1"/>
  <c r="C2673" i="1" s="1"/>
  <c r="F2675" i="1" l="1"/>
  <c r="G2675" i="1" s="1"/>
  <c r="H2675" i="1" s="1"/>
  <c r="A2674" i="1"/>
  <c r="B2674" i="1" s="1"/>
  <c r="C2674" i="1" s="1"/>
  <c r="F2676" i="1" l="1"/>
  <c r="G2676" i="1" s="1"/>
  <c r="H2676" i="1" s="1"/>
  <c r="A2675" i="1"/>
  <c r="B2675" i="1" s="1"/>
  <c r="C2675" i="1" s="1"/>
  <c r="F2677" i="1" l="1"/>
  <c r="G2677" i="1" s="1"/>
  <c r="H2677" i="1" s="1"/>
  <c r="A2676" i="1"/>
  <c r="B2676" i="1" s="1"/>
  <c r="C2676" i="1" s="1"/>
  <c r="F2678" i="1" l="1"/>
  <c r="G2678" i="1" s="1"/>
  <c r="H2678" i="1" s="1"/>
  <c r="A2677" i="1"/>
  <c r="B2677" i="1" s="1"/>
  <c r="C2677" i="1" s="1"/>
  <c r="F2679" i="1" l="1"/>
  <c r="G2679" i="1" s="1"/>
  <c r="H2679" i="1" s="1"/>
  <c r="A2678" i="1"/>
  <c r="B2678" i="1" s="1"/>
  <c r="C2678" i="1" s="1"/>
  <c r="F2680" i="1" l="1"/>
  <c r="G2680" i="1" s="1"/>
  <c r="H2680" i="1" s="1"/>
  <c r="A2679" i="1"/>
  <c r="B2679" i="1" s="1"/>
  <c r="C2679" i="1" s="1"/>
  <c r="F2681" i="1" l="1"/>
  <c r="G2681" i="1" s="1"/>
  <c r="H2681" i="1" s="1"/>
  <c r="A2680" i="1"/>
  <c r="B2680" i="1" s="1"/>
  <c r="C2680" i="1" s="1"/>
  <c r="F2682" i="1" l="1"/>
  <c r="G2682" i="1" s="1"/>
  <c r="H2682" i="1" s="1"/>
  <c r="A2681" i="1"/>
  <c r="B2681" i="1" s="1"/>
  <c r="C2681" i="1" s="1"/>
  <c r="F2683" i="1" l="1"/>
  <c r="G2683" i="1" s="1"/>
  <c r="H2683" i="1" s="1"/>
  <c r="A2682" i="1"/>
  <c r="B2682" i="1" s="1"/>
  <c r="C2682" i="1" s="1"/>
  <c r="F2684" i="1" l="1"/>
  <c r="G2684" i="1" s="1"/>
  <c r="H2684" i="1" s="1"/>
  <c r="A2683" i="1"/>
  <c r="B2683" i="1" s="1"/>
  <c r="C2683" i="1" s="1"/>
  <c r="F2685" i="1" l="1"/>
  <c r="G2685" i="1" s="1"/>
  <c r="H2685" i="1" s="1"/>
  <c r="A2684" i="1"/>
  <c r="B2684" i="1" s="1"/>
  <c r="C2684" i="1" s="1"/>
  <c r="F2686" i="1" l="1"/>
  <c r="G2686" i="1" s="1"/>
  <c r="H2686" i="1" s="1"/>
  <c r="A2685" i="1"/>
  <c r="B2685" i="1" s="1"/>
  <c r="C2685" i="1" s="1"/>
  <c r="F2687" i="1" l="1"/>
  <c r="G2687" i="1" s="1"/>
  <c r="H2687" i="1" s="1"/>
  <c r="A2686" i="1"/>
  <c r="B2686" i="1" s="1"/>
  <c r="C2686" i="1" s="1"/>
  <c r="F2688" i="1" l="1"/>
  <c r="G2688" i="1" s="1"/>
  <c r="H2688" i="1" s="1"/>
  <c r="A2687" i="1"/>
  <c r="B2687" i="1" s="1"/>
  <c r="C2687" i="1" s="1"/>
  <c r="F2689" i="1" l="1"/>
  <c r="G2689" i="1" s="1"/>
  <c r="H2689" i="1" s="1"/>
  <c r="A2688" i="1"/>
  <c r="B2688" i="1" s="1"/>
  <c r="C2688" i="1" s="1"/>
  <c r="F2690" i="1" l="1"/>
  <c r="G2690" i="1" s="1"/>
  <c r="H2690" i="1" s="1"/>
  <c r="A2689" i="1"/>
  <c r="B2689" i="1" s="1"/>
  <c r="C2689" i="1" s="1"/>
  <c r="F2691" i="1" l="1"/>
  <c r="G2691" i="1" s="1"/>
  <c r="H2691" i="1" s="1"/>
  <c r="A2690" i="1"/>
  <c r="B2690" i="1" s="1"/>
  <c r="C2690" i="1" s="1"/>
  <c r="F2692" i="1" l="1"/>
  <c r="G2692" i="1" s="1"/>
  <c r="H2692" i="1" s="1"/>
  <c r="A2691" i="1"/>
  <c r="B2691" i="1" s="1"/>
  <c r="C2691" i="1" s="1"/>
  <c r="F2693" i="1" l="1"/>
  <c r="G2693" i="1" s="1"/>
  <c r="H2693" i="1" s="1"/>
  <c r="A2692" i="1"/>
  <c r="B2692" i="1" s="1"/>
  <c r="C2692" i="1" s="1"/>
  <c r="F2694" i="1" l="1"/>
  <c r="G2694" i="1" s="1"/>
  <c r="H2694" i="1" s="1"/>
  <c r="A2693" i="1"/>
  <c r="B2693" i="1" s="1"/>
  <c r="C2693" i="1" s="1"/>
  <c r="F2695" i="1" l="1"/>
  <c r="G2695" i="1" s="1"/>
  <c r="H2695" i="1" s="1"/>
  <c r="A2694" i="1"/>
  <c r="B2694" i="1" s="1"/>
  <c r="C2694" i="1" s="1"/>
  <c r="F2696" i="1" l="1"/>
  <c r="G2696" i="1" s="1"/>
  <c r="H2696" i="1" s="1"/>
  <c r="A2695" i="1"/>
  <c r="B2695" i="1" s="1"/>
  <c r="C2695" i="1" s="1"/>
  <c r="F2697" i="1" l="1"/>
  <c r="G2697" i="1" s="1"/>
  <c r="H2697" i="1" s="1"/>
  <c r="A2696" i="1"/>
  <c r="B2696" i="1" s="1"/>
  <c r="C2696" i="1" s="1"/>
  <c r="F2698" i="1" l="1"/>
  <c r="G2698" i="1" s="1"/>
  <c r="H2698" i="1" s="1"/>
  <c r="A2697" i="1"/>
  <c r="B2697" i="1" s="1"/>
  <c r="C2697" i="1" s="1"/>
  <c r="F2699" i="1" l="1"/>
  <c r="G2699" i="1" s="1"/>
  <c r="H2699" i="1" s="1"/>
  <c r="A2698" i="1"/>
  <c r="B2698" i="1" s="1"/>
  <c r="C2698" i="1" s="1"/>
  <c r="F2700" i="1" l="1"/>
  <c r="G2700" i="1" s="1"/>
  <c r="H2700" i="1" s="1"/>
  <c r="A2699" i="1"/>
  <c r="B2699" i="1" s="1"/>
  <c r="C2699" i="1" s="1"/>
  <c r="F2701" i="1" l="1"/>
  <c r="G2701" i="1" s="1"/>
  <c r="H2701" i="1" s="1"/>
  <c r="A2700" i="1"/>
  <c r="B2700" i="1" s="1"/>
  <c r="C2700" i="1" s="1"/>
  <c r="F2702" i="1" l="1"/>
  <c r="G2702" i="1" s="1"/>
  <c r="H2702" i="1" s="1"/>
  <c r="A2701" i="1"/>
  <c r="B2701" i="1" s="1"/>
  <c r="C2701" i="1" s="1"/>
  <c r="F2703" i="1" l="1"/>
  <c r="G2703" i="1" s="1"/>
  <c r="H2703" i="1" s="1"/>
  <c r="A2702" i="1"/>
  <c r="B2702" i="1" s="1"/>
  <c r="C2702" i="1" s="1"/>
  <c r="F2704" i="1" l="1"/>
  <c r="G2704" i="1" s="1"/>
  <c r="H2704" i="1" s="1"/>
  <c r="A2703" i="1"/>
  <c r="B2703" i="1" s="1"/>
  <c r="C2703" i="1" s="1"/>
  <c r="F2705" i="1" l="1"/>
  <c r="G2705" i="1" s="1"/>
  <c r="H2705" i="1" s="1"/>
  <c r="A2704" i="1"/>
  <c r="B2704" i="1" s="1"/>
  <c r="C2704" i="1" s="1"/>
  <c r="F2706" i="1" l="1"/>
  <c r="G2706" i="1" s="1"/>
  <c r="H2706" i="1" s="1"/>
  <c r="A2705" i="1"/>
  <c r="B2705" i="1" s="1"/>
  <c r="C2705" i="1" s="1"/>
  <c r="F2707" i="1" l="1"/>
  <c r="G2707" i="1" s="1"/>
  <c r="H2707" i="1" s="1"/>
  <c r="A2706" i="1"/>
  <c r="B2706" i="1" s="1"/>
  <c r="C2706" i="1" s="1"/>
  <c r="F2708" i="1" l="1"/>
  <c r="G2708" i="1" s="1"/>
  <c r="H2708" i="1" s="1"/>
  <c r="A2707" i="1"/>
  <c r="B2707" i="1" s="1"/>
  <c r="C2707" i="1" s="1"/>
  <c r="F2709" i="1" l="1"/>
  <c r="G2709" i="1" s="1"/>
  <c r="H2709" i="1" s="1"/>
  <c r="A2708" i="1"/>
  <c r="B2708" i="1" s="1"/>
  <c r="C2708" i="1" s="1"/>
  <c r="F2710" i="1" l="1"/>
  <c r="G2710" i="1" s="1"/>
  <c r="H2710" i="1" s="1"/>
  <c r="A2709" i="1"/>
  <c r="B2709" i="1" s="1"/>
  <c r="C2709" i="1" s="1"/>
  <c r="F2711" i="1" l="1"/>
  <c r="G2711" i="1" s="1"/>
  <c r="H2711" i="1" s="1"/>
  <c r="A2710" i="1"/>
  <c r="B2710" i="1" s="1"/>
  <c r="C2710" i="1" s="1"/>
  <c r="F2712" i="1" l="1"/>
  <c r="G2712" i="1" s="1"/>
  <c r="H2712" i="1" s="1"/>
  <c r="A2711" i="1"/>
  <c r="B2711" i="1" s="1"/>
  <c r="C2711" i="1" s="1"/>
  <c r="F2713" i="1" l="1"/>
  <c r="G2713" i="1" s="1"/>
  <c r="H2713" i="1" s="1"/>
  <c r="A2712" i="1"/>
  <c r="B2712" i="1" s="1"/>
  <c r="C2712" i="1" s="1"/>
  <c r="F2714" i="1" l="1"/>
  <c r="G2714" i="1" s="1"/>
  <c r="H2714" i="1" s="1"/>
  <c r="A2713" i="1"/>
  <c r="B2713" i="1" s="1"/>
  <c r="C2713" i="1" s="1"/>
  <c r="F2715" i="1" l="1"/>
  <c r="G2715" i="1" s="1"/>
  <c r="H2715" i="1" s="1"/>
  <c r="A2714" i="1"/>
  <c r="B2714" i="1" s="1"/>
  <c r="C2714" i="1" s="1"/>
  <c r="F2716" i="1" l="1"/>
  <c r="G2716" i="1" s="1"/>
  <c r="H2716" i="1" s="1"/>
  <c r="A2715" i="1"/>
  <c r="B2715" i="1" s="1"/>
  <c r="C2715" i="1" s="1"/>
  <c r="F2717" i="1" l="1"/>
  <c r="G2717" i="1" s="1"/>
  <c r="H2717" i="1" s="1"/>
  <c r="A2716" i="1"/>
  <c r="B2716" i="1" s="1"/>
  <c r="C2716" i="1" s="1"/>
  <c r="F2718" i="1" l="1"/>
  <c r="G2718" i="1" s="1"/>
  <c r="H2718" i="1" s="1"/>
  <c r="A2717" i="1"/>
  <c r="B2717" i="1" s="1"/>
  <c r="C2717" i="1" s="1"/>
  <c r="F2719" i="1" l="1"/>
  <c r="G2719" i="1" s="1"/>
  <c r="H2719" i="1" s="1"/>
  <c r="A2718" i="1"/>
  <c r="B2718" i="1" s="1"/>
  <c r="C2718" i="1" s="1"/>
  <c r="F2720" i="1" l="1"/>
  <c r="G2720" i="1" s="1"/>
  <c r="H2720" i="1" s="1"/>
  <c r="A2719" i="1"/>
  <c r="B2719" i="1" s="1"/>
  <c r="C2719" i="1" s="1"/>
  <c r="F2721" i="1" l="1"/>
  <c r="G2721" i="1" s="1"/>
  <c r="H2721" i="1" s="1"/>
  <c r="A2720" i="1"/>
  <c r="B2720" i="1" s="1"/>
  <c r="C2720" i="1" s="1"/>
  <c r="F2722" i="1" l="1"/>
  <c r="G2722" i="1" s="1"/>
  <c r="H2722" i="1" s="1"/>
  <c r="A2721" i="1"/>
  <c r="B2721" i="1" s="1"/>
  <c r="C2721" i="1" s="1"/>
  <c r="F2723" i="1" l="1"/>
  <c r="G2723" i="1" s="1"/>
  <c r="H2723" i="1" s="1"/>
  <c r="A2722" i="1"/>
  <c r="B2722" i="1" s="1"/>
  <c r="C2722" i="1" s="1"/>
  <c r="F2724" i="1" l="1"/>
  <c r="G2724" i="1" s="1"/>
  <c r="H2724" i="1" s="1"/>
  <c r="A2723" i="1"/>
  <c r="B2723" i="1" s="1"/>
  <c r="C2723" i="1" s="1"/>
  <c r="F2725" i="1" l="1"/>
  <c r="G2725" i="1" s="1"/>
  <c r="H2725" i="1" s="1"/>
  <c r="A2724" i="1"/>
  <c r="B2724" i="1" s="1"/>
  <c r="C2724" i="1" s="1"/>
  <c r="F2726" i="1" l="1"/>
  <c r="G2726" i="1" s="1"/>
  <c r="H2726" i="1" s="1"/>
  <c r="A2725" i="1"/>
  <c r="B2725" i="1" s="1"/>
  <c r="C2725" i="1" s="1"/>
  <c r="F2727" i="1" l="1"/>
  <c r="G2727" i="1" s="1"/>
  <c r="H2727" i="1" s="1"/>
  <c r="A2726" i="1"/>
  <c r="B2726" i="1" s="1"/>
  <c r="C2726" i="1" s="1"/>
  <c r="F2728" i="1" l="1"/>
  <c r="G2728" i="1" s="1"/>
  <c r="H2728" i="1" s="1"/>
  <c r="A2727" i="1"/>
  <c r="B2727" i="1" s="1"/>
  <c r="C2727" i="1" s="1"/>
  <c r="F2729" i="1" l="1"/>
  <c r="G2729" i="1" s="1"/>
  <c r="H2729" i="1" s="1"/>
  <c r="A2728" i="1"/>
  <c r="B2728" i="1" s="1"/>
  <c r="C2728" i="1" s="1"/>
  <c r="F2730" i="1" l="1"/>
  <c r="G2730" i="1" s="1"/>
  <c r="H2730" i="1" s="1"/>
  <c r="A2729" i="1"/>
  <c r="B2729" i="1" s="1"/>
  <c r="C2729" i="1" s="1"/>
  <c r="F2731" i="1" l="1"/>
  <c r="G2731" i="1" s="1"/>
  <c r="H2731" i="1" s="1"/>
  <c r="A2730" i="1"/>
  <c r="B2730" i="1" s="1"/>
  <c r="C2730" i="1" s="1"/>
  <c r="F2732" i="1" l="1"/>
  <c r="G2732" i="1" s="1"/>
  <c r="H2732" i="1" s="1"/>
  <c r="A2731" i="1"/>
  <c r="B2731" i="1" s="1"/>
  <c r="C2731" i="1" s="1"/>
  <c r="F2733" i="1" l="1"/>
  <c r="G2733" i="1" s="1"/>
  <c r="H2733" i="1" s="1"/>
  <c r="A2732" i="1"/>
  <c r="B2732" i="1" s="1"/>
  <c r="C2732" i="1" s="1"/>
  <c r="F2734" i="1" l="1"/>
  <c r="G2734" i="1" s="1"/>
  <c r="H2734" i="1" s="1"/>
  <c r="A2733" i="1"/>
  <c r="B2733" i="1" s="1"/>
  <c r="C2733" i="1" s="1"/>
  <c r="F2735" i="1" l="1"/>
  <c r="G2735" i="1" s="1"/>
  <c r="H2735" i="1" s="1"/>
  <c r="A2734" i="1"/>
  <c r="B2734" i="1" s="1"/>
  <c r="C2734" i="1" s="1"/>
  <c r="F2736" i="1" l="1"/>
  <c r="G2736" i="1" s="1"/>
  <c r="H2736" i="1" s="1"/>
  <c r="A2735" i="1"/>
  <c r="B2735" i="1" s="1"/>
  <c r="C2735" i="1" s="1"/>
  <c r="F2737" i="1" l="1"/>
  <c r="G2737" i="1" s="1"/>
  <c r="H2737" i="1" s="1"/>
  <c r="A2736" i="1"/>
  <c r="B2736" i="1" s="1"/>
  <c r="C2736" i="1" s="1"/>
  <c r="F2738" i="1" l="1"/>
  <c r="G2738" i="1" s="1"/>
  <c r="H2738" i="1" s="1"/>
  <c r="A2737" i="1"/>
  <c r="B2737" i="1" s="1"/>
  <c r="C2737" i="1" s="1"/>
  <c r="F2739" i="1" l="1"/>
  <c r="G2739" i="1" s="1"/>
  <c r="H2739" i="1" s="1"/>
  <c r="A2738" i="1"/>
  <c r="B2738" i="1" s="1"/>
  <c r="C2738" i="1" s="1"/>
  <c r="F2740" i="1" l="1"/>
  <c r="G2740" i="1" s="1"/>
  <c r="H2740" i="1" s="1"/>
  <c r="A2739" i="1"/>
  <c r="B2739" i="1" s="1"/>
  <c r="C2739" i="1" s="1"/>
  <c r="F2741" i="1" l="1"/>
  <c r="G2741" i="1" s="1"/>
  <c r="H2741" i="1" s="1"/>
  <c r="A2740" i="1"/>
  <c r="B2740" i="1" s="1"/>
  <c r="C2740" i="1" s="1"/>
  <c r="F2742" i="1" l="1"/>
  <c r="G2742" i="1" s="1"/>
  <c r="H2742" i="1" s="1"/>
  <c r="A2741" i="1"/>
  <c r="B2741" i="1" s="1"/>
  <c r="C2741" i="1" s="1"/>
  <c r="F2743" i="1" l="1"/>
  <c r="G2743" i="1" s="1"/>
  <c r="H2743" i="1" s="1"/>
  <c r="A2742" i="1"/>
  <c r="B2742" i="1" s="1"/>
  <c r="C2742" i="1" s="1"/>
  <c r="F2744" i="1" l="1"/>
  <c r="G2744" i="1" s="1"/>
  <c r="H2744" i="1" s="1"/>
  <c r="A2743" i="1"/>
  <c r="B2743" i="1" s="1"/>
  <c r="C2743" i="1" s="1"/>
  <c r="F2745" i="1" l="1"/>
  <c r="G2745" i="1" s="1"/>
  <c r="H2745" i="1" s="1"/>
  <c r="A2744" i="1"/>
  <c r="B2744" i="1" s="1"/>
  <c r="C2744" i="1" s="1"/>
  <c r="F2746" i="1" l="1"/>
  <c r="G2746" i="1" s="1"/>
  <c r="H2746" i="1" s="1"/>
  <c r="A2745" i="1"/>
  <c r="B2745" i="1" s="1"/>
  <c r="C2745" i="1" s="1"/>
  <c r="F2747" i="1" l="1"/>
  <c r="G2747" i="1" s="1"/>
  <c r="H2747" i="1" s="1"/>
  <c r="A2746" i="1"/>
  <c r="B2746" i="1" s="1"/>
  <c r="C2746" i="1" s="1"/>
  <c r="F2748" i="1" l="1"/>
  <c r="G2748" i="1" s="1"/>
  <c r="H2748" i="1" s="1"/>
  <c r="A2747" i="1"/>
  <c r="B2747" i="1" s="1"/>
  <c r="C2747" i="1" s="1"/>
  <c r="F2749" i="1" l="1"/>
  <c r="G2749" i="1" s="1"/>
  <c r="H2749" i="1" s="1"/>
  <c r="A2748" i="1"/>
  <c r="B2748" i="1" s="1"/>
  <c r="C2748" i="1" s="1"/>
  <c r="F2750" i="1" l="1"/>
  <c r="G2750" i="1" s="1"/>
  <c r="H2750" i="1" s="1"/>
  <c r="A2749" i="1"/>
  <c r="B2749" i="1" s="1"/>
  <c r="C2749" i="1" s="1"/>
  <c r="F2751" i="1" l="1"/>
  <c r="G2751" i="1" s="1"/>
  <c r="H2751" i="1" s="1"/>
  <c r="A2750" i="1"/>
  <c r="B2750" i="1" s="1"/>
  <c r="C2750" i="1" s="1"/>
  <c r="F2752" i="1" l="1"/>
  <c r="G2752" i="1" s="1"/>
  <c r="H2752" i="1" s="1"/>
  <c r="A2751" i="1"/>
  <c r="B2751" i="1" s="1"/>
  <c r="C2751" i="1" s="1"/>
  <c r="F2753" i="1" l="1"/>
  <c r="G2753" i="1" s="1"/>
  <c r="H2753" i="1" s="1"/>
  <c r="A2752" i="1"/>
  <c r="B2752" i="1" s="1"/>
  <c r="C2752" i="1" s="1"/>
  <c r="F2754" i="1" l="1"/>
  <c r="G2754" i="1" s="1"/>
  <c r="H2754" i="1" s="1"/>
  <c r="A2753" i="1"/>
  <c r="B2753" i="1" s="1"/>
  <c r="C2753" i="1" s="1"/>
  <c r="F2755" i="1" l="1"/>
  <c r="G2755" i="1" s="1"/>
  <c r="H2755" i="1" s="1"/>
  <c r="A2754" i="1"/>
  <c r="B2754" i="1" s="1"/>
  <c r="C2754" i="1" s="1"/>
  <c r="F2756" i="1" l="1"/>
  <c r="G2756" i="1" s="1"/>
  <c r="H2756" i="1" s="1"/>
  <c r="A2755" i="1"/>
  <c r="B2755" i="1" s="1"/>
  <c r="C2755" i="1" s="1"/>
  <c r="F2757" i="1" l="1"/>
  <c r="G2757" i="1" s="1"/>
  <c r="H2757" i="1" s="1"/>
  <c r="A2756" i="1"/>
  <c r="B2756" i="1" s="1"/>
  <c r="C2756" i="1" s="1"/>
  <c r="F2758" i="1" l="1"/>
  <c r="G2758" i="1" s="1"/>
  <c r="H2758" i="1" s="1"/>
  <c r="A2757" i="1"/>
  <c r="B2757" i="1" s="1"/>
  <c r="C2757" i="1" s="1"/>
  <c r="F2759" i="1" l="1"/>
  <c r="G2759" i="1" s="1"/>
  <c r="H2759" i="1" s="1"/>
  <c r="A2758" i="1"/>
  <c r="B2758" i="1" s="1"/>
  <c r="C2758" i="1" s="1"/>
  <c r="F2760" i="1" l="1"/>
  <c r="G2760" i="1" s="1"/>
  <c r="H2760" i="1" s="1"/>
  <c r="A2759" i="1"/>
  <c r="B2759" i="1" s="1"/>
  <c r="C2759" i="1" s="1"/>
  <c r="F2761" i="1" l="1"/>
  <c r="G2761" i="1" s="1"/>
  <c r="H2761" i="1" s="1"/>
  <c r="A2760" i="1"/>
  <c r="B2760" i="1" s="1"/>
  <c r="C2760" i="1" s="1"/>
  <c r="F2762" i="1" l="1"/>
  <c r="G2762" i="1" s="1"/>
  <c r="H2762" i="1" s="1"/>
  <c r="A2761" i="1"/>
  <c r="B2761" i="1" s="1"/>
  <c r="C2761" i="1" s="1"/>
  <c r="F2763" i="1" l="1"/>
  <c r="G2763" i="1" s="1"/>
  <c r="H2763" i="1" s="1"/>
  <c r="A2762" i="1"/>
  <c r="B2762" i="1" s="1"/>
  <c r="C2762" i="1" s="1"/>
  <c r="F2764" i="1" l="1"/>
  <c r="G2764" i="1" s="1"/>
  <c r="H2764" i="1" s="1"/>
  <c r="A2763" i="1"/>
  <c r="B2763" i="1" s="1"/>
  <c r="C2763" i="1" s="1"/>
  <c r="F2765" i="1" l="1"/>
  <c r="G2765" i="1" s="1"/>
  <c r="H2765" i="1" s="1"/>
  <c r="A2764" i="1"/>
  <c r="B2764" i="1" s="1"/>
  <c r="C2764" i="1" s="1"/>
  <c r="F2766" i="1" l="1"/>
  <c r="G2766" i="1" s="1"/>
  <c r="H2766" i="1" s="1"/>
  <c r="A2765" i="1"/>
  <c r="B2765" i="1" s="1"/>
  <c r="C2765" i="1" s="1"/>
  <c r="F2767" i="1" l="1"/>
  <c r="G2767" i="1" s="1"/>
  <c r="H2767" i="1" s="1"/>
  <c r="A2766" i="1"/>
  <c r="B2766" i="1" s="1"/>
  <c r="C2766" i="1" s="1"/>
  <c r="F2768" i="1" l="1"/>
  <c r="G2768" i="1" s="1"/>
  <c r="H2768" i="1" s="1"/>
  <c r="A2767" i="1"/>
  <c r="B2767" i="1" s="1"/>
  <c r="C2767" i="1" s="1"/>
  <c r="F2769" i="1" l="1"/>
  <c r="G2769" i="1" s="1"/>
  <c r="H2769" i="1" s="1"/>
  <c r="A2768" i="1"/>
  <c r="B2768" i="1" s="1"/>
  <c r="C2768" i="1" s="1"/>
  <c r="F2770" i="1" l="1"/>
  <c r="G2770" i="1" s="1"/>
  <c r="H2770" i="1" s="1"/>
  <c r="A2769" i="1"/>
  <c r="B2769" i="1" s="1"/>
  <c r="C2769" i="1" s="1"/>
  <c r="F2771" i="1" l="1"/>
  <c r="G2771" i="1" s="1"/>
  <c r="H2771" i="1" s="1"/>
  <c r="A2770" i="1"/>
  <c r="B2770" i="1" s="1"/>
  <c r="C2770" i="1" s="1"/>
  <c r="F2772" i="1" l="1"/>
  <c r="G2772" i="1" s="1"/>
  <c r="H2772" i="1" s="1"/>
  <c r="A2771" i="1"/>
  <c r="B2771" i="1" s="1"/>
  <c r="C2771" i="1" s="1"/>
  <c r="F2773" i="1" l="1"/>
  <c r="G2773" i="1" s="1"/>
  <c r="H2773" i="1" s="1"/>
  <c r="A2772" i="1"/>
  <c r="B2772" i="1" s="1"/>
  <c r="C2772" i="1" s="1"/>
  <c r="F2774" i="1" l="1"/>
  <c r="G2774" i="1" s="1"/>
  <c r="H2774" i="1" s="1"/>
  <c r="A2773" i="1"/>
  <c r="B2773" i="1" s="1"/>
  <c r="C2773" i="1" s="1"/>
  <c r="F2775" i="1" l="1"/>
  <c r="G2775" i="1" s="1"/>
  <c r="H2775" i="1" s="1"/>
  <c r="A2774" i="1"/>
  <c r="B2774" i="1" s="1"/>
  <c r="C2774" i="1" s="1"/>
  <c r="F2776" i="1" l="1"/>
  <c r="G2776" i="1" s="1"/>
  <c r="H2776" i="1" s="1"/>
  <c r="A2775" i="1"/>
  <c r="B2775" i="1" s="1"/>
  <c r="C2775" i="1" s="1"/>
  <c r="F2777" i="1" l="1"/>
  <c r="G2777" i="1" s="1"/>
  <c r="H2777" i="1" s="1"/>
  <c r="A2776" i="1"/>
  <c r="B2776" i="1" s="1"/>
  <c r="C2776" i="1" s="1"/>
  <c r="F2778" i="1" l="1"/>
  <c r="G2778" i="1" s="1"/>
  <c r="H2778" i="1" s="1"/>
  <c r="A2777" i="1"/>
  <c r="B2777" i="1" s="1"/>
  <c r="C2777" i="1" s="1"/>
  <c r="F2779" i="1" l="1"/>
  <c r="G2779" i="1" s="1"/>
  <c r="H2779" i="1" s="1"/>
  <c r="A2778" i="1"/>
  <c r="B2778" i="1" s="1"/>
  <c r="C2778" i="1" s="1"/>
  <c r="F2780" i="1" l="1"/>
  <c r="G2780" i="1" s="1"/>
  <c r="H2780" i="1" s="1"/>
  <c r="A2779" i="1"/>
  <c r="B2779" i="1" s="1"/>
  <c r="C2779" i="1" s="1"/>
  <c r="F2781" i="1" l="1"/>
  <c r="G2781" i="1" s="1"/>
  <c r="H2781" i="1" s="1"/>
  <c r="A2780" i="1"/>
  <c r="B2780" i="1" s="1"/>
  <c r="C2780" i="1" s="1"/>
  <c r="F2782" i="1" l="1"/>
  <c r="G2782" i="1" s="1"/>
  <c r="H2782" i="1" s="1"/>
  <c r="A2781" i="1"/>
  <c r="B2781" i="1" s="1"/>
  <c r="C2781" i="1" s="1"/>
  <c r="F2783" i="1" l="1"/>
  <c r="G2783" i="1" s="1"/>
  <c r="H2783" i="1" s="1"/>
  <c r="A2782" i="1"/>
  <c r="B2782" i="1" s="1"/>
  <c r="C2782" i="1" s="1"/>
  <c r="F2784" i="1" l="1"/>
  <c r="G2784" i="1" s="1"/>
  <c r="H2784" i="1" s="1"/>
  <c r="A2783" i="1"/>
  <c r="B2783" i="1" s="1"/>
  <c r="C2783" i="1" s="1"/>
  <c r="F2785" i="1" l="1"/>
  <c r="G2785" i="1" s="1"/>
  <c r="H2785" i="1" s="1"/>
  <c r="A2784" i="1"/>
  <c r="B2784" i="1" s="1"/>
  <c r="C2784" i="1" s="1"/>
  <c r="F2786" i="1" l="1"/>
  <c r="G2786" i="1" s="1"/>
  <c r="H2786" i="1" s="1"/>
  <c r="A2785" i="1"/>
  <c r="B2785" i="1" s="1"/>
  <c r="C2785" i="1" s="1"/>
  <c r="F2787" i="1" l="1"/>
  <c r="G2787" i="1" s="1"/>
  <c r="H2787" i="1" s="1"/>
  <c r="A2786" i="1"/>
  <c r="B2786" i="1" s="1"/>
  <c r="C2786" i="1" s="1"/>
  <c r="F2788" i="1" l="1"/>
  <c r="G2788" i="1" s="1"/>
  <c r="H2788" i="1" s="1"/>
  <c r="A2787" i="1"/>
  <c r="B2787" i="1" s="1"/>
  <c r="C2787" i="1" s="1"/>
  <c r="F2789" i="1" l="1"/>
  <c r="G2789" i="1" s="1"/>
  <c r="H2789" i="1" s="1"/>
  <c r="A2788" i="1"/>
  <c r="B2788" i="1" s="1"/>
  <c r="C2788" i="1" s="1"/>
  <c r="F2790" i="1" l="1"/>
  <c r="G2790" i="1" s="1"/>
  <c r="H2790" i="1" s="1"/>
  <c r="A2789" i="1"/>
  <c r="B2789" i="1" s="1"/>
  <c r="C2789" i="1" s="1"/>
  <c r="F2791" i="1" l="1"/>
  <c r="G2791" i="1" s="1"/>
  <c r="H2791" i="1" s="1"/>
  <c r="A2790" i="1"/>
  <c r="B2790" i="1" s="1"/>
  <c r="C2790" i="1" s="1"/>
  <c r="F2792" i="1" l="1"/>
  <c r="G2792" i="1" s="1"/>
  <c r="H2792" i="1" s="1"/>
  <c r="A2791" i="1"/>
  <c r="B2791" i="1" s="1"/>
  <c r="C2791" i="1" s="1"/>
  <c r="F2793" i="1" l="1"/>
  <c r="G2793" i="1" s="1"/>
  <c r="H2793" i="1" s="1"/>
  <c r="A2792" i="1"/>
  <c r="B2792" i="1" s="1"/>
  <c r="C2792" i="1" s="1"/>
  <c r="F2794" i="1" l="1"/>
  <c r="G2794" i="1" s="1"/>
  <c r="H2794" i="1" s="1"/>
  <c r="A2793" i="1"/>
  <c r="B2793" i="1" s="1"/>
  <c r="C2793" i="1" s="1"/>
  <c r="F2795" i="1" l="1"/>
  <c r="G2795" i="1" s="1"/>
  <c r="H2795" i="1" s="1"/>
  <c r="A2794" i="1"/>
  <c r="B2794" i="1" s="1"/>
  <c r="C2794" i="1" s="1"/>
  <c r="F2796" i="1" l="1"/>
  <c r="G2796" i="1" s="1"/>
  <c r="H2796" i="1" s="1"/>
  <c r="A2795" i="1"/>
  <c r="B2795" i="1" s="1"/>
  <c r="C2795" i="1" s="1"/>
  <c r="F2797" i="1" l="1"/>
  <c r="G2797" i="1" s="1"/>
  <c r="H2797" i="1" s="1"/>
  <c r="A2796" i="1"/>
  <c r="B2796" i="1" s="1"/>
  <c r="C2796" i="1" s="1"/>
  <c r="F2798" i="1" l="1"/>
  <c r="G2798" i="1" s="1"/>
  <c r="H2798" i="1" s="1"/>
  <c r="A2797" i="1"/>
  <c r="B2797" i="1" s="1"/>
  <c r="C2797" i="1" s="1"/>
  <c r="F2799" i="1" l="1"/>
  <c r="G2799" i="1" s="1"/>
  <c r="H2799" i="1" s="1"/>
  <c r="A2798" i="1"/>
  <c r="B2798" i="1" s="1"/>
  <c r="C2798" i="1" s="1"/>
  <c r="F2800" i="1" l="1"/>
  <c r="G2800" i="1" s="1"/>
  <c r="H2800" i="1" s="1"/>
  <c r="A2799" i="1"/>
  <c r="B2799" i="1" s="1"/>
  <c r="C2799" i="1" s="1"/>
  <c r="F2801" i="1" l="1"/>
  <c r="G2801" i="1" s="1"/>
  <c r="H2801" i="1" s="1"/>
  <c r="A2800" i="1"/>
  <c r="B2800" i="1" s="1"/>
  <c r="C2800" i="1" s="1"/>
  <c r="F2802" i="1" l="1"/>
  <c r="G2802" i="1" s="1"/>
  <c r="H2802" i="1" s="1"/>
  <c r="A2801" i="1"/>
  <c r="B2801" i="1" s="1"/>
  <c r="C2801" i="1" s="1"/>
  <c r="F2803" i="1" l="1"/>
  <c r="G2803" i="1" s="1"/>
  <c r="H2803" i="1" s="1"/>
  <c r="A2802" i="1"/>
  <c r="B2802" i="1" s="1"/>
  <c r="C2802" i="1" s="1"/>
  <c r="F2804" i="1" l="1"/>
  <c r="G2804" i="1" s="1"/>
  <c r="H2804" i="1" s="1"/>
  <c r="A2803" i="1"/>
  <c r="B2803" i="1" s="1"/>
  <c r="C2803" i="1" s="1"/>
  <c r="F2805" i="1" l="1"/>
  <c r="G2805" i="1" s="1"/>
  <c r="H2805" i="1" s="1"/>
  <c r="A2804" i="1"/>
  <c r="B2804" i="1" s="1"/>
  <c r="C2804" i="1" s="1"/>
  <c r="F2806" i="1" l="1"/>
  <c r="G2806" i="1" s="1"/>
  <c r="H2806" i="1" s="1"/>
  <c r="A2805" i="1"/>
  <c r="B2805" i="1" s="1"/>
  <c r="C2805" i="1" s="1"/>
  <c r="F2807" i="1" l="1"/>
  <c r="G2807" i="1" s="1"/>
  <c r="H2807" i="1" s="1"/>
  <c r="A2806" i="1"/>
  <c r="B2806" i="1" s="1"/>
  <c r="C2806" i="1" s="1"/>
  <c r="F2808" i="1" l="1"/>
  <c r="G2808" i="1" s="1"/>
  <c r="H2808" i="1" s="1"/>
  <c r="A2807" i="1"/>
  <c r="B2807" i="1" s="1"/>
  <c r="C2807" i="1" s="1"/>
  <c r="F2809" i="1" l="1"/>
  <c r="G2809" i="1" s="1"/>
  <c r="H2809" i="1" s="1"/>
  <c r="A2808" i="1"/>
  <c r="B2808" i="1" s="1"/>
  <c r="C2808" i="1" s="1"/>
  <c r="F2810" i="1" l="1"/>
  <c r="G2810" i="1" s="1"/>
  <c r="H2810" i="1" s="1"/>
  <c r="A2809" i="1"/>
  <c r="B2809" i="1" s="1"/>
  <c r="C2809" i="1" s="1"/>
  <c r="F2811" i="1" l="1"/>
  <c r="G2811" i="1" s="1"/>
  <c r="H2811" i="1" s="1"/>
  <c r="A2810" i="1"/>
  <c r="B2810" i="1" s="1"/>
  <c r="C2810" i="1" s="1"/>
  <c r="F2812" i="1" l="1"/>
  <c r="G2812" i="1" s="1"/>
  <c r="H2812" i="1" s="1"/>
  <c r="A2811" i="1"/>
  <c r="B2811" i="1" s="1"/>
  <c r="C2811" i="1" s="1"/>
  <c r="F2813" i="1" l="1"/>
  <c r="G2813" i="1" s="1"/>
  <c r="H2813" i="1" s="1"/>
  <c r="A2812" i="1"/>
  <c r="B2812" i="1" s="1"/>
  <c r="C2812" i="1" s="1"/>
  <c r="F2814" i="1" l="1"/>
  <c r="G2814" i="1" s="1"/>
  <c r="H2814" i="1" s="1"/>
  <c r="A2813" i="1"/>
  <c r="B2813" i="1" s="1"/>
  <c r="C2813" i="1" s="1"/>
  <c r="F2815" i="1" l="1"/>
  <c r="G2815" i="1" s="1"/>
  <c r="H2815" i="1" s="1"/>
  <c r="A2814" i="1"/>
  <c r="B2814" i="1" s="1"/>
  <c r="C2814" i="1" s="1"/>
  <c r="F2816" i="1" l="1"/>
  <c r="G2816" i="1" s="1"/>
  <c r="H2816" i="1" s="1"/>
  <c r="A2815" i="1"/>
  <c r="B2815" i="1" s="1"/>
  <c r="C2815" i="1" s="1"/>
  <c r="F2817" i="1" l="1"/>
  <c r="G2817" i="1" s="1"/>
  <c r="H2817" i="1" s="1"/>
  <c r="A2816" i="1"/>
  <c r="B2816" i="1" s="1"/>
  <c r="C2816" i="1" s="1"/>
  <c r="F2818" i="1" l="1"/>
  <c r="G2818" i="1" s="1"/>
  <c r="H2818" i="1" s="1"/>
  <c r="A2817" i="1"/>
  <c r="B2817" i="1" s="1"/>
  <c r="C2817" i="1" s="1"/>
  <c r="F2819" i="1" l="1"/>
  <c r="G2819" i="1" s="1"/>
  <c r="H2819" i="1" s="1"/>
  <c r="A2818" i="1"/>
  <c r="B2818" i="1" s="1"/>
  <c r="C2818" i="1" s="1"/>
  <c r="F2820" i="1" l="1"/>
  <c r="G2820" i="1" s="1"/>
  <c r="H2820" i="1" s="1"/>
  <c r="A2819" i="1"/>
  <c r="B2819" i="1" s="1"/>
  <c r="C2819" i="1" s="1"/>
  <c r="F2821" i="1" l="1"/>
  <c r="G2821" i="1" s="1"/>
  <c r="H2821" i="1" s="1"/>
  <c r="A2820" i="1"/>
  <c r="B2820" i="1" s="1"/>
  <c r="C2820" i="1" s="1"/>
  <c r="F2822" i="1" l="1"/>
  <c r="G2822" i="1" s="1"/>
  <c r="H2822" i="1" s="1"/>
  <c r="A2821" i="1"/>
  <c r="B2821" i="1" s="1"/>
  <c r="C2821" i="1" s="1"/>
  <c r="F2823" i="1" l="1"/>
  <c r="G2823" i="1" s="1"/>
  <c r="H2823" i="1" s="1"/>
  <c r="A2822" i="1"/>
  <c r="B2822" i="1" s="1"/>
  <c r="C2822" i="1" s="1"/>
  <c r="F2824" i="1" l="1"/>
  <c r="G2824" i="1" s="1"/>
  <c r="H2824" i="1" s="1"/>
  <c r="A2823" i="1"/>
  <c r="B2823" i="1" s="1"/>
  <c r="C2823" i="1" s="1"/>
  <c r="F2825" i="1" l="1"/>
  <c r="G2825" i="1" s="1"/>
  <c r="H2825" i="1" s="1"/>
  <c r="A2824" i="1"/>
  <c r="B2824" i="1" s="1"/>
  <c r="C2824" i="1" s="1"/>
  <c r="F2826" i="1" l="1"/>
  <c r="G2826" i="1" s="1"/>
  <c r="H2826" i="1" s="1"/>
  <c r="A2825" i="1"/>
  <c r="B2825" i="1" s="1"/>
  <c r="C2825" i="1" s="1"/>
  <c r="F2827" i="1" l="1"/>
  <c r="G2827" i="1" s="1"/>
  <c r="H2827" i="1" s="1"/>
  <c r="A2826" i="1"/>
  <c r="B2826" i="1" s="1"/>
  <c r="C2826" i="1" s="1"/>
  <c r="F2828" i="1" l="1"/>
  <c r="G2828" i="1" s="1"/>
  <c r="H2828" i="1" s="1"/>
  <c r="A2827" i="1"/>
  <c r="B2827" i="1" s="1"/>
  <c r="C2827" i="1" s="1"/>
  <c r="F2829" i="1" l="1"/>
  <c r="G2829" i="1" s="1"/>
  <c r="H2829" i="1" s="1"/>
  <c r="A2828" i="1"/>
  <c r="B2828" i="1" s="1"/>
  <c r="C2828" i="1" s="1"/>
  <c r="F2830" i="1" l="1"/>
  <c r="G2830" i="1" s="1"/>
  <c r="H2830" i="1" s="1"/>
  <c r="A2829" i="1"/>
  <c r="B2829" i="1" s="1"/>
  <c r="C2829" i="1" s="1"/>
  <c r="F2831" i="1" l="1"/>
  <c r="G2831" i="1" s="1"/>
  <c r="H2831" i="1" s="1"/>
  <c r="A2830" i="1"/>
  <c r="B2830" i="1" s="1"/>
  <c r="C2830" i="1" s="1"/>
  <c r="F2832" i="1" l="1"/>
  <c r="G2832" i="1" s="1"/>
  <c r="H2832" i="1" s="1"/>
  <c r="A2831" i="1"/>
  <c r="B2831" i="1" s="1"/>
  <c r="C2831" i="1" s="1"/>
  <c r="F2833" i="1" l="1"/>
  <c r="G2833" i="1" s="1"/>
  <c r="H2833" i="1" s="1"/>
  <c r="A2832" i="1"/>
  <c r="B2832" i="1" s="1"/>
  <c r="C2832" i="1" s="1"/>
  <c r="F2834" i="1" l="1"/>
  <c r="G2834" i="1" s="1"/>
  <c r="H2834" i="1" s="1"/>
  <c r="A2833" i="1"/>
  <c r="B2833" i="1" s="1"/>
  <c r="C2833" i="1" s="1"/>
  <c r="F2835" i="1" l="1"/>
  <c r="G2835" i="1" s="1"/>
  <c r="H2835" i="1" s="1"/>
  <c r="A2834" i="1"/>
  <c r="B2834" i="1" s="1"/>
  <c r="C2834" i="1" s="1"/>
  <c r="F2836" i="1" l="1"/>
  <c r="G2836" i="1" s="1"/>
  <c r="H2836" i="1" s="1"/>
  <c r="A2835" i="1"/>
  <c r="B2835" i="1" s="1"/>
  <c r="C2835" i="1" s="1"/>
  <c r="F2837" i="1" l="1"/>
  <c r="G2837" i="1" s="1"/>
  <c r="H2837" i="1" s="1"/>
  <c r="A2836" i="1"/>
  <c r="B2836" i="1" s="1"/>
  <c r="C2836" i="1" s="1"/>
  <c r="F2838" i="1" l="1"/>
  <c r="G2838" i="1" s="1"/>
  <c r="H2838" i="1" s="1"/>
  <c r="A2837" i="1"/>
  <c r="B2837" i="1" s="1"/>
  <c r="C2837" i="1" s="1"/>
  <c r="F2839" i="1" l="1"/>
  <c r="G2839" i="1" s="1"/>
  <c r="H2839" i="1" s="1"/>
  <c r="A2838" i="1"/>
  <c r="B2838" i="1" s="1"/>
  <c r="C2838" i="1" s="1"/>
  <c r="F2840" i="1" l="1"/>
  <c r="G2840" i="1" s="1"/>
  <c r="H2840" i="1" s="1"/>
  <c r="A2839" i="1"/>
  <c r="B2839" i="1" s="1"/>
  <c r="C2839" i="1" s="1"/>
  <c r="F2841" i="1" l="1"/>
  <c r="G2841" i="1" s="1"/>
  <c r="H2841" i="1" s="1"/>
  <c r="A2840" i="1"/>
  <c r="B2840" i="1" s="1"/>
  <c r="C2840" i="1" s="1"/>
  <c r="F2842" i="1" l="1"/>
  <c r="G2842" i="1" s="1"/>
  <c r="H2842" i="1" s="1"/>
  <c r="A2841" i="1"/>
  <c r="B2841" i="1" s="1"/>
  <c r="C2841" i="1" s="1"/>
  <c r="F2843" i="1" l="1"/>
  <c r="G2843" i="1" s="1"/>
  <c r="H2843" i="1" s="1"/>
  <c r="A2842" i="1"/>
  <c r="B2842" i="1" s="1"/>
  <c r="C2842" i="1" s="1"/>
  <c r="F2844" i="1" l="1"/>
  <c r="G2844" i="1" s="1"/>
  <c r="H2844" i="1" s="1"/>
  <c r="A2843" i="1"/>
  <c r="B2843" i="1" s="1"/>
  <c r="C2843" i="1" s="1"/>
  <c r="F2845" i="1" l="1"/>
  <c r="G2845" i="1" s="1"/>
  <c r="H2845" i="1" s="1"/>
  <c r="A2844" i="1"/>
  <c r="B2844" i="1" s="1"/>
  <c r="C2844" i="1" s="1"/>
  <c r="F2846" i="1" l="1"/>
  <c r="G2846" i="1" s="1"/>
  <c r="H2846" i="1" s="1"/>
  <c r="A2845" i="1"/>
  <c r="B2845" i="1" s="1"/>
  <c r="C2845" i="1" s="1"/>
  <c r="F2847" i="1" l="1"/>
  <c r="G2847" i="1" s="1"/>
  <c r="H2847" i="1" s="1"/>
  <c r="A2846" i="1"/>
  <c r="B2846" i="1" s="1"/>
  <c r="C2846" i="1" s="1"/>
  <c r="F2848" i="1" l="1"/>
  <c r="G2848" i="1" s="1"/>
  <c r="H2848" i="1" s="1"/>
  <c r="A2847" i="1"/>
  <c r="B2847" i="1" s="1"/>
  <c r="C2847" i="1" s="1"/>
  <c r="F2849" i="1" l="1"/>
  <c r="G2849" i="1" s="1"/>
  <c r="H2849" i="1" s="1"/>
  <c r="A2848" i="1"/>
  <c r="B2848" i="1" s="1"/>
  <c r="C2848" i="1" s="1"/>
  <c r="F2850" i="1" l="1"/>
  <c r="G2850" i="1" s="1"/>
  <c r="H2850" i="1" s="1"/>
  <c r="A2849" i="1"/>
  <c r="B2849" i="1" s="1"/>
  <c r="C2849" i="1" s="1"/>
  <c r="F2851" i="1" l="1"/>
  <c r="G2851" i="1" s="1"/>
  <c r="H2851" i="1" s="1"/>
  <c r="A2850" i="1"/>
  <c r="B2850" i="1" s="1"/>
  <c r="C2850" i="1" s="1"/>
  <c r="F2852" i="1" l="1"/>
  <c r="G2852" i="1" s="1"/>
  <c r="H2852" i="1" s="1"/>
  <c r="A2851" i="1"/>
  <c r="B2851" i="1" s="1"/>
  <c r="C2851" i="1" s="1"/>
  <c r="F2853" i="1" l="1"/>
  <c r="G2853" i="1" s="1"/>
  <c r="H2853" i="1" s="1"/>
  <c r="A2852" i="1"/>
  <c r="B2852" i="1" s="1"/>
  <c r="C2852" i="1" s="1"/>
  <c r="F2854" i="1" l="1"/>
  <c r="G2854" i="1" s="1"/>
  <c r="H2854" i="1" s="1"/>
  <c r="A2853" i="1"/>
  <c r="B2853" i="1" s="1"/>
  <c r="C2853" i="1" s="1"/>
  <c r="F2855" i="1" l="1"/>
  <c r="G2855" i="1" s="1"/>
  <c r="H2855" i="1" s="1"/>
  <c r="A2854" i="1"/>
  <c r="B2854" i="1" s="1"/>
  <c r="C2854" i="1" s="1"/>
  <c r="F2856" i="1" l="1"/>
  <c r="G2856" i="1" s="1"/>
  <c r="H2856" i="1" s="1"/>
  <c r="A2855" i="1"/>
  <c r="B2855" i="1" s="1"/>
  <c r="C2855" i="1" s="1"/>
  <c r="F2857" i="1" l="1"/>
  <c r="G2857" i="1" s="1"/>
  <c r="H2857" i="1" s="1"/>
  <c r="A2856" i="1"/>
  <c r="B2856" i="1" s="1"/>
  <c r="C2856" i="1" s="1"/>
  <c r="F2858" i="1" l="1"/>
  <c r="G2858" i="1" s="1"/>
  <c r="H2858" i="1" s="1"/>
  <c r="A2857" i="1"/>
  <c r="B2857" i="1" s="1"/>
  <c r="C2857" i="1" s="1"/>
  <c r="F2859" i="1" l="1"/>
  <c r="G2859" i="1" s="1"/>
  <c r="H2859" i="1" s="1"/>
  <c r="A2858" i="1"/>
  <c r="B2858" i="1" s="1"/>
  <c r="C2858" i="1" s="1"/>
  <c r="F2860" i="1" l="1"/>
  <c r="G2860" i="1" s="1"/>
  <c r="H2860" i="1" s="1"/>
  <c r="A2859" i="1"/>
  <c r="B2859" i="1" s="1"/>
  <c r="C2859" i="1" s="1"/>
  <c r="F2861" i="1" l="1"/>
  <c r="G2861" i="1" s="1"/>
  <c r="H2861" i="1" s="1"/>
  <c r="A2860" i="1"/>
  <c r="B2860" i="1" s="1"/>
  <c r="C2860" i="1" s="1"/>
  <c r="F2862" i="1" l="1"/>
  <c r="G2862" i="1" s="1"/>
  <c r="H2862" i="1" s="1"/>
  <c r="A2861" i="1"/>
  <c r="B2861" i="1" s="1"/>
  <c r="C2861" i="1" s="1"/>
  <c r="F2863" i="1" l="1"/>
  <c r="G2863" i="1" s="1"/>
  <c r="H2863" i="1" s="1"/>
  <c r="A2862" i="1"/>
  <c r="B2862" i="1" s="1"/>
  <c r="C2862" i="1" s="1"/>
  <c r="F2864" i="1" l="1"/>
  <c r="G2864" i="1" s="1"/>
  <c r="H2864" i="1" s="1"/>
  <c r="A2863" i="1"/>
  <c r="B2863" i="1" s="1"/>
  <c r="C2863" i="1" s="1"/>
  <c r="F2865" i="1" l="1"/>
  <c r="G2865" i="1" s="1"/>
  <c r="H2865" i="1" s="1"/>
  <c r="A2864" i="1"/>
  <c r="B2864" i="1" s="1"/>
  <c r="C2864" i="1" s="1"/>
  <c r="F2866" i="1" l="1"/>
  <c r="G2866" i="1" s="1"/>
  <c r="H2866" i="1" s="1"/>
  <c r="A2865" i="1"/>
  <c r="B2865" i="1" s="1"/>
  <c r="C2865" i="1" s="1"/>
  <c r="F2867" i="1" l="1"/>
  <c r="G2867" i="1" s="1"/>
  <c r="H2867" i="1" s="1"/>
  <c r="A2866" i="1"/>
  <c r="B2866" i="1" s="1"/>
  <c r="C2866" i="1" s="1"/>
  <c r="F2868" i="1" l="1"/>
  <c r="G2868" i="1" s="1"/>
  <c r="H2868" i="1" s="1"/>
  <c r="A2867" i="1"/>
  <c r="B2867" i="1" s="1"/>
  <c r="C2867" i="1" s="1"/>
  <c r="F2869" i="1" l="1"/>
  <c r="G2869" i="1" s="1"/>
  <c r="H2869" i="1" s="1"/>
  <c r="A2868" i="1"/>
  <c r="B2868" i="1" s="1"/>
  <c r="C2868" i="1" s="1"/>
  <c r="F2870" i="1" l="1"/>
  <c r="G2870" i="1" s="1"/>
  <c r="H2870" i="1" s="1"/>
  <c r="A2869" i="1"/>
  <c r="B2869" i="1" s="1"/>
  <c r="C2869" i="1" s="1"/>
  <c r="F2871" i="1" l="1"/>
  <c r="G2871" i="1" s="1"/>
  <c r="H2871" i="1" s="1"/>
  <c r="A2870" i="1"/>
  <c r="B2870" i="1" s="1"/>
  <c r="C2870" i="1" s="1"/>
  <c r="F2872" i="1" l="1"/>
  <c r="G2872" i="1" s="1"/>
  <c r="H2872" i="1" s="1"/>
  <c r="A2871" i="1"/>
  <c r="B2871" i="1" s="1"/>
  <c r="C2871" i="1" s="1"/>
  <c r="F2873" i="1" l="1"/>
  <c r="G2873" i="1" s="1"/>
  <c r="H2873" i="1" s="1"/>
  <c r="A2872" i="1"/>
  <c r="B2872" i="1" s="1"/>
  <c r="C2872" i="1" s="1"/>
  <c r="F2874" i="1" l="1"/>
  <c r="G2874" i="1" s="1"/>
  <c r="H2874" i="1" s="1"/>
  <c r="A2873" i="1"/>
  <c r="B2873" i="1" s="1"/>
  <c r="C2873" i="1" s="1"/>
  <c r="F2875" i="1" l="1"/>
  <c r="G2875" i="1" s="1"/>
  <c r="H2875" i="1" s="1"/>
  <c r="A2874" i="1"/>
  <c r="B2874" i="1" s="1"/>
  <c r="C2874" i="1" s="1"/>
  <c r="F2876" i="1" l="1"/>
  <c r="G2876" i="1" s="1"/>
  <c r="H2876" i="1" s="1"/>
  <c r="A2875" i="1"/>
  <c r="B2875" i="1" s="1"/>
  <c r="C2875" i="1" s="1"/>
  <c r="F2877" i="1" l="1"/>
  <c r="G2877" i="1" s="1"/>
  <c r="H2877" i="1" s="1"/>
  <c r="A2876" i="1"/>
  <c r="B2876" i="1" s="1"/>
  <c r="C2876" i="1" s="1"/>
  <c r="F2878" i="1" l="1"/>
  <c r="G2878" i="1" s="1"/>
  <c r="H2878" i="1" s="1"/>
  <c r="A2877" i="1"/>
  <c r="B2877" i="1" s="1"/>
  <c r="C2877" i="1" s="1"/>
  <c r="F2879" i="1" l="1"/>
  <c r="G2879" i="1" s="1"/>
  <c r="H2879" i="1" s="1"/>
  <c r="A2878" i="1"/>
  <c r="B2878" i="1" s="1"/>
  <c r="C2878" i="1" s="1"/>
  <c r="F2880" i="1" l="1"/>
  <c r="G2880" i="1" s="1"/>
  <c r="H2880" i="1" s="1"/>
  <c r="A2879" i="1"/>
  <c r="B2879" i="1" s="1"/>
  <c r="C2879" i="1" s="1"/>
  <c r="F2881" i="1" l="1"/>
  <c r="G2881" i="1" s="1"/>
  <c r="H2881" i="1" s="1"/>
  <c r="A2880" i="1"/>
  <c r="B2880" i="1" s="1"/>
  <c r="C2880" i="1" s="1"/>
  <c r="F2882" i="1" l="1"/>
  <c r="G2882" i="1" s="1"/>
  <c r="H2882" i="1" s="1"/>
  <c r="A2881" i="1"/>
  <c r="B2881" i="1" s="1"/>
  <c r="C2881" i="1" s="1"/>
  <c r="F2883" i="1" l="1"/>
  <c r="G2883" i="1" s="1"/>
  <c r="H2883" i="1" s="1"/>
  <c r="A2882" i="1"/>
  <c r="B2882" i="1" s="1"/>
  <c r="C2882" i="1" s="1"/>
  <c r="F2884" i="1" l="1"/>
  <c r="G2884" i="1" s="1"/>
  <c r="H2884" i="1" s="1"/>
  <c r="A2883" i="1"/>
  <c r="B2883" i="1" s="1"/>
  <c r="C2883" i="1" s="1"/>
  <c r="F2885" i="1" l="1"/>
  <c r="G2885" i="1" s="1"/>
  <c r="H2885" i="1" s="1"/>
  <c r="A2884" i="1"/>
  <c r="B2884" i="1" s="1"/>
  <c r="C2884" i="1" s="1"/>
  <c r="F2886" i="1" l="1"/>
  <c r="G2886" i="1" s="1"/>
  <c r="H2886" i="1" s="1"/>
  <c r="A2885" i="1"/>
  <c r="B2885" i="1" s="1"/>
  <c r="C2885" i="1" s="1"/>
  <c r="F2887" i="1" l="1"/>
  <c r="G2887" i="1" s="1"/>
  <c r="H2887" i="1" s="1"/>
  <c r="A2886" i="1"/>
  <c r="B2886" i="1" s="1"/>
  <c r="C2886" i="1" s="1"/>
  <c r="F2888" i="1" l="1"/>
  <c r="G2888" i="1" s="1"/>
  <c r="H2888" i="1" s="1"/>
  <c r="A2887" i="1"/>
  <c r="B2887" i="1" s="1"/>
  <c r="C2887" i="1" s="1"/>
  <c r="F2889" i="1" l="1"/>
  <c r="G2889" i="1" s="1"/>
  <c r="H2889" i="1" s="1"/>
  <c r="A2888" i="1"/>
  <c r="B2888" i="1" s="1"/>
  <c r="C2888" i="1" s="1"/>
  <c r="F2890" i="1" l="1"/>
  <c r="G2890" i="1" s="1"/>
  <c r="H2890" i="1" s="1"/>
  <c r="A2889" i="1"/>
  <c r="B2889" i="1" s="1"/>
  <c r="C2889" i="1" s="1"/>
  <c r="F2891" i="1" l="1"/>
  <c r="G2891" i="1" s="1"/>
  <c r="H2891" i="1" s="1"/>
  <c r="A2890" i="1"/>
  <c r="B2890" i="1" s="1"/>
  <c r="C2890" i="1" s="1"/>
  <c r="F2892" i="1" l="1"/>
  <c r="G2892" i="1" s="1"/>
  <c r="H2892" i="1" s="1"/>
  <c r="A2891" i="1"/>
  <c r="B2891" i="1" s="1"/>
  <c r="C2891" i="1" s="1"/>
  <c r="F2893" i="1" l="1"/>
  <c r="G2893" i="1" s="1"/>
  <c r="H2893" i="1" s="1"/>
  <c r="A2892" i="1"/>
  <c r="B2892" i="1" s="1"/>
  <c r="C2892" i="1" s="1"/>
  <c r="F2894" i="1" l="1"/>
  <c r="G2894" i="1" s="1"/>
  <c r="H2894" i="1" s="1"/>
  <c r="A2893" i="1"/>
  <c r="B2893" i="1" s="1"/>
  <c r="C2893" i="1" s="1"/>
  <c r="F2895" i="1" l="1"/>
  <c r="G2895" i="1" s="1"/>
  <c r="H2895" i="1" s="1"/>
  <c r="A2894" i="1"/>
  <c r="B2894" i="1" s="1"/>
  <c r="C2894" i="1" s="1"/>
  <c r="F2896" i="1" l="1"/>
  <c r="G2896" i="1" s="1"/>
  <c r="H2896" i="1" s="1"/>
  <c r="A2895" i="1"/>
  <c r="B2895" i="1" s="1"/>
  <c r="C2895" i="1" s="1"/>
  <c r="F2897" i="1" l="1"/>
  <c r="G2897" i="1" s="1"/>
  <c r="H2897" i="1" s="1"/>
  <c r="A2896" i="1"/>
  <c r="B2896" i="1" s="1"/>
  <c r="C2896" i="1" s="1"/>
  <c r="F2898" i="1" l="1"/>
  <c r="G2898" i="1" s="1"/>
  <c r="H2898" i="1" s="1"/>
  <c r="A2897" i="1"/>
  <c r="B2897" i="1" s="1"/>
  <c r="C2897" i="1" s="1"/>
  <c r="F2899" i="1" l="1"/>
  <c r="G2899" i="1" s="1"/>
  <c r="H2899" i="1" s="1"/>
  <c r="A2898" i="1"/>
  <c r="B2898" i="1" s="1"/>
  <c r="C2898" i="1" s="1"/>
  <c r="F2900" i="1" l="1"/>
  <c r="G2900" i="1" s="1"/>
  <c r="H2900" i="1" s="1"/>
  <c r="A2899" i="1"/>
  <c r="B2899" i="1" s="1"/>
  <c r="C2899" i="1" s="1"/>
  <c r="F2901" i="1" l="1"/>
  <c r="G2901" i="1" s="1"/>
  <c r="H2901" i="1" s="1"/>
  <c r="A2900" i="1"/>
  <c r="B2900" i="1" s="1"/>
  <c r="C2900" i="1" s="1"/>
  <c r="F2902" i="1" l="1"/>
  <c r="G2902" i="1" s="1"/>
  <c r="H2902" i="1" s="1"/>
  <c r="A2901" i="1"/>
  <c r="B2901" i="1" s="1"/>
  <c r="C2901" i="1" s="1"/>
  <c r="F2903" i="1" l="1"/>
  <c r="G2903" i="1" s="1"/>
  <c r="H2903" i="1" s="1"/>
  <c r="A2902" i="1"/>
  <c r="B2902" i="1" s="1"/>
  <c r="C2902" i="1" s="1"/>
  <c r="F2904" i="1" l="1"/>
  <c r="G2904" i="1" s="1"/>
  <c r="H2904" i="1" s="1"/>
  <c r="A2903" i="1"/>
  <c r="B2903" i="1" s="1"/>
  <c r="C2903" i="1" s="1"/>
  <c r="F2905" i="1" l="1"/>
  <c r="G2905" i="1" s="1"/>
  <c r="H2905" i="1" s="1"/>
  <c r="A2904" i="1"/>
  <c r="B2904" i="1" s="1"/>
  <c r="C2904" i="1" s="1"/>
  <c r="F2906" i="1" l="1"/>
  <c r="G2906" i="1" s="1"/>
  <c r="H2906" i="1" s="1"/>
  <c r="A2905" i="1"/>
  <c r="B2905" i="1" s="1"/>
  <c r="C2905" i="1" s="1"/>
  <c r="F2907" i="1" l="1"/>
  <c r="G2907" i="1" s="1"/>
  <c r="H2907" i="1" s="1"/>
  <c r="A2906" i="1"/>
  <c r="B2906" i="1" s="1"/>
  <c r="C2906" i="1" s="1"/>
  <c r="F2908" i="1" l="1"/>
  <c r="G2908" i="1" s="1"/>
  <c r="H2908" i="1" s="1"/>
  <c r="A2907" i="1"/>
  <c r="B2907" i="1" s="1"/>
  <c r="C2907" i="1" s="1"/>
  <c r="F2909" i="1" l="1"/>
  <c r="G2909" i="1" s="1"/>
  <c r="H2909" i="1" s="1"/>
  <c r="A2908" i="1"/>
  <c r="B2908" i="1" s="1"/>
  <c r="C2908" i="1" s="1"/>
  <c r="F2910" i="1" l="1"/>
  <c r="G2910" i="1" s="1"/>
  <c r="H2910" i="1" s="1"/>
  <c r="A2909" i="1"/>
  <c r="B2909" i="1" s="1"/>
  <c r="C2909" i="1" s="1"/>
  <c r="F2911" i="1" l="1"/>
  <c r="G2911" i="1" s="1"/>
  <c r="H2911" i="1" s="1"/>
  <c r="A2910" i="1"/>
  <c r="B2910" i="1" s="1"/>
  <c r="C2910" i="1" s="1"/>
  <c r="F2912" i="1" l="1"/>
  <c r="G2912" i="1" s="1"/>
  <c r="H2912" i="1" s="1"/>
  <c r="A2911" i="1"/>
  <c r="B2911" i="1" s="1"/>
  <c r="C2911" i="1" s="1"/>
  <c r="F2913" i="1" l="1"/>
  <c r="G2913" i="1" s="1"/>
  <c r="H2913" i="1" s="1"/>
  <c r="A2912" i="1"/>
  <c r="B2912" i="1" s="1"/>
  <c r="C2912" i="1" s="1"/>
  <c r="F2914" i="1" l="1"/>
  <c r="G2914" i="1" s="1"/>
  <c r="H2914" i="1" s="1"/>
  <c r="A2913" i="1"/>
  <c r="B2913" i="1" s="1"/>
  <c r="C2913" i="1" s="1"/>
  <c r="F2915" i="1" l="1"/>
  <c r="G2915" i="1" s="1"/>
  <c r="H2915" i="1" s="1"/>
  <c r="A2914" i="1"/>
  <c r="B2914" i="1" s="1"/>
  <c r="C2914" i="1" s="1"/>
  <c r="F2916" i="1" l="1"/>
  <c r="G2916" i="1" s="1"/>
  <c r="H2916" i="1" s="1"/>
  <c r="A2915" i="1"/>
  <c r="B2915" i="1" s="1"/>
  <c r="C2915" i="1" s="1"/>
  <c r="F2917" i="1" l="1"/>
  <c r="G2917" i="1" s="1"/>
  <c r="H2917" i="1" s="1"/>
  <c r="A2916" i="1"/>
  <c r="B2916" i="1" s="1"/>
  <c r="C2916" i="1" s="1"/>
  <c r="F2918" i="1" l="1"/>
  <c r="G2918" i="1" s="1"/>
  <c r="H2918" i="1" s="1"/>
  <c r="A2917" i="1"/>
  <c r="B2917" i="1" s="1"/>
  <c r="C2917" i="1" s="1"/>
  <c r="F2919" i="1" l="1"/>
  <c r="G2919" i="1" s="1"/>
  <c r="H2919" i="1" s="1"/>
  <c r="A2918" i="1"/>
  <c r="B2918" i="1" s="1"/>
  <c r="C2918" i="1" s="1"/>
  <c r="F2920" i="1" l="1"/>
  <c r="G2920" i="1" s="1"/>
  <c r="H2920" i="1" s="1"/>
  <c r="A2919" i="1"/>
  <c r="B2919" i="1" s="1"/>
  <c r="C2919" i="1" s="1"/>
  <c r="F2921" i="1" l="1"/>
  <c r="G2921" i="1" s="1"/>
  <c r="H2921" i="1" s="1"/>
  <c r="A2920" i="1"/>
  <c r="B2920" i="1" s="1"/>
  <c r="C2920" i="1" s="1"/>
  <c r="F2922" i="1" l="1"/>
  <c r="G2922" i="1" s="1"/>
  <c r="H2922" i="1" s="1"/>
  <c r="A2921" i="1"/>
  <c r="B2921" i="1" s="1"/>
  <c r="C2921" i="1" s="1"/>
  <c r="F2923" i="1" l="1"/>
  <c r="G2923" i="1" s="1"/>
  <c r="H2923" i="1" s="1"/>
  <c r="A2922" i="1"/>
  <c r="B2922" i="1" s="1"/>
  <c r="C2922" i="1" s="1"/>
  <c r="F2924" i="1" l="1"/>
  <c r="G2924" i="1" s="1"/>
  <c r="H2924" i="1" s="1"/>
  <c r="A2923" i="1"/>
  <c r="B2923" i="1" s="1"/>
  <c r="C2923" i="1" s="1"/>
  <c r="F2925" i="1" l="1"/>
  <c r="G2925" i="1" s="1"/>
  <c r="H2925" i="1" s="1"/>
  <c r="A2924" i="1"/>
  <c r="B2924" i="1" s="1"/>
  <c r="C2924" i="1" s="1"/>
  <c r="F2926" i="1" l="1"/>
  <c r="G2926" i="1" s="1"/>
  <c r="H2926" i="1" s="1"/>
  <c r="A2925" i="1"/>
  <c r="B2925" i="1" s="1"/>
  <c r="C2925" i="1" s="1"/>
  <c r="F2927" i="1" l="1"/>
  <c r="G2927" i="1" s="1"/>
  <c r="H2927" i="1" s="1"/>
  <c r="A2926" i="1"/>
  <c r="B2926" i="1" s="1"/>
  <c r="C2926" i="1" s="1"/>
  <c r="F2928" i="1" l="1"/>
  <c r="G2928" i="1" s="1"/>
  <c r="H2928" i="1" s="1"/>
  <c r="A2927" i="1"/>
  <c r="B2927" i="1" s="1"/>
  <c r="C2927" i="1" s="1"/>
  <c r="F2929" i="1" l="1"/>
  <c r="G2929" i="1" s="1"/>
  <c r="H2929" i="1" s="1"/>
  <c r="A2928" i="1"/>
  <c r="B2928" i="1" s="1"/>
  <c r="C2928" i="1" s="1"/>
  <c r="F2930" i="1" l="1"/>
  <c r="G2930" i="1" s="1"/>
  <c r="H2930" i="1" s="1"/>
  <c r="A2929" i="1"/>
  <c r="B2929" i="1" s="1"/>
  <c r="C2929" i="1" s="1"/>
  <c r="F2931" i="1" l="1"/>
  <c r="G2931" i="1" s="1"/>
  <c r="H2931" i="1" s="1"/>
  <c r="A2930" i="1"/>
  <c r="B2930" i="1" s="1"/>
  <c r="C2930" i="1" s="1"/>
  <c r="F2932" i="1" l="1"/>
  <c r="G2932" i="1" s="1"/>
  <c r="H2932" i="1" s="1"/>
  <c r="A2931" i="1"/>
  <c r="B2931" i="1" s="1"/>
  <c r="C2931" i="1" s="1"/>
  <c r="F2933" i="1" l="1"/>
  <c r="G2933" i="1" s="1"/>
  <c r="H2933" i="1" s="1"/>
  <c r="A2932" i="1"/>
  <c r="B2932" i="1" s="1"/>
  <c r="C2932" i="1" s="1"/>
  <c r="F2934" i="1" l="1"/>
  <c r="G2934" i="1" s="1"/>
  <c r="H2934" i="1" s="1"/>
  <c r="A2933" i="1"/>
  <c r="B2933" i="1" s="1"/>
  <c r="C2933" i="1" s="1"/>
  <c r="F2935" i="1" l="1"/>
  <c r="G2935" i="1" s="1"/>
  <c r="H2935" i="1" s="1"/>
  <c r="A2934" i="1"/>
  <c r="B2934" i="1" s="1"/>
  <c r="C2934" i="1" s="1"/>
  <c r="F2936" i="1" l="1"/>
  <c r="G2936" i="1" s="1"/>
  <c r="H2936" i="1" s="1"/>
  <c r="A2935" i="1"/>
  <c r="B2935" i="1" s="1"/>
  <c r="C2935" i="1" s="1"/>
  <c r="F2937" i="1" l="1"/>
  <c r="G2937" i="1" s="1"/>
  <c r="H2937" i="1" s="1"/>
  <c r="A2936" i="1"/>
  <c r="B2936" i="1" s="1"/>
  <c r="C2936" i="1" s="1"/>
  <c r="F2938" i="1" l="1"/>
  <c r="G2938" i="1" s="1"/>
  <c r="H2938" i="1" s="1"/>
  <c r="A2937" i="1"/>
  <c r="B2937" i="1" s="1"/>
  <c r="C2937" i="1" s="1"/>
  <c r="F2939" i="1" l="1"/>
  <c r="G2939" i="1" s="1"/>
  <c r="H2939" i="1" s="1"/>
  <c r="A2938" i="1"/>
  <c r="B2938" i="1" s="1"/>
  <c r="C2938" i="1" s="1"/>
  <c r="F2940" i="1" l="1"/>
  <c r="G2940" i="1" s="1"/>
  <c r="H2940" i="1" s="1"/>
  <c r="A2939" i="1"/>
  <c r="B2939" i="1" s="1"/>
  <c r="C2939" i="1" s="1"/>
  <c r="F2941" i="1" l="1"/>
  <c r="G2941" i="1" s="1"/>
  <c r="H2941" i="1" s="1"/>
  <c r="A2940" i="1"/>
  <c r="B2940" i="1" s="1"/>
  <c r="C2940" i="1" s="1"/>
  <c r="F2942" i="1" l="1"/>
  <c r="G2942" i="1" s="1"/>
  <c r="H2942" i="1" s="1"/>
  <c r="A2941" i="1"/>
  <c r="B2941" i="1" s="1"/>
  <c r="C2941" i="1" s="1"/>
  <c r="F2943" i="1" l="1"/>
  <c r="G2943" i="1" s="1"/>
  <c r="H2943" i="1" s="1"/>
  <c r="A2942" i="1"/>
  <c r="B2942" i="1" s="1"/>
  <c r="C2942" i="1" s="1"/>
  <c r="F2944" i="1" l="1"/>
  <c r="G2944" i="1" s="1"/>
  <c r="H2944" i="1" s="1"/>
  <c r="A2943" i="1"/>
  <c r="B2943" i="1" s="1"/>
  <c r="C2943" i="1" s="1"/>
  <c r="F2945" i="1" l="1"/>
  <c r="G2945" i="1" s="1"/>
  <c r="H2945" i="1" s="1"/>
  <c r="A2944" i="1"/>
  <c r="B2944" i="1" s="1"/>
  <c r="C2944" i="1" s="1"/>
  <c r="F2946" i="1" l="1"/>
  <c r="G2946" i="1" s="1"/>
  <c r="H2946" i="1" s="1"/>
  <c r="A2945" i="1"/>
  <c r="B2945" i="1" s="1"/>
  <c r="C2945" i="1" s="1"/>
  <c r="F2947" i="1" l="1"/>
  <c r="G2947" i="1" s="1"/>
  <c r="H2947" i="1" s="1"/>
  <c r="A2946" i="1"/>
  <c r="B2946" i="1" s="1"/>
  <c r="C2946" i="1" s="1"/>
  <c r="F2948" i="1" l="1"/>
  <c r="G2948" i="1" s="1"/>
  <c r="H2948" i="1" s="1"/>
  <c r="A2947" i="1"/>
  <c r="B2947" i="1" s="1"/>
  <c r="C2947" i="1" s="1"/>
  <c r="F2949" i="1" l="1"/>
  <c r="G2949" i="1" s="1"/>
  <c r="H2949" i="1" s="1"/>
  <c r="A2948" i="1"/>
  <c r="B2948" i="1" s="1"/>
  <c r="C2948" i="1" s="1"/>
  <c r="F2950" i="1" l="1"/>
  <c r="G2950" i="1" s="1"/>
  <c r="H2950" i="1" s="1"/>
  <c r="A2949" i="1"/>
  <c r="B2949" i="1" s="1"/>
  <c r="C2949" i="1" s="1"/>
  <c r="F2951" i="1" l="1"/>
  <c r="G2951" i="1" s="1"/>
  <c r="H2951" i="1" s="1"/>
  <c r="A2950" i="1"/>
  <c r="B2950" i="1" s="1"/>
  <c r="C2950" i="1" s="1"/>
  <c r="F2952" i="1" l="1"/>
  <c r="G2952" i="1" s="1"/>
  <c r="H2952" i="1" s="1"/>
  <c r="A2951" i="1"/>
  <c r="B2951" i="1" s="1"/>
  <c r="C2951" i="1" s="1"/>
  <c r="F2953" i="1" l="1"/>
  <c r="G2953" i="1" s="1"/>
  <c r="H2953" i="1" s="1"/>
  <c r="A2952" i="1"/>
  <c r="B2952" i="1" s="1"/>
  <c r="C2952" i="1" s="1"/>
  <c r="F2954" i="1" l="1"/>
  <c r="G2954" i="1" s="1"/>
  <c r="H2954" i="1" s="1"/>
  <c r="A2953" i="1"/>
  <c r="B2953" i="1" s="1"/>
  <c r="C2953" i="1" s="1"/>
  <c r="F2955" i="1" l="1"/>
  <c r="G2955" i="1" s="1"/>
  <c r="H2955" i="1" s="1"/>
  <c r="A2954" i="1"/>
  <c r="B2954" i="1" s="1"/>
  <c r="C2954" i="1" s="1"/>
  <c r="F2956" i="1" l="1"/>
  <c r="G2956" i="1" s="1"/>
  <c r="H2956" i="1" s="1"/>
  <c r="A2955" i="1"/>
  <c r="B2955" i="1" s="1"/>
  <c r="C2955" i="1" s="1"/>
  <c r="F2957" i="1" l="1"/>
  <c r="G2957" i="1" s="1"/>
  <c r="H2957" i="1" s="1"/>
  <c r="A2956" i="1"/>
  <c r="B2956" i="1" s="1"/>
  <c r="C2956" i="1" s="1"/>
  <c r="F2958" i="1" l="1"/>
  <c r="G2958" i="1" s="1"/>
  <c r="H2958" i="1" s="1"/>
  <c r="A2957" i="1"/>
  <c r="B2957" i="1" s="1"/>
  <c r="C2957" i="1" s="1"/>
  <c r="F2959" i="1" l="1"/>
  <c r="G2959" i="1" s="1"/>
  <c r="H2959" i="1" s="1"/>
  <c r="A2958" i="1"/>
  <c r="B2958" i="1" s="1"/>
  <c r="C2958" i="1" s="1"/>
  <c r="F2960" i="1" l="1"/>
  <c r="G2960" i="1" s="1"/>
  <c r="H2960" i="1" s="1"/>
  <c r="A2959" i="1"/>
  <c r="B2959" i="1" s="1"/>
  <c r="C2959" i="1" s="1"/>
  <c r="F2961" i="1" l="1"/>
  <c r="G2961" i="1" s="1"/>
  <c r="H2961" i="1" s="1"/>
  <c r="A2960" i="1"/>
  <c r="B2960" i="1" s="1"/>
  <c r="C2960" i="1" s="1"/>
  <c r="F2962" i="1" l="1"/>
  <c r="G2962" i="1" s="1"/>
  <c r="H2962" i="1" s="1"/>
  <c r="A2961" i="1"/>
  <c r="B2961" i="1" s="1"/>
  <c r="C2961" i="1" s="1"/>
  <c r="F2963" i="1" l="1"/>
  <c r="G2963" i="1" s="1"/>
  <c r="H2963" i="1" s="1"/>
  <c r="A2962" i="1"/>
  <c r="B2962" i="1" s="1"/>
  <c r="C2962" i="1" s="1"/>
  <c r="F2964" i="1" l="1"/>
  <c r="G2964" i="1" s="1"/>
  <c r="H2964" i="1" s="1"/>
  <c r="A2963" i="1"/>
  <c r="B2963" i="1" s="1"/>
  <c r="C2963" i="1" s="1"/>
  <c r="F2965" i="1" l="1"/>
  <c r="G2965" i="1" s="1"/>
  <c r="H2965" i="1" s="1"/>
  <c r="A2964" i="1"/>
  <c r="B2964" i="1" s="1"/>
  <c r="C2964" i="1" s="1"/>
  <c r="F2966" i="1" l="1"/>
  <c r="G2966" i="1" s="1"/>
  <c r="H2966" i="1" s="1"/>
  <c r="A2965" i="1"/>
  <c r="B2965" i="1" s="1"/>
  <c r="C2965" i="1" s="1"/>
  <c r="F2967" i="1" l="1"/>
  <c r="G2967" i="1" s="1"/>
  <c r="H2967" i="1" s="1"/>
  <c r="A2966" i="1"/>
  <c r="B2966" i="1" s="1"/>
  <c r="C2966" i="1" s="1"/>
  <c r="F2968" i="1" l="1"/>
  <c r="G2968" i="1" s="1"/>
  <c r="H2968" i="1" s="1"/>
  <c r="A2967" i="1"/>
  <c r="B2967" i="1" s="1"/>
  <c r="C2967" i="1" s="1"/>
  <c r="F2969" i="1" l="1"/>
  <c r="G2969" i="1" s="1"/>
  <c r="H2969" i="1" s="1"/>
  <c r="A2968" i="1"/>
  <c r="B2968" i="1" s="1"/>
  <c r="C2968" i="1" s="1"/>
  <c r="F2970" i="1" l="1"/>
  <c r="G2970" i="1" s="1"/>
  <c r="H2970" i="1" s="1"/>
  <c r="A2969" i="1"/>
  <c r="B2969" i="1" s="1"/>
  <c r="C2969" i="1" s="1"/>
  <c r="F2971" i="1" l="1"/>
  <c r="G2971" i="1" s="1"/>
  <c r="H2971" i="1" s="1"/>
  <c r="A2970" i="1"/>
  <c r="B2970" i="1" s="1"/>
  <c r="C2970" i="1" s="1"/>
  <c r="F2972" i="1" l="1"/>
  <c r="G2972" i="1" s="1"/>
  <c r="H2972" i="1" s="1"/>
  <c r="A2971" i="1"/>
  <c r="B2971" i="1" s="1"/>
  <c r="C2971" i="1" s="1"/>
  <c r="F2973" i="1" l="1"/>
  <c r="G2973" i="1" s="1"/>
  <c r="H2973" i="1" s="1"/>
  <c r="A2972" i="1"/>
  <c r="B2972" i="1" s="1"/>
  <c r="C2972" i="1" s="1"/>
  <c r="F2974" i="1" l="1"/>
  <c r="G2974" i="1" s="1"/>
  <c r="H2974" i="1" s="1"/>
  <c r="A2973" i="1"/>
  <c r="B2973" i="1" s="1"/>
  <c r="C2973" i="1" s="1"/>
  <c r="F2975" i="1" l="1"/>
  <c r="G2975" i="1" s="1"/>
  <c r="H2975" i="1" s="1"/>
  <c r="A2974" i="1"/>
  <c r="B2974" i="1" s="1"/>
  <c r="C2974" i="1" s="1"/>
  <c r="F2976" i="1" l="1"/>
  <c r="G2976" i="1" s="1"/>
  <c r="H2976" i="1" s="1"/>
  <c r="A2975" i="1"/>
  <c r="B2975" i="1" s="1"/>
  <c r="C2975" i="1" s="1"/>
  <c r="F2977" i="1" l="1"/>
  <c r="G2977" i="1" s="1"/>
  <c r="H2977" i="1" s="1"/>
  <c r="A2976" i="1"/>
  <c r="B2976" i="1" s="1"/>
  <c r="C2976" i="1" s="1"/>
  <c r="F2978" i="1" l="1"/>
  <c r="G2978" i="1" s="1"/>
  <c r="H2978" i="1" s="1"/>
  <c r="A2977" i="1"/>
  <c r="B2977" i="1" s="1"/>
  <c r="C2977" i="1" s="1"/>
  <c r="F2979" i="1" l="1"/>
  <c r="G2979" i="1" s="1"/>
  <c r="H2979" i="1" s="1"/>
  <c r="A2978" i="1"/>
  <c r="B2978" i="1" s="1"/>
  <c r="C2978" i="1" s="1"/>
  <c r="F2980" i="1" l="1"/>
  <c r="G2980" i="1" s="1"/>
  <c r="H2980" i="1" s="1"/>
  <c r="A2979" i="1"/>
  <c r="B2979" i="1" s="1"/>
  <c r="C2979" i="1" s="1"/>
  <c r="F2981" i="1" l="1"/>
  <c r="G2981" i="1" s="1"/>
  <c r="H2981" i="1" s="1"/>
  <c r="A2980" i="1"/>
  <c r="B2980" i="1" s="1"/>
  <c r="C2980" i="1" s="1"/>
  <c r="F2982" i="1" l="1"/>
  <c r="G2982" i="1" s="1"/>
  <c r="H2982" i="1" s="1"/>
  <c r="A2981" i="1"/>
  <c r="B2981" i="1" s="1"/>
  <c r="C2981" i="1" s="1"/>
  <c r="F2983" i="1" l="1"/>
  <c r="G2983" i="1" s="1"/>
  <c r="H2983" i="1" s="1"/>
  <c r="A2982" i="1"/>
  <c r="B2982" i="1" s="1"/>
  <c r="C2982" i="1" s="1"/>
  <c r="F2984" i="1" l="1"/>
  <c r="G2984" i="1" s="1"/>
  <c r="H2984" i="1" s="1"/>
  <c r="A2983" i="1"/>
  <c r="B2983" i="1" s="1"/>
  <c r="C2983" i="1" s="1"/>
  <c r="F2985" i="1" l="1"/>
  <c r="G2985" i="1" s="1"/>
  <c r="H2985" i="1" s="1"/>
  <c r="A2984" i="1"/>
  <c r="B2984" i="1" s="1"/>
  <c r="C2984" i="1" s="1"/>
  <c r="F2986" i="1" l="1"/>
  <c r="G2986" i="1" s="1"/>
  <c r="H2986" i="1" s="1"/>
  <c r="A2985" i="1"/>
  <c r="B2985" i="1" s="1"/>
  <c r="C2985" i="1" s="1"/>
  <c r="F2987" i="1" l="1"/>
  <c r="G2987" i="1" s="1"/>
  <c r="H2987" i="1" s="1"/>
  <c r="A2986" i="1"/>
  <c r="B2986" i="1" s="1"/>
  <c r="C2986" i="1" s="1"/>
  <c r="F2988" i="1" l="1"/>
  <c r="G2988" i="1" s="1"/>
  <c r="H2988" i="1" s="1"/>
  <c r="A2987" i="1"/>
  <c r="B2987" i="1" s="1"/>
  <c r="C2987" i="1" s="1"/>
  <c r="F2989" i="1" l="1"/>
  <c r="G2989" i="1" s="1"/>
  <c r="H2989" i="1" s="1"/>
  <c r="A2988" i="1"/>
  <c r="B2988" i="1" s="1"/>
  <c r="C2988" i="1" s="1"/>
  <c r="F2990" i="1" l="1"/>
  <c r="G2990" i="1" s="1"/>
  <c r="H2990" i="1" s="1"/>
  <c r="A2989" i="1"/>
  <c r="B2989" i="1" s="1"/>
  <c r="C2989" i="1" s="1"/>
  <c r="F2991" i="1" l="1"/>
  <c r="G2991" i="1" s="1"/>
  <c r="H2991" i="1" s="1"/>
  <c r="A2990" i="1"/>
  <c r="B2990" i="1" s="1"/>
  <c r="C2990" i="1" s="1"/>
  <c r="F2992" i="1" l="1"/>
  <c r="G2992" i="1" s="1"/>
  <c r="H2992" i="1" s="1"/>
  <c r="A2991" i="1"/>
  <c r="B2991" i="1" s="1"/>
  <c r="C2991" i="1" s="1"/>
  <c r="F2993" i="1" l="1"/>
  <c r="G2993" i="1" s="1"/>
  <c r="H2993" i="1" s="1"/>
  <c r="A2992" i="1"/>
  <c r="B2992" i="1" s="1"/>
  <c r="C2992" i="1" s="1"/>
  <c r="F2994" i="1" l="1"/>
  <c r="G2994" i="1" s="1"/>
  <c r="H2994" i="1" s="1"/>
  <c r="A2993" i="1"/>
  <c r="B2993" i="1" s="1"/>
  <c r="C2993" i="1" s="1"/>
  <c r="F2995" i="1" l="1"/>
  <c r="G2995" i="1" s="1"/>
  <c r="H2995" i="1" s="1"/>
  <c r="A2994" i="1"/>
  <c r="B2994" i="1" s="1"/>
  <c r="C2994" i="1" s="1"/>
  <c r="F2996" i="1" l="1"/>
  <c r="G2996" i="1" s="1"/>
  <c r="H2996" i="1" s="1"/>
  <c r="A2995" i="1"/>
  <c r="B2995" i="1" s="1"/>
  <c r="C2995" i="1" s="1"/>
  <c r="F2997" i="1" l="1"/>
  <c r="G2997" i="1" s="1"/>
  <c r="H2997" i="1" s="1"/>
  <c r="A2996" i="1"/>
  <c r="B2996" i="1" s="1"/>
  <c r="C2996" i="1" s="1"/>
  <c r="F2998" i="1" l="1"/>
  <c r="G2998" i="1" s="1"/>
  <c r="H2998" i="1" s="1"/>
  <c r="A2997" i="1"/>
  <c r="B2997" i="1" s="1"/>
  <c r="C2997" i="1" s="1"/>
  <c r="F2999" i="1" l="1"/>
  <c r="G2999" i="1" s="1"/>
  <c r="H2999" i="1" s="1"/>
  <c r="A2998" i="1"/>
  <c r="B2998" i="1" s="1"/>
  <c r="C2998" i="1" s="1"/>
  <c r="F3000" i="1" l="1"/>
  <c r="G3000" i="1" s="1"/>
  <c r="H3000" i="1" s="1"/>
  <c r="A2999" i="1"/>
  <c r="B2999" i="1" s="1"/>
  <c r="C2999" i="1" s="1"/>
  <c r="F3001" i="1" l="1"/>
  <c r="G3001" i="1" s="1"/>
  <c r="H3001" i="1" s="1"/>
  <c r="A3000" i="1"/>
  <c r="B3000" i="1" s="1"/>
  <c r="C3000" i="1" s="1"/>
  <c r="F3002" i="1" l="1"/>
  <c r="G3002" i="1" s="1"/>
  <c r="H3002" i="1" s="1"/>
  <c r="A3001" i="1"/>
  <c r="B3001" i="1" s="1"/>
  <c r="C3001" i="1" s="1"/>
  <c r="F3003" i="1" l="1"/>
  <c r="G3003" i="1" s="1"/>
  <c r="H3003" i="1" s="1"/>
  <c r="A3002" i="1"/>
  <c r="B3002" i="1" s="1"/>
  <c r="C3002" i="1" s="1"/>
  <c r="F3004" i="1" l="1"/>
  <c r="G3004" i="1" s="1"/>
  <c r="H3004" i="1" s="1"/>
  <c r="A3003" i="1"/>
  <c r="B3003" i="1" s="1"/>
  <c r="C3003" i="1" s="1"/>
  <c r="F3005" i="1" l="1"/>
  <c r="G3005" i="1" s="1"/>
  <c r="H3005" i="1" s="1"/>
  <c r="A3004" i="1"/>
  <c r="B3004" i="1" s="1"/>
  <c r="C3004" i="1" s="1"/>
  <c r="F3006" i="1" l="1"/>
  <c r="G3006" i="1" s="1"/>
  <c r="H3006" i="1" s="1"/>
  <c r="A3005" i="1"/>
  <c r="B3005" i="1" s="1"/>
  <c r="C3005" i="1" s="1"/>
  <c r="F3007" i="1" l="1"/>
  <c r="G3007" i="1" s="1"/>
  <c r="H3007" i="1" s="1"/>
  <c r="A3006" i="1"/>
  <c r="B3006" i="1" s="1"/>
  <c r="C3006" i="1" s="1"/>
  <c r="F3008" i="1" l="1"/>
  <c r="G3008" i="1" s="1"/>
  <c r="H3008" i="1" s="1"/>
  <c r="A3007" i="1"/>
  <c r="B3007" i="1" s="1"/>
  <c r="C3007" i="1" s="1"/>
  <c r="F3009" i="1" l="1"/>
  <c r="G3009" i="1" s="1"/>
  <c r="H3009" i="1" s="1"/>
  <c r="A3008" i="1"/>
  <c r="B3008" i="1" s="1"/>
  <c r="C3008" i="1" s="1"/>
  <c r="F3010" i="1" l="1"/>
  <c r="G3010" i="1" s="1"/>
  <c r="H3010" i="1" s="1"/>
  <c r="A3009" i="1"/>
  <c r="B3009" i="1" s="1"/>
  <c r="C3009" i="1" s="1"/>
  <c r="F3011" i="1" l="1"/>
  <c r="G3011" i="1" s="1"/>
  <c r="H3011" i="1" s="1"/>
  <c r="A3010" i="1"/>
  <c r="B3010" i="1" s="1"/>
  <c r="C3010" i="1" s="1"/>
  <c r="F3012" i="1" l="1"/>
  <c r="G3012" i="1" s="1"/>
  <c r="H3012" i="1" s="1"/>
  <c r="A3011" i="1"/>
  <c r="B3011" i="1" s="1"/>
  <c r="C3011" i="1" s="1"/>
  <c r="F3013" i="1" l="1"/>
  <c r="G3013" i="1" s="1"/>
  <c r="H3013" i="1" s="1"/>
  <c r="A3012" i="1"/>
  <c r="B3012" i="1" s="1"/>
  <c r="C3012" i="1" s="1"/>
  <c r="F3014" i="1" l="1"/>
  <c r="G3014" i="1" s="1"/>
  <c r="H3014" i="1" s="1"/>
  <c r="A3013" i="1"/>
  <c r="B3013" i="1" s="1"/>
  <c r="C3013" i="1" s="1"/>
  <c r="F3015" i="1" l="1"/>
  <c r="G3015" i="1" s="1"/>
  <c r="H3015" i="1" s="1"/>
  <c r="A3014" i="1"/>
  <c r="B3014" i="1" s="1"/>
  <c r="C3014" i="1" s="1"/>
  <c r="F3016" i="1" l="1"/>
  <c r="G3016" i="1" s="1"/>
  <c r="H3016" i="1" s="1"/>
  <c r="A3015" i="1"/>
  <c r="B3015" i="1" s="1"/>
  <c r="C3015" i="1" s="1"/>
  <c r="F3017" i="1" l="1"/>
  <c r="G3017" i="1" s="1"/>
  <c r="H3017" i="1" s="1"/>
  <c r="A3016" i="1"/>
  <c r="B3016" i="1" s="1"/>
  <c r="C3016" i="1" s="1"/>
  <c r="F3018" i="1" l="1"/>
  <c r="G3018" i="1" s="1"/>
  <c r="H3018" i="1" s="1"/>
  <c r="A3017" i="1"/>
  <c r="B3017" i="1" s="1"/>
  <c r="C3017" i="1" s="1"/>
  <c r="F3019" i="1" l="1"/>
  <c r="G3019" i="1" s="1"/>
  <c r="H3019" i="1" s="1"/>
  <c r="A3018" i="1"/>
  <c r="B3018" i="1" s="1"/>
  <c r="C3018" i="1" s="1"/>
  <c r="F3020" i="1" l="1"/>
  <c r="G3020" i="1" s="1"/>
  <c r="H3020" i="1" s="1"/>
  <c r="A3019" i="1"/>
  <c r="B3019" i="1" s="1"/>
  <c r="C3019" i="1" s="1"/>
  <c r="F3021" i="1" l="1"/>
  <c r="G3021" i="1" s="1"/>
  <c r="H3021" i="1" s="1"/>
  <c r="A3020" i="1"/>
  <c r="B3020" i="1" s="1"/>
  <c r="C3020" i="1" s="1"/>
  <c r="F3022" i="1" l="1"/>
  <c r="G3022" i="1" s="1"/>
  <c r="H3022" i="1" s="1"/>
  <c r="A3021" i="1"/>
  <c r="B3021" i="1" s="1"/>
  <c r="C3021" i="1" s="1"/>
  <c r="F3023" i="1" l="1"/>
  <c r="G3023" i="1" s="1"/>
  <c r="H3023" i="1" s="1"/>
  <c r="A3022" i="1"/>
  <c r="B3022" i="1" s="1"/>
  <c r="C3022" i="1" s="1"/>
  <c r="F3024" i="1" l="1"/>
  <c r="G3024" i="1" s="1"/>
  <c r="H3024" i="1" s="1"/>
  <c r="A3023" i="1"/>
  <c r="B3023" i="1" s="1"/>
  <c r="C3023" i="1" s="1"/>
  <c r="F3025" i="1" l="1"/>
  <c r="G3025" i="1" s="1"/>
  <c r="H3025" i="1" s="1"/>
  <c r="A3024" i="1"/>
  <c r="B3024" i="1" s="1"/>
  <c r="C3024" i="1" s="1"/>
  <c r="F3026" i="1" l="1"/>
  <c r="G3026" i="1" s="1"/>
  <c r="H3026" i="1" s="1"/>
  <c r="A3025" i="1"/>
  <c r="B3025" i="1" s="1"/>
  <c r="C3025" i="1" s="1"/>
  <c r="F3027" i="1" l="1"/>
  <c r="G3027" i="1" s="1"/>
  <c r="H3027" i="1" s="1"/>
  <c r="A3026" i="1"/>
  <c r="B3026" i="1" s="1"/>
  <c r="C3026" i="1" s="1"/>
  <c r="F3028" i="1" l="1"/>
  <c r="G3028" i="1" s="1"/>
  <c r="H3028" i="1" s="1"/>
  <c r="A3027" i="1"/>
  <c r="B3027" i="1" s="1"/>
  <c r="C3027" i="1" s="1"/>
  <c r="F3029" i="1" l="1"/>
  <c r="G3029" i="1" s="1"/>
  <c r="H3029" i="1" s="1"/>
  <c r="A3028" i="1"/>
  <c r="B3028" i="1" s="1"/>
  <c r="C3028" i="1" s="1"/>
  <c r="F3030" i="1" l="1"/>
  <c r="G3030" i="1" s="1"/>
  <c r="H3030" i="1" s="1"/>
  <c r="A3029" i="1"/>
  <c r="B3029" i="1" s="1"/>
  <c r="C3029" i="1" s="1"/>
  <c r="F3031" i="1" l="1"/>
  <c r="G3031" i="1" s="1"/>
  <c r="H3031" i="1" s="1"/>
  <c r="A3030" i="1"/>
  <c r="B3030" i="1" s="1"/>
  <c r="C3030" i="1" s="1"/>
  <c r="F3032" i="1" l="1"/>
  <c r="G3032" i="1" s="1"/>
  <c r="H3032" i="1" s="1"/>
  <c r="A3031" i="1"/>
  <c r="B3031" i="1" s="1"/>
  <c r="C3031" i="1" s="1"/>
  <c r="F3033" i="1" l="1"/>
  <c r="G3033" i="1" s="1"/>
  <c r="H3033" i="1" s="1"/>
  <c r="A3032" i="1"/>
  <c r="B3032" i="1" s="1"/>
  <c r="C3032" i="1" s="1"/>
  <c r="F3034" i="1" l="1"/>
  <c r="G3034" i="1" s="1"/>
  <c r="H3034" i="1" s="1"/>
  <c r="A3033" i="1"/>
  <c r="B3033" i="1" s="1"/>
  <c r="C3033" i="1" s="1"/>
  <c r="F3035" i="1" l="1"/>
  <c r="G3035" i="1" s="1"/>
  <c r="H3035" i="1" s="1"/>
  <c r="A3034" i="1"/>
  <c r="B3034" i="1" s="1"/>
  <c r="C3034" i="1" s="1"/>
  <c r="F3036" i="1" l="1"/>
  <c r="G3036" i="1" s="1"/>
  <c r="H3036" i="1" s="1"/>
  <c r="A3035" i="1"/>
  <c r="B3035" i="1" s="1"/>
  <c r="C3035" i="1" s="1"/>
  <c r="F3037" i="1" l="1"/>
  <c r="G3037" i="1" s="1"/>
  <c r="H3037" i="1" s="1"/>
  <c r="A3036" i="1"/>
  <c r="B3036" i="1" s="1"/>
  <c r="C3036" i="1" s="1"/>
  <c r="F3038" i="1" l="1"/>
  <c r="G3038" i="1" s="1"/>
  <c r="H3038" i="1" s="1"/>
  <c r="A3037" i="1"/>
  <c r="B3037" i="1" s="1"/>
  <c r="C3037" i="1" s="1"/>
  <c r="F3039" i="1" l="1"/>
  <c r="G3039" i="1" s="1"/>
  <c r="H3039" i="1" s="1"/>
  <c r="A3038" i="1"/>
  <c r="B3038" i="1" s="1"/>
  <c r="C3038" i="1" s="1"/>
  <c r="F3040" i="1" l="1"/>
  <c r="G3040" i="1" s="1"/>
  <c r="H3040" i="1" s="1"/>
  <c r="A3039" i="1"/>
  <c r="B3039" i="1" s="1"/>
  <c r="C3039" i="1" s="1"/>
  <c r="F3041" i="1" l="1"/>
  <c r="G3041" i="1" s="1"/>
  <c r="H3041" i="1" s="1"/>
  <c r="A3040" i="1"/>
  <c r="B3040" i="1" s="1"/>
  <c r="C3040" i="1" s="1"/>
  <c r="F3042" i="1" l="1"/>
  <c r="G3042" i="1" s="1"/>
  <c r="H3042" i="1" s="1"/>
  <c r="A3041" i="1"/>
  <c r="B3041" i="1" s="1"/>
  <c r="C3041" i="1" s="1"/>
  <c r="F3043" i="1" l="1"/>
  <c r="G3043" i="1" s="1"/>
  <c r="H3043" i="1" s="1"/>
  <c r="A3042" i="1"/>
  <c r="B3042" i="1" s="1"/>
  <c r="C3042" i="1" s="1"/>
  <c r="F3044" i="1" l="1"/>
  <c r="G3044" i="1" s="1"/>
  <c r="H3044" i="1" s="1"/>
  <c r="A3043" i="1"/>
  <c r="B3043" i="1" s="1"/>
  <c r="C3043" i="1" s="1"/>
  <c r="F3045" i="1" l="1"/>
  <c r="G3045" i="1" s="1"/>
  <c r="H3045" i="1" s="1"/>
  <c r="A3044" i="1"/>
  <c r="B3044" i="1" s="1"/>
  <c r="C3044" i="1" s="1"/>
  <c r="F3046" i="1" l="1"/>
  <c r="G3046" i="1" s="1"/>
  <c r="H3046" i="1" s="1"/>
  <c r="A3045" i="1"/>
  <c r="B3045" i="1" s="1"/>
  <c r="C3045" i="1" s="1"/>
  <c r="F3047" i="1" l="1"/>
  <c r="G3047" i="1" s="1"/>
  <c r="H3047" i="1" s="1"/>
  <c r="A3046" i="1"/>
  <c r="B3046" i="1" s="1"/>
  <c r="C3046" i="1" s="1"/>
  <c r="F3048" i="1" l="1"/>
  <c r="G3048" i="1" s="1"/>
  <c r="H3048" i="1" s="1"/>
  <c r="A3047" i="1"/>
  <c r="B3047" i="1" s="1"/>
  <c r="C3047" i="1" s="1"/>
  <c r="F3049" i="1" l="1"/>
  <c r="G3049" i="1" s="1"/>
  <c r="H3049" i="1" s="1"/>
  <c r="A3048" i="1"/>
  <c r="B3048" i="1" s="1"/>
  <c r="C3048" i="1" s="1"/>
  <c r="F3050" i="1" l="1"/>
  <c r="G3050" i="1" s="1"/>
  <c r="H3050" i="1" s="1"/>
  <c r="A3049" i="1"/>
  <c r="B3049" i="1" s="1"/>
  <c r="C3049" i="1" s="1"/>
  <c r="F3051" i="1" l="1"/>
  <c r="G3051" i="1" s="1"/>
  <c r="H3051" i="1" s="1"/>
  <c r="A3050" i="1"/>
  <c r="B3050" i="1" s="1"/>
  <c r="C3050" i="1" s="1"/>
  <c r="F3052" i="1" l="1"/>
  <c r="G3052" i="1" s="1"/>
  <c r="H3052" i="1" s="1"/>
  <c r="A3051" i="1"/>
  <c r="B3051" i="1" s="1"/>
  <c r="C3051" i="1" s="1"/>
  <c r="F3053" i="1" l="1"/>
  <c r="G3053" i="1" s="1"/>
  <c r="H3053" i="1" s="1"/>
  <c r="A3052" i="1"/>
  <c r="B3052" i="1" s="1"/>
  <c r="C3052" i="1" s="1"/>
  <c r="F3054" i="1" l="1"/>
  <c r="G3054" i="1" s="1"/>
  <c r="H3054" i="1" s="1"/>
  <c r="A3053" i="1"/>
  <c r="B3053" i="1" s="1"/>
  <c r="C3053" i="1" s="1"/>
  <c r="F3055" i="1" l="1"/>
  <c r="G3055" i="1" s="1"/>
  <c r="H3055" i="1" s="1"/>
  <c r="A3054" i="1"/>
  <c r="B3054" i="1" s="1"/>
  <c r="C3054" i="1" s="1"/>
  <c r="F3056" i="1" l="1"/>
  <c r="G3056" i="1" s="1"/>
  <c r="H3056" i="1" s="1"/>
  <c r="A3055" i="1"/>
  <c r="B3055" i="1" s="1"/>
  <c r="C3055" i="1" s="1"/>
  <c r="F3057" i="1" l="1"/>
  <c r="G3057" i="1" s="1"/>
  <c r="H3057" i="1" s="1"/>
  <c r="A3056" i="1"/>
  <c r="B3056" i="1" s="1"/>
  <c r="C3056" i="1" s="1"/>
  <c r="F3058" i="1" l="1"/>
  <c r="G3058" i="1" s="1"/>
  <c r="H3058" i="1" s="1"/>
  <c r="A3057" i="1"/>
  <c r="B3057" i="1" s="1"/>
  <c r="C3057" i="1" s="1"/>
  <c r="F3059" i="1" l="1"/>
  <c r="G3059" i="1" s="1"/>
  <c r="H3059" i="1" s="1"/>
  <c r="A3058" i="1"/>
  <c r="B3058" i="1" s="1"/>
  <c r="C3058" i="1" s="1"/>
  <c r="F3060" i="1" l="1"/>
  <c r="G3060" i="1" s="1"/>
  <c r="H3060" i="1" s="1"/>
  <c r="A3059" i="1"/>
  <c r="B3059" i="1" s="1"/>
  <c r="C3059" i="1" s="1"/>
  <c r="F3061" i="1" l="1"/>
  <c r="G3061" i="1" s="1"/>
  <c r="H3061" i="1" s="1"/>
  <c r="A3060" i="1"/>
  <c r="B3060" i="1" s="1"/>
  <c r="C3060" i="1" s="1"/>
  <c r="F3062" i="1" l="1"/>
  <c r="G3062" i="1" s="1"/>
  <c r="H3062" i="1" s="1"/>
  <c r="A3061" i="1"/>
  <c r="B3061" i="1" s="1"/>
  <c r="C3061" i="1" s="1"/>
  <c r="F3063" i="1" l="1"/>
  <c r="G3063" i="1" s="1"/>
  <c r="H3063" i="1" s="1"/>
  <c r="A3062" i="1"/>
  <c r="B3062" i="1" s="1"/>
  <c r="C3062" i="1" s="1"/>
  <c r="F3064" i="1" l="1"/>
  <c r="G3064" i="1" s="1"/>
  <c r="H3064" i="1" s="1"/>
  <c r="A3063" i="1"/>
  <c r="B3063" i="1" s="1"/>
  <c r="C3063" i="1" s="1"/>
  <c r="F3065" i="1" l="1"/>
  <c r="G3065" i="1" s="1"/>
  <c r="H3065" i="1" s="1"/>
  <c r="A3064" i="1"/>
  <c r="B3064" i="1" s="1"/>
  <c r="C3064" i="1" s="1"/>
  <c r="F3066" i="1" l="1"/>
  <c r="G3066" i="1" s="1"/>
  <c r="H3066" i="1" s="1"/>
  <c r="A3065" i="1"/>
  <c r="B3065" i="1" s="1"/>
  <c r="C3065" i="1" s="1"/>
  <c r="F3067" i="1" l="1"/>
  <c r="G3067" i="1" s="1"/>
  <c r="H3067" i="1" s="1"/>
  <c r="A3066" i="1"/>
  <c r="B3066" i="1" s="1"/>
  <c r="C3066" i="1" s="1"/>
  <c r="F3068" i="1" l="1"/>
  <c r="G3068" i="1" s="1"/>
  <c r="H3068" i="1" s="1"/>
  <c r="A3067" i="1"/>
  <c r="B3067" i="1" s="1"/>
  <c r="C3067" i="1" s="1"/>
  <c r="F3069" i="1" l="1"/>
  <c r="G3069" i="1" s="1"/>
  <c r="H3069" i="1" s="1"/>
  <c r="A3068" i="1"/>
  <c r="B3068" i="1" s="1"/>
  <c r="C3068" i="1" s="1"/>
  <c r="F3070" i="1" l="1"/>
  <c r="G3070" i="1" s="1"/>
  <c r="H3070" i="1" s="1"/>
  <c r="A3069" i="1"/>
  <c r="B3069" i="1" s="1"/>
  <c r="C3069" i="1" s="1"/>
  <c r="F3071" i="1" l="1"/>
  <c r="G3071" i="1" s="1"/>
  <c r="H3071" i="1" s="1"/>
  <c r="A3070" i="1"/>
  <c r="B3070" i="1" s="1"/>
  <c r="C3070" i="1" s="1"/>
  <c r="F3072" i="1" l="1"/>
  <c r="G3072" i="1" s="1"/>
  <c r="H3072" i="1" s="1"/>
  <c r="A3071" i="1"/>
  <c r="B3071" i="1" s="1"/>
  <c r="C3071" i="1" s="1"/>
  <c r="F3073" i="1" l="1"/>
  <c r="G3073" i="1" s="1"/>
  <c r="H3073" i="1" s="1"/>
  <c r="A3072" i="1"/>
  <c r="B3072" i="1" s="1"/>
  <c r="C3072" i="1" s="1"/>
  <c r="F3074" i="1" l="1"/>
  <c r="G3074" i="1" s="1"/>
  <c r="H3074" i="1" s="1"/>
  <c r="A3073" i="1"/>
  <c r="B3073" i="1" s="1"/>
  <c r="C3073" i="1" s="1"/>
  <c r="F3075" i="1" l="1"/>
  <c r="G3075" i="1" s="1"/>
  <c r="H3075" i="1" s="1"/>
  <c r="A3074" i="1"/>
  <c r="B3074" i="1" s="1"/>
  <c r="C3074" i="1" s="1"/>
  <c r="F3076" i="1" l="1"/>
  <c r="G3076" i="1" s="1"/>
  <c r="H3076" i="1" s="1"/>
  <c r="A3075" i="1"/>
  <c r="B3075" i="1" s="1"/>
  <c r="C3075" i="1" s="1"/>
  <c r="F3077" i="1" l="1"/>
  <c r="G3077" i="1" s="1"/>
  <c r="H3077" i="1" s="1"/>
  <c r="A3076" i="1"/>
  <c r="B3076" i="1" s="1"/>
  <c r="C3076" i="1" s="1"/>
  <c r="F3078" i="1" l="1"/>
  <c r="G3078" i="1" s="1"/>
  <c r="H3078" i="1" s="1"/>
  <c r="A3077" i="1"/>
  <c r="B3077" i="1" s="1"/>
  <c r="C3077" i="1" s="1"/>
  <c r="F3079" i="1" l="1"/>
  <c r="G3079" i="1" s="1"/>
  <c r="H3079" i="1" s="1"/>
  <c r="A3078" i="1"/>
  <c r="B3078" i="1" s="1"/>
  <c r="C3078" i="1" s="1"/>
  <c r="F3080" i="1" l="1"/>
  <c r="G3080" i="1" s="1"/>
  <c r="H3080" i="1" s="1"/>
  <c r="A3079" i="1"/>
  <c r="B3079" i="1" s="1"/>
  <c r="C3079" i="1" s="1"/>
  <c r="F3081" i="1" l="1"/>
  <c r="G3081" i="1" s="1"/>
  <c r="H3081" i="1" s="1"/>
  <c r="A3080" i="1"/>
  <c r="B3080" i="1" s="1"/>
  <c r="C3080" i="1" s="1"/>
  <c r="F3082" i="1" l="1"/>
  <c r="G3082" i="1" s="1"/>
  <c r="H3082" i="1" s="1"/>
  <c r="A3081" i="1"/>
  <c r="B3081" i="1" s="1"/>
  <c r="C3081" i="1" s="1"/>
  <c r="F3083" i="1" l="1"/>
  <c r="G3083" i="1" s="1"/>
  <c r="H3083" i="1" s="1"/>
  <c r="A3082" i="1"/>
  <c r="B3082" i="1" s="1"/>
  <c r="C3082" i="1" s="1"/>
  <c r="F3084" i="1" l="1"/>
  <c r="G3084" i="1" s="1"/>
  <c r="H3084" i="1" s="1"/>
  <c r="A3083" i="1"/>
  <c r="B3083" i="1" s="1"/>
  <c r="C3083" i="1" s="1"/>
  <c r="F3085" i="1" l="1"/>
  <c r="G3085" i="1" s="1"/>
  <c r="H3085" i="1" s="1"/>
  <c r="A3084" i="1"/>
  <c r="B3084" i="1" s="1"/>
  <c r="C3084" i="1" s="1"/>
  <c r="F3086" i="1" l="1"/>
  <c r="G3086" i="1" s="1"/>
  <c r="H3086" i="1" s="1"/>
  <c r="A3085" i="1"/>
  <c r="B3085" i="1" s="1"/>
  <c r="C3085" i="1" s="1"/>
  <c r="F3087" i="1" l="1"/>
  <c r="G3087" i="1" s="1"/>
  <c r="H3087" i="1" s="1"/>
  <c r="A3086" i="1"/>
  <c r="B3086" i="1" s="1"/>
  <c r="C3086" i="1" s="1"/>
  <c r="F3088" i="1" l="1"/>
  <c r="G3088" i="1" s="1"/>
  <c r="H3088" i="1" s="1"/>
  <c r="A3087" i="1"/>
  <c r="B3087" i="1" s="1"/>
  <c r="C3087" i="1" s="1"/>
  <c r="F3089" i="1" l="1"/>
  <c r="G3089" i="1" s="1"/>
  <c r="H3089" i="1" s="1"/>
  <c r="A3088" i="1"/>
  <c r="B3088" i="1" s="1"/>
  <c r="C3088" i="1" s="1"/>
  <c r="F3090" i="1" l="1"/>
  <c r="G3090" i="1" s="1"/>
  <c r="H3090" i="1" s="1"/>
  <c r="A3089" i="1"/>
  <c r="B3089" i="1" s="1"/>
  <c r="C3089" i="1" s="1"/>
  <c r="F3091" i="1" l="1"/>
  <c r="G3091" i="1" s="1"/>
  <c r="H3091" i="1" s="1"/>
  <c r="A3090" i="1"/>
  <c r="B3090" i="1" s="1"/>
  <c r="C3090" i="1" s="1"/>
  <c r="F3092" i="1" l="1"/>
  <c r="G3092" i="1" s="1"/>
  <c r="H3092" i="1" s="1"/>
  <c r="A3091" i="1"/>
  <c r="B3091" i="1" s="1"/>
  <c r="C3091" i="1" s="1"/>
  <c r="F3093" i="1" l="1"/>
  <c r="G3093" i="1" s="1"/>
  <c r="H3093" i="1" s="1"/>
  <c r="A3092" i="1"/>
  <c r="B3092" i="1" s="1"/>
  <c r="C3092" i="1" s="1"/>
  <c r="F3094" i="1" l="1"/>
  <c r="G3094" i="1" s="1"/>
  <c r="H3094" i="1" s="1"/>
  <c r="A3093" i="1"/>
  <c r="B3093" i="1" s="1"/>
  <c r="C3093" i="1" s="1"/>
  <c r="F3095" i="1" l="1"/>
  <c r="G3095" i="1" s="1"/>
  <c r="H3095" i="1" s="1"/>
  <c r="A3094" i="1"/>
  <c r="B3094" i="1" s="1"/>
  <c r="C3094" i="1" s="1"/>
  <c r="F3096" i="1" l="1"/>
  <c r="G3096" i="1" s="1"/>
  <c r="H3096" i="1" s="1"/>
  <c r="A3095" i="1"/>
  <c r="B3095" i="1" s="1"/>
  <c r="C3095" i="1" s="1"/>
  <c r="F3097" i="1" l="1"/>
  <c r="G3097" i="1" s="1"/>
  <c r="H3097" i="1" s="1"/>
  <c r="A3096" i="1"/>
  <c r="B3096" i="1" s="1"/>
  <c r="C3096" i="1" s="1"/>
  <c r="F3098" i="1" l="1"/>
  <c r="G3098" i="1" s="1"/>
  <c r="H3098" i="1" s="1"/>
  <c r="A3097" i="1"/>
  <c r="B3097" i="1" s="1"/>
  <c r="C3097" i="1" s="1"/>
  <c r="F3099" i="1" l="1"/>
  <c r="G3099" i="1" s="1"/>
  <c r="H3099" i="1" s="1"/>
  <c r="A3098" i="1"/>
  <c r="B3098" i="1" s="1"/>
  <c r="C3098" i="1" s="1"/>
  <c r="F3100" i="1" l="1"/>
  <c r="G3100" i="1" s="1"/>
  <c r="H3100" i="1" s="1"/>
  <c r="A3099" i="1"/>
  <c r="B3099" i="1" s="1"/>
  <c r="C3099" i="1" s="1"/>
  <c r="F3101" i="1" l="1"/>
  <c r="G3101" i="1" s="1"/>
  <c r="H3101" i="1" s="1"/>
  <c r="A3100" i="1"/>
  <c r="B3100" i="1" s="1"/>
  <c r="C3100" i="1" s="1"/>
  <c r="F3102" i="1" l="1"/>
  <c r="G3102" i="1" s="1"/>
  <c r="H3102" i="1" s="1"/>
  <c r="A3101" i="1"/>
  <c r="B3101" i="1" s="1"/>
  <c r="C3101" i="1" s="1"/>
  <c r="F3103" i="1" l="1"/>
  <c r="G3103" i="1" s="1"/>
  <c r="H3103" i="1" s="1"/>
  <c r="A3102" i="1"/>
  <c r="B3102" i="1" s="1"/>
  <c r="C3102" i="1" s="1"/>
  <c r="F3104" i="1" l="1"/>
  <c r="G3104" i="1" s="1"/>
  <c r="H3104" i="1" s="1"/>
  <c r="A3103" i="1"/>
  <c r="B3103" i="1" s="1"/>
  <c r="C3103" i="1" s="1"/>
  <c r="F3105" i="1" l="1"/>
  <c r="G3105" i="1" s="1"/>
  <c r="H3105" i="1" s="1"/>
  <c r="A3104" i="1"/>
  <c r="B3104" i="1" s="1"/>
  <c r="C3104" i="1" s="1"/>
  <c r="F3106" i="1" l="1"/>
  <c r="G3106" i="1" s="1"/>
  <c r="H3106" i="1" s="1"/>
  <c r="A3105" i="1"/>
  <c r="B3105" i="1" s="1"/>
  <c r="C3105" i="1" s="1"/>
  <c r="F3107" i="1" l="1"/>
  <c r="G3107" i="1" s="1"/>
  <c r="H3107" i="1" s="1"/>
  <c r="A3106" i="1"/>
  <c r="B3106" i="1" s="1"/>
  <c r="C3106" i="1" s="1"/>
  <c r="F3108" i="1" l="1"/>
  <c r="G3108" i="1" s="1"/>
  <c r="H3108" i="1" s="1"/>
  <c r="A3107" i="1"/>
  <c r="B3107" i="1" s="1"/>
  <c r="C3107" i="1" s="1"/>
  <c r="F3109" i="1" l="1"/>
  <c r="G3109" i="1" s="1"/>
  <c r="H3109" i="1" s="1"/>
  <c r="A3108" i="1"/>
  <c r="B3108" i="1" s="1"/>
  <c r="C3108" i="1" s="1"/>
  <c r="F3110" i="1" l="1"/>
  <c r="G3110" i="1" s="1"/>
  <c r="H3110" i="1" s="1"/>
  <c r="A3109" i="1"/>
  <c r="B3109" i="1" s="1"/>
  <c r="C3109" i="1" s="1"/>
  <c r="F3111" i="1" l="1"/>
  <c r="G3111" i="1" s="1"/>
  <c r="H3111" i="1" s="1"/>
  <c r="A3110" i="1"/>
  <c r="B3110" i="1" s="1"/>
  <c r="C3110" i="1" s="1"/>
  <c r="F3112" i="1" l="1"/>
  <c r="G3112" i="1" s="1"/>
  <c r="H3112" i="1" s="1"/>
  <c r="A3111" i="1"/>
  <c r="B3111" i="1" s="1"/>
  <c r="C3111" i="1" s="1"/>
  <c r="F3113" i="1" l="1"/>
  <c r="G3113" i="1" s="1"/>
  <c r="H3113" i="1" s="1"/>
  <c r="A3112" i="1"/>
  <c r="B3112" i="1" s="1"/>
  <c r="C3112" i="1" s="1"/>
  <c r="F3114" i="1" l="1"/>
  <c r="G3114" i="1" s="1"/>
  <c r="H3114" i="1" s="1"/>
  <c r="A3113" i="1"/>
  <c r="B3113" i="1" s="1"/>
  <c r="C3113" i="1" s="1"/>
  <c r="F3115" i="1" l="1"/>
  <c r="G3115" i="1" s="1"/>
  <c r="H3115" i="1" s="1"/>
  <c r="A3114" i="1"/>
  <c r="B3114" i="1" s="1"/>
  <c r="C3114" i="1" s="1"/>
  <c r="F3116" i="1" l="1"/>
  <c r="G3116" i="1" s="1"/>
  <c r="H3116" i="1" s="1"/>
  <c r="A3115" i="1"/>
  <c r="B3115" i="1" s="1"/>
  <c r="C3115" i="1" s="1"/>
  <c r="F3117" i="1" l="1"/>
  <c r="G3117" i="1" s="1"/>
  <c r="H3117" i="1" s="1"/>
  <c r="A3116" i="1"/>
  <c r="B3116" i="1" s="1"/>
  <c r="C3116" i="1" s="1"/>
  <c r="F3118" i="1" l="1"/>
  <c r="G3118" i="1" s="1"/>
  <c r="H3118" i="1" s="1"/>
  <c r="A3117" i="1"/>
  <c r="B3117" i="1" s="1"/>
  <c r="C3117" i="1" s="1"/>
  <c r="F3119" i="1" l="1"/>
  <c r="G3119" i="1" s="1"/>
  <c r="H3119" i="1" s="1"/>
  <c r="A3118" i="1"/>
  <c r="B3118" i="1" s="1"/>
  <c r="C3118" i="1" s="1"/>
  <c r="F3120" i="1" l="1"/>
  <c r="G3120" i="1" s="1"/>
  <c r="H3120" i="1" s="1"/>
  <c r="A3119" i="1"/>
  <c r="B3119" i="1" s="1"/>
  <c r="C3119" i="1" s="1"/>
  <c r="F3121" i="1" l="1"/>
  <c r="G3121" i="1" s="1"/>
  <c r="H3121" i="1" s="1"/>
  <c r="A3120" i="1"/>
  <c r="B3120" i="1" s="1"/>
  <c r="C3120" i="1" s="1"/>
  <c r="F3122" i="1" l="1"/>
  <c r="G3122" i="1" s="1"/>
  <c r="H3122" i="1" s="1"/>
  <c r="A3121" i="1"/>
  <c r="B3121" i="1" s="1"/>
  <c r="C3121" i="1" s="1"/>
  <c r="F3123" i="1" l="1"/>
  <c r="G3123" i="1" s="1"/>
  <c r="H3123" i="1" s="1"/>
  <c r="A3122" i="1"/>
  <c r="B3122" i="1" s="1"/>
  <c r="C3122" i="1" s="1"/>
  <c r="F3124" i="1" l="1"/>
  <c r="G3124" i="1" s="1"/>
  <c r="H3124" i="1" s="1"/>
  <c r="A3123" i="1"/>
  <c r="B3123" i="1" s="1"/>
  <c r="C3123" i="1" s="1"/>
  <c r="F3125" i="1" l="1"/>
  <c r="G3125" i="1" s="1"/>
  <c r="H3125" i="1" s="1"/>
  <c r="A3124" i="1"/>
  <c r="B3124" i="1" s="1"/>
  <c r="C3124" i="1" s="1"/>
  <c r="F3126" i="1" l="1"/>
  <c r="G3126" i="1" s="1"/>
  <c r="H3126" i="1" s="1"/>
  <c r="A3125" i="1"/>
  <c r="B3125" i="1" s="1"/>
  <c r="C3125" i="1" s="1"/>
  <c r="F3127" i="1" l="1"/>
  <c r="G3127" i="1" s="1"/>
  <c r="H3127" i="1" s="1"/>
  <c r="A3126" i="1"/>
  <c r="B3126" i="1" s="1"/>
  <c r="C3126" i="1" s="1"/>
  <c r="F3128" i="1" l="1"/>
  <c r="G3128" i="1" s="1"/>
  <c r="H3128" i="1" s="1"/>
  <c r="A3127" i="1"/>
  <c r="B3127" i="1" s="1"/>
  <c r="C3127" i="1" s="1"/>
  <c r="F3129" i="1" l="1"/>
  <c r="G3129" i="1" s="1"/>
  <c r="H3129" i="1" s="1"/>
  <c r="A3128" i="1"/>
  <c r="B3128" i="1" s="1"/>
  <c r="C3128" i="1" s="1"/>
  <c r="F3130" i="1" l="1"/>
  <c r="G3130" i="1" s="1"/>
  <c r="H3130" i="1" s="1"/>
  <c r="A3129" i="1"/>
  <c r="B3129" i="1" s="1"/>
  <c r="C3129" i="1" s="1"/>
  <c r="F3131" i="1" l="1"/>
  <c r="G3131" i="1" s="1"/>
  <c r="H3131" i="1" s="1"/>
  <c r="A3130" i="1"/>
  <c r="B3130" i="1" s="1"/>
  <c r="C3130" i="1" s="1"/>
  <c r="F3132" i="1" l="1"/>
  <c r="G3132" i="1" s="1"/>
  <c r="H3132" i="1" s="1"/>
  <c r="A3131" i="1"/>
  <c r="B3131" i="1" s="1"/>
  <c r="C3131" i="1" s="1"/>
  <c r="F3133" i="1" l="1"/>
  <c r="G3133" i="1" s="1"/>
  <c r="H3133" i="1" s="1"/>
  <c r="A3132" i="1"/>
  <c r="B3132" i="1" s="1"/>
  <c r="C3132" i="1" s="1"/>
  <c r="F3134" i="1" l="1"/>
  <c r="G3134" i="1" s="1"/>
  <c r="H3134" i="1" s="1"/>
  <c r="A3133" i="1"/>
  <c r="B3133" i="1" s="1"/>
  <c r="C3133" i="1" s="1"/>
  <c r="F3135" i="1" l="1"/>
  <c r="G3135" i="1" s="1"/>
  <c r="H3135" i="1" s="1"/>
  <c r="A3134" i="1"/>
  <c r="B3134" i="1" s="1"/>
  <c r="C3134" i="1" s="1"/>
  <c r="F3136" i="1" l="1"/>
  <c r="G3136" i="1" s="1"/>
  <c r="H3136" i="1" s="1"/>
  <c r="A3135" i="1"/>
  <c r="B3135" i="1" s="1"/>
  <c r="C3135" i="1" s="1"/>
  <c r="F3137" i="1" l="1"/>
  <c r="G3137" i="1" s="1"/>
  <c r="H3137" i="1" s="1"/>
  <c r="A3136" i="1"/>
  <c r="B3136" i="1" s="1"/>
  <c r="C3136" i="1" s="1"/>
  <c r="F3138" i="1" l="1"/>
  <c r="G3138" i="1" s="1"/>
  <c r="H3138" i="1" s="1"/>
  <c r="A3137" i="1"/>
  <c r="B3137" i="1" s="1"/>
  <c r="C3137" i="1" s="1"/>
  <c r="F3139" i="1" l="1"/>
  <c r="G3139" i="1" s="1"/>
  <c r="H3139" i="1" s="1"/>
  <c r="A3138" i="1"/>
  <c r="B3138" i="1" s="1"/>
  <c r="C3138" i="1" s="1"/>
  <c r="F3140" i="1" l="1"/>
  <c r="G3140" i="1" s="1"/>
  <c r="H3140" i="1" s="1"/>
  <c r="A3139" i="1"/>
  <c r="B3139" i="1" s="1"/>
  <c r="C3139" i="1" s="1"/>
  <c r="F3141" i="1" l="1"/>
  <c r="G3141" i="1" s="1"/>
  <c r="H3141" i="1" s="1"/>
  <c r="A3140" i="1"/>
  <c r="B3140" i="1" s="1"/>
  <c r="C3140" i="1" s="1"/>
  <c r="F3142" i="1" l="1"/>
  <c r="G3142" i="1" s="1"/>
  <c r="H3142" i="1" s="1"/>
  <c r="A3141" i="1"/>
  <c r="B3141" i="1" s="1"/>
  <c r="C3141" i="1" s="1"/>
  <c r="F3143" i="1" l="1"/>
  <c r="G3143" i="1" s="1"/>
  <c r="H3143" i="1" s="1"/>
  <c r="A3142" i="1"/>
  <c r="B3142" i="1" s="1"/>
  <c r="C3142" i="1" s="1"/>
  <c r="F3144" i="1" l="1"/>
  <c r="G3144" i="1" s="1"/>
  <c r="H3144" i="1" s="1"/>
  <c r="A3143" i="1"/>
  <c r="B3143" i="1" s="1"/>
  <c r="C3143" i="1" s="1"/>
  <c r="F3145" i="1" l="1"/>
  <c r="G3145" i="1" s="1"/>
  <c r="H3145" i="1" s="1"/>
  <c r="A3144" i="1"/>
  <c r="B3144" i="1" s="1"/>
  <c r="C3144" i="1" s="1"/>
  <c r="F3146" i="1" l="1"/>
  <c r="G3146" i="1" s="1"/>
  <c r="H3146" i="1" s="1"/>
  <c r="A3145" i="1"/>
  <c r="B3145" i="1" s="1"/>
  <c r="C3145" i="1" s="1"/>
  <c r="F3147" i="1" l="1"/>
  <c r="G3147" i="1" s="1"/>
  <c r="H3147" i="1" s="1"/>
  <c r="A3146" i="1"/>
  <c r="B3146" i="1" s="1"/>
  <c r="C3146" i="1" s="1"/>
  <c r="F3148" i="1" l="1"/>
  <c r="G3148" i="1" s="1"/>
  <c r="H3148" i="1" s="1"/>
  <c r="A3147" i="1"/>
  <c r="B3147" i="1" s="1"/>
  <c r="C3147" i="1" s="1"/>
  <c r="F3149" i="1" l="1"/>
  <c r="G3149" i="1" s="1"/>
  <c r="H3149" i="1" s="1"/>
  <c r="A3148" i="1"/>
  <c r="B3148" i="1" s="1"/>
  <c r="C3148" i="1" s="1"/>
  <c r="F3150" i="1" l="1"/>
  <c r="G3150" i="1" s="1"/>
  <c r="H3150" i="1" s="1"/>
  <c r="A3149" i="1"/>
  <c r="B3149" i="1" s="1"/>
  <c r="C3149" i="1" s="1"/>
  <c r="F3151" i="1" l="1"/>
  <c r="G3151" i="1" s="1"/>
  <c r="H3151" i="1" s="1"/>
  <c r="A3150" i="1"/>
  <c r="B3150" i="1" s="1"/>
  <c r="C3150" i="1" s="1"/>
  <c r="F3152" i="1" l="1"/>
  <c r="G3152" i="1" s="1"/>
  <c r="H3152" i="1" s="1"/>
  <c r="A3151" i="1"/>
  <c r="B3151" i="1" s="1"/>
  <c r="C3151" i="1" s="1"/>
  <c r="F3153" i="1" l="1"/>
  <c r="G3153" i="1" s="1"/>
  <c r="H3153" i="1" s="1"/>
  <c r="A3152" i="1"/>
  <c r="B3152" i="1" s="1"/>
  <c r="C3152" i="1" s="1"/>
  <c r="F3154" i="1" l="1"/>
  <c r="G3154" i="1" s="1"/>
  <c r="H3154" i="1" s="1"/>
  <c r="A3153" i="1"/>
  <c r="B3153" i="1" s="1"/>
  <c r="C3153" i="1" s="1"/>
  <c r="F3155" i="1" l="1"/>
  <c r="G3155" i="1" s="1"/>
  <c r="H3155" i="1" s="1"/>
  <c r="A3154" i="1"/>
  <c r="B3154" i="1" s="1"/>
  <c r="C3154" i="1" s="1"/>
  <c r="F3156" i="1" l="1"/>
  <c r="G3156" i="1" s="1"/>
  <c r="H3156" i="1" s="1"/>
  <c r="A3155" i="1"/>
  <c r="B3155" i="1" s="1"/>
  <c r="C3155" i="1" s="1"/>
  <c r="F3157" i="1" l="1"/>
  <c r="G3157" i="1" s="1"/>
  <c r="H3157" i="1" s="1"/>
  <c r="A3156" i="1"/>
  <c r="B3156" i="1" s="1"/>
  <c r="C3156" i="1" s="1"/>
  <c r="F3158" i="1" l="1"/>
  <c r="G3158" i="1" s="1"/>
  <c r="H3158" i="1" s="1"/>
  <c r="A3157" i="1"/>
  <c r="B3157" i="1" s="1"/>
  <c r="C3157" i="1" s="1"/>
  <c r="F3159" i="1" l="1"/>
  <c r="G3159" i="1" s="1"/>
  <c r="H3159" i="1" s="1"/>
  <c r="A3158" i="1"/>
  <c r="B3158" i="1" s="1"/>
  <c r="C3158" i="1" s="1"/>
  <c r="F3160" i="1" l="1"/>
  <c r="G3160" i="1" s="1"/>
  <c r="H3160" i="1" s="1"/>
  <c r="A3159" i="1"/>
  <c r="B3159" i="1" s="1"/>
  <c r="C3159" i="1" s="1"/>
  <c r="F3161" i="1" l="1"/>
  <c r="G3161" i="1" s="1"/>
  <c r="H3161" i="1" s="1"/>
  <c r="A3160" i="1"/>
  <c r="B3160" i="1" s="1"/>
  <c r="C3160" i="1" s="1"/>
  <c r="F3162" i="1" l="1"/>
  <c r="G3162" i="1" s="1"/>
  <c r="H3162" i="1" s="1"/>
  <c r="A3161" i="1"/>
  <c r="B3161" i="1" s="1"/>
  <c r="C3161" i="1" s="1"/>
  <c r="F3163" i="1" l="1"/>
  <c r="G3163" i="1" s="1"/>
  <c r="H3163" i="1" s="1"/>
  <c r="A3162" i="1"/>
  <c r="B3162" i="1" s="1"/>
  <c r="C3162" i="1" s="1"/>
  <c r="F3164" i="1" l="1"/>
  <c r="G3164" i="1" s="1"/>
  <c r="H3164" i="1" s="1"/>
  <c r="A3163" i="1"/>
  <c r="B3163" i="1" s="1"/>
  <c r="C3163" i="1" s="1"/>
  <c r="F3165" i="1" l="1"/>
  <c r="G3165" i="1" s="1"/>
  <c r="H3165" i="1" s="1"/>
  <c r="A3164" i="1"/>
  <c r="B3164" i="1" s="1"/>
  <c r="C3164" i="1" s="1"/>
  <c r="F3166" i="1" l="1"/>
  <c r="G3166" i="1" s="1"/>
  <c r="H3166" i="1" s="1"/>
  <c r="A3165" i="1"/>
  <c r="B3165" i="1" s="1"/>
  <c r="C3165" i="1" s="1"/>
  <c r="F3167" i="1" l="1"/>
  <c r="G3167" i="1" s="1"/>
  <c r="H3167" i="1" s="1"/>
  <c r="A3166" i="1"/>
  <c r="B3166" i="1" s="1"/>
  <c r="C3166" i="1" s="1"/>
  <c r="F3168" i="1" l="1"/>
  <c r="G3168" i="1" s="1"/>
  <c r="H3168" i="1" s="1"/>
  <c r="A3167" i="1"/>
  <c r="B3167" i="1" s="1"/>
  <c r="C3167" i="1" s="1"/>
  <c r="F3169" i="1" l="1"/>
  <c r="G3169" i="1" s="1"/>
  <c r="H3169" i="1" s="1"/>
  <c r="A3168" i="1"/>
  <c r="B3168" i="1" s="1"/>
  <c r="C3168" i="1" s="1"/>
  <c r="F3170" i="1" l="1"/>
  <c r="G3170" i="1" s="1"/>
  <c r="H3170" i="1" s="1"/>
  <c r="A3169" i="1"/>
  <c r="B3169" i="1" s="1"/>
  <c r="C3169" i="1" s="1"/>
  <c r="F3171" i="1" l="1"/>
  <c r="G3171" i="1" s="1"/>
  <c r="H3171" i="1" s="1"/>
  <c r="A3170" i="1"/>
  <c r="B3170" i="1" s="1"/>
  <c r="C3170" i="1" s="1"/>
  <c r="F3172" i="1" l="1"/>
  <c r="G3172" i="1" s="1"/>
  <c r="H3172" i="1" s="1"/>
  <c r="A3171" i="1"/>
  <c r="B3171" i="1" s="1"/>
  <c r="C3171" i="1" s="1"/>
  <c r="F3173" i="1" l="1"/>
  <c r="G3173" i="1" s="1"/>
  <c r="H3173" i="1" s="1"/>
  <c r="A3172" i="1"/>
  <c r="B3172" i="1" s="1"/>
  <c r="C3172" i="1" s="1"/>
  <c r="F3174" i="1" l="1"/>
  <c r="G3174" i="1" s="1"/>
  <c r="H3174" i="1" s="1"/>
  <c r="A3173" i="1"/>
  <c r="B3173" i="1" s="1"/>
  <c r="C3173" i="1" s="1"/>
  <c r="F3175" i="1" l="1"/>
  <c r="G3175" i="1" s="1"/>
  <c r="H3175" i="1" s="1"/>
  <c r="A3174" i="1"/>
  <c r="B3174" i="1" s="1"/>
  <c r="C3174" i="1" s="1"/>
  <c r="F3176" i="1" l="1"/>
  <c r="G3176" i="1" s="1"/>
  <c r="H3176" i="1" s="1"/>
  <c r="A3175" i="1"/>
  <c r="B3175" i="1" s="1"/>
  <c r="C3175" i="1" s="1"/>
  <c r="F3177" i="1" l="1"/>
  <c r="G3177" i="1" s="1"/>
  <c r="H3177" i="1" s="1"/>
  <c r="A3176" i="1"/>
  <c r="B3176" i="1" s="1"/>
  <c r="C3176" i="1" s="1"/>
  <c r="F3178" i="1" l="1"/>
  <c r="G3178" i="1" s="1"/>
  <c r="H3178" i="1" s="1"/>
  <c r="A3177" i="1"/>
  <c r="B3177" i="1" s="1"/>
  <c r="C3177" i="1" s="1"/>
  <c r="F3179" i="1" l="1"/>
  <c r="G3179" i="1" s="1"/>
  <c r="H3179" i="1" s="1"/>
  <c r="A3178" i="1"/>
  <c r="B3178" i="1" s="1"/>
  <c r="C3178" i="1" s="1"/>
  <c r="F3180" i="1" l="1"/>
  <c r="G3180" i="1" s="1"/>
  <c r="H3180" i="1" s="1"/>
  <c r="A3179" i="1"/>
  <c r="B3179" i="1" s="1"/>
  <c r="C3179" i="1" s="1"/>
  <c r="F3181" i="1" l="1"/>
  <c r="G3181" i="1" s="1"/>
  <c r="H3181" i="1" s="1"/>
  <c r="A3180" i="1"/>
  <c r="B3180" i="1" s="1"/>
  <c r="C3180" i="1" s="1"/>
  <c r="F3182" i="1" l="1"/>
  <c r="G3182" i="1" s="1"/>
  <c r="H3182" i="1" s="1"/>
  <c r="A3181" i="1"/>
  <c r="B3181" i="1" s="1"/>
  <c r="C3181" i="1" s="1"/>
  <c r="F3183" i="1" l="1"/>
  <c r="G3183" i="1" s="1"/>
  <c r="H3183" i="1" s="1"/>
  <c r="A3182" i="1"/>
  <c r="B3182" i="1" s="1"/>
  <c r="C3182" i="1" s="1"/>
  <c r="F3184" i="1" l="1"/>
  <c r="G3184" i="1" s="1"/>
  <c r="H3184" i="1" s="1"/>
  <c r="A3183" i="1"/>
  <c r="B3183" i="1" s="1"/>
  <c r="C3183" i="1" s="1"/>
  <c r="F3185" i="1" l="1"/>
  <c r="G3185" i="1" s="1"/>
  <c r="H3185" i="1" s="1"/>
  <c r="A3184" i="1"/>
  <c r="B3184" i="1" s="1"/>
  <c r="C3184" i="1" s="1"/>
  <c r="F3186" i="1" l="1"/>
  <c r="G3186" i="1" s="1"/>
  <c r="H3186" i="1" s="1"/>
  <c r="A3185" i="1"/>
  <c r="B3185" i="1" s="1"/>
  <c r="C3185" i="1" s="1"/>
  <c r="F3187" i="1" l="1"/>
  <c r="G3187" i="1" s="1"/>
  <c r="H3187" i="1" s="1"/>
  <c r="A3186" i="1"/>
  <c r="B3186" i="1" s="1"/>
  <c r="C3186" i="1" s="1"/>
  <c r="F3188" i="1" l="1"/>
  <c r="G3188" i="1" s="1"/>
  <c r="H3188" i="1" s="1"/>
  <c r="A3187" i="1"/>
  <c r="B3187" i="1" s="1"/>
  <c r="C3187" i="1" s="1"/>
  <c r="F3189" i="1" l="1"/>
  <c r="G3189" i="1" s="1"/>
  <c r="H3189" i="1" s="1"/>
  <c r="A3188" i="1"/>
  <c r="B3188" i="1" s="1"/>
  <c r="C3188" i="1" s="1"/>
  <c r="F3190" i="1" l="1"/>
  <c r="G3190" i="1" s="1"/>
  <c r="H3190" i="1" s="1"/>
  <c r="A3189" i="1"/>
  <c r="B3189" i="1" s="1"/>
  <c r="C3189" i="1" s="1"/>
  <c r="F3191" i="1" l="1"/>
  <c r="G3191" i="1" s="1"/>
  <c r="H3191" i="1" s="1"/>
  <c r="A3190" i="1"/>
  <c r="B3190" i="1" s="1"/>
  <c r="C3190" i="1" s="1"/>
  <c r="F3192" i="1" l="1"/>
  <c r="G3192" i="1" s="1"/>
  <c r="H3192" i="1" s="1"/>
  <c r="A3191" i="1"/>
  <c r="B3191" i="1" s="1"/>
  <c r="C3191" i="1" s="1"/>
  <c r="F3193" i="1" l="1"/>
  <c r="G3193" i="1" s="1"/>
  <c r="H3193" i="1" s="1"/>
  <c r="A3192" i="1"/>
  <c r="B3192" i="1" s="1"/>
  <c r="C3192" i="1" s="1"/>
  <c r="F3194" i="1" l="1"/>
  <c r="G3194" i="1" s="1"/>
  <c r="H3194" i="1" s="1"/>
  <c r="A3193" i="1"/>
  <c r="B3193" i="1" s="1"/>
  <c r="C3193" i="1" s="1"/>
  <c r="F3195" i="1" l="1"/>
  <c r="G3195" i="1" s="1"/>
  <c r="H3195" i="1" s="1"/>
  <c r="A3194" i="1"/>
  <c r="B3194" i="1" s="1"/>
  <c r="C3194" i="1" s="1"/>
  <c r="F3196" i="1" l="1"/>
  <c r="G3196" i="1" s="1"/>
  <c r="H3196" i="1" s="1"/>
  <c r="A3195" i="1"/>
  <c r="B3195" i="1" s="1"/>
  <c r="C3195" i="1" s="1"/>
  <c r="F3197" i="1" l="1"/>
  <c r="G3197" i="1" s="1"/>
  <c r="H3197" i="1" s="1"/>
  <c r="A3196" i="1"/>
  <c r="B3196" i="1" s="1"/>
  <c r="C3196" i="1" s="1"/>
  <c r="F3198" i="1" l="1"/>
  <c r="G3198" i="1" s="1"/>
  <c r="H3198" i="1" s="1"/>
  <c r="A3197" i="1"/>
  <c r="B3197" i="1" s="1"/>
  <c r="C3197" i="1" s="1"/>
  <c r="F3199" i="1" l="1"/>
  <c r="G3199" i="1" s="1"/>
  <c r="H3199" i="1" s="1"/>
  <c r="A3198" i="1"/>
  <c r="B3198" i="1" s="1"/>
  <c r="C3198" i="1" s="1"/>
  <c r="F3200" i="1" l="1"/>
  <c r="G3200" i="1" s="1"/>
  <c r="H3200" i="1" s="1"/>
  <c r="A3199" i="1"/>
  <c r="B3199" i="1" s="1"/>
  <c r="C3199" i="1" s="1"/>
  <c r="F3201" i="1" l="1"/>
  <c r="G3201" i="1" s="1"/>
  <c r="H3201" i="1" s="1"/>
  <c r="A3200" i="1"/>
  <c r="B3200" i="1" s="1"/>
  <c r="C3200" i="1" s="1"/>
  <c r="F3202" i="1" l="1"/>
  <c r="G3202" i="1" s="1"/>
  <c r="H3202" i="1" s="1"/>
  <c r="A3201" i="1"/>
  <c r="B3201" i="1" s="1"/>
  <c r="C3201" i="1" s="1"/>
  <c r="F3203" i="1" l="1"/>
  <c r="G3203" i="1" s="1"/>
  <c r="H3203" i="1" s="1"/>
  <c r="A3202" i="1"/>
  <c r="B3202" i="1" s="1"/>
  <c r="C3202" i="1" s="1"/>
  <c r="F3204" i="1" l="1"/>
  <c r="G3204" i="1" s="1"/>
  <c r="H3204" i="1" s="1"/>
  <c r="A3203" i="1"/>
  <c r="B3203" i="1" s="1"/>
  <c r="C3203" i="1" s="1"/>
  <c r="F3205" i="1" l="1"/>
  <c r="G3205" i="1" s="1"/>
  <c r="H3205" i="1" s="1"/>
  <c r="A3204" i="1"/>
  <c r="B3204" i="1" s="1"/>
  <c r="C3204" i="1" s="1"/>
  <c r="F3206" i="1" l="1"/>
  <c r="G3206" i="1" s="1"/>
  <c r="H3206" i="1" s="1"/>
  <c r="A3205" i="1"/>
  <c r="B3205" i="1" s="1"/>
  <c r="C3205" i="1" s="1"/>
  <c r="F3207" i="1" l="1"/>
  <c r="G3207" i="1" s="1"/>
  <c r="H3207" i="1" s="1"/>
  <c r="A3206" i="1"/>
  <c r="B3206" i="1" s="1"/>
  <c r="C3206" i="1" s="1"/>
  <c r="F3208" i="1" l="1"/>
  <c r="G3208" i="1" s="1"/>
  <c r="H3208" i="1" s="1"/>
  <c r="A3207" i="1"/>
  <c r="B3207" i="1" s="1"/>
  <c r="C3207" i="1" s="1"/>
  <c r="F3209" i="1" l="1"/>
  <c r="G3209" i="1" s="1"/>
  <c r="H3209" i="1" s="1"/>
  <c r="A3208" i="1"/>
  <c r="B3208" i="1" s="1"/>
  <c r="C3208" i="1" s="1"/>
  <c r="F3210" i="1" l="1"/>
  <c r="G3210" i="1" s="1"/>
  <c r="H3210" i="1" s="1"/>
  <c r="A3209" i="1"/>
  <c r="B3209" i="1" s="1"/>
  <c r="C3209" i="1" s="1"/>
  <c r="F3211" i="1" l="1"/>
  <c r="G3211" i="1" s="1"/>
  <c r="H3211" i="1" s="1"/>
  <c r="A3210" i="1"/>
  <c r="B3210" i="1" s="1"/>
  <c r="C3210" i="1" s="1"/>
  <c r="F3212" i="1" l="1"/>
  <c r="G3212" i="1" s="1"/>
  <c r="H3212" i="1" s="1"/>
  <c r="A3211" i="1"/>
  <c r="B3211" i="1" s="1"/>
  <c r="C3211" i="1" s="1"/>
  <c r="F3213" i="1" l="1"/>
  <c r="G3213" i="1" s="1"/>
  <c r="H3213" i="1" s="1"/>
  <c r="A3212" i="1"/>
  <c r="B3212" i="1" s="1"/>
  <c r="C3212" i="1" s="1"/>
  <c r="F3214" i="1" l="1"/>
  <c r="G3214" i="1" s="1"/>
  <c r="H3214" i="1" s="1"/>
  <c r="A3213" i="1"/>
  <c r="B3213" i="1" s="1"/>
  <c r="C3213" i="1" s="1"/>
  <c r="F3215" i="1" l="1"/>
  <c r="G3215" i="1" s="1"/>
  <c r="H3215" i="1" s="1"/>
  <c r="A3214" i="1"/>
  <c r="B3214" i="1" s="1"/>
  <c r="C3214" i="1" s="1"/>
  <c r="F3216" i="1" l="1"/>
  <c r="G3216" i="1" s="1"/>
  <c r="H3216" i="1" s="1"/>
  <c r="A3215" i="1"/>
  <c r="B3215" i="1" s="1"/>
  <c r="C3215" i="1" s="1"/>
  <c r="F3217" i="1" l="1"/>
  <c r="G3217" i="1" s="1"/>
  <c r="H3217" i="1" s="1"/>
  <c r="A3216" i="1"/>
  <c r="B3216" i="1" s="1"/>
  <c r="C3216" i="1" s="1"/>
  <c r="F3218" i="1" l="1"/>
  <c r="G3218" i="1" s="1"/>
  <c r="H3218" i="1" s="1"/>
  <c r="A3217" i="1"/>
  <c r="B3217" i="1" s="1"/>
  <c r="C3217" i="1" s="1"/>
  <c r="F3219" i="1" l="1"/>
  <c r="G3219" i="1" s="1"/>
  <c r="H3219" i="1" s="1"/>
  <c r="A3218" i="1"/>
  <c r="B3218" i="1" s="1"/>
  <c r="C3218" i="1" s="1"/>
  <c r="F3220" i="1" l="1"/>
  <c r="G3220" i="1" s="1"/>
  <c r="H3220" i="1" s="1"/>
  <c r="A3219" i="1"/>
  <c r="B3219" i="1" s="1"/>
  <c r="C3219" i="1" s="1"/>
  <c r="F3221" i="1" l="1"/>
  <c r="G3221" i="1" s="1"/>
  <c r="H3221" i="1" s="1"/>
  <c r="A3220" i="1"/>
  <c r="B3220" i="1" s="1"/>
  <c r="C3220" i="1" s="1"/>
  <c r="F3222" i="1" l="1"/>
  <c r="G3222" i="1" s="1"/>
  <c r="H3222" i="1" s="1"/>
  <c r="A3221" i="1"/>
  <c r="B3221" i="1" s="1"/>
  <c r="C3221" i="1" s="1"/>
  <c r="F3223" i="1" l="1"/>
  <c r="G3223" i="1" s="1"/>
  <c r="H3223" i="1" s="1"/>
  <c r="A3222" i="1"/>
  <c r="B3222" i="1" s="1"/>
  <c r="C3222" i="1" s="1"/>
  <c r="F3224" i="1" l="1"/>
  <c r="G3224" i="1" s="1"/>
  <c r="H3224" i="1" s="1"/>
  <c r="A3223" i="1"/>
  <c r="B3223" i="1" s="1"/>
  <c r="C3223" i="1" s="1"/>
  <c r="F3225" i="1" l="1"/>
  <c r="G3225" i="1" s="1"/>
  <c r="H3225" i="1" s="1"/>
  <c r="A3224" i="1"/>
  <c r="B3224" i="1" s="1"/>
  <c r="C3224" i="1" s="1"/>
  <c r="F3226" i="1" l="1"/>
  <c r="G3226" i="1" s="1"/>
  <c r="H3226" i="1" s="1"/>
  <c r="A3225" i="1"/>
  <c r="B3225" i="1" s="1"/>
  <c r="C3225" i="1" s="1"/>
  <c r="F3227" i="1" l="1"/>
  <c r="G3227" i="1" s="1"/>
  <c r="H3227" i="1" s="1"/>
  <c r="A3226" i="1"/>
  <c r="B3226" i="1" s="1"/>
  <c r="C3226" i="1" s="1"/>
  <c r="F3228" i="1" l="1"/>
  <c r="G3228" i="1" s="1"/>
  <c r="H3228" i="1" s="1"/>
  <c r="A3227" i="1"/>
  <c r="B3227" i="1" s="1"/>
  <c r="C3227" i="1" s="1"/>
  <c r="F3229" i="1" l="1"/>
  <c r="G3229" i="1" s="1"/>
  <c r="H3229" i="1" s="1"/>
  <c r="A3228" i="1"/>
  <c r="B3228" i="1" s="1"/>
  <c r="C3228" i="1" s="1"/>
  <c r="F3230" i="1" l="1"/>
  <c r="G3230" i="1" s="1"/>
  <c r="H3230" i="1" s="1"/>
  <c r="A3229" i="1"/>
  <c r="B3229" i="1" s="1"/>
  <c r="C3229" i="1" s="1"/>
  <c r="F3231" i="1" l="1"/>
  <c r="G3231" i="1" s="1"/>
  <c r="H3231" i="1" s="1"/>
  <c r="A3230" i="1"/>
  <c r="B3230" i="1" s="1"/>
  <c r="C3230" i="1" s="1"/>
  <c r="F3232" i="1" l="1"/>
  <c r="G3232" i="1" s="1"/>
  <c r="H3232" i="1" s="1"/>
  <c r="A3231" i="1"/>
  <c r="B3231" i="1" s="1"/>
  <c r="C3231" i="1" s="1"/>
  <c r="F3233" i="1" l="1"/>
  <c r="G3233" i="1" s="1"/>
  <c r="H3233" i="1" s="1"/>
  <c r="A3232" i="1"/>
  <c r="B3232" i="1" s="1"/>
  <c r="C3232" i="1" s="1"/>
  <c r="F3234" i="1" l="1"/>
  <c r="G3234" i="1" s="1"/>
  <c r="H3234" i="1" s="1"/>
  <c r="A3233" i="1"/>
  <c r="B3233" i="1" s="1"/>
  <c r="C3233" i="1" s="1"/>
  <c r="F3235" i="1" l="1"/>
  <c r="G3235" i="1" s="1"/>
  <c r="H3235" i="1" s="1"/>
  <c r="A3234" i="1"/>
  <c r="B3234" i="1" s="1"/>
  <c r="C3234" i="1" s="1"/>
  <c r="F3236" i="1" l="1"/>
  <c r="G3236" i="1" s="1"/>
  <c r="H3236" i="1" s="1"/>
  <c r="A3235" i="1"/>
  <c r="B3235" i="1" s="1"/>
  <c r="C3235" i="1" s="1"/>
  <c r="F3237" i="1" l="1"/>
  <c r="G3237" i="1" s="1"/>
  <c r="H3237" i="1" s="1"/>
  <c r="A3236" i="1"/>
  <c r="B3236" i="1" s="1"/>
  <c r="C3236" i="1" s="1"/>
  <c r="F3238" i="1" l="1"/>
  <c r="G3238" i="1" s="1"/>
  <c r="H3238" i="1" s="1"/>
  <c r="A3237" i="1"/>
  <c r="B3237" i="1" s="1"/>
  <c r="C3237" i="1" s="1"/>
  <c r="F3239" i="1" l="1"/>
  <c r="G3239" i="1" s="1"/>
  <c r="H3239" i="1" s="1"/>
  <c r="A3238" i="1"/>
  <c r="B3238" i="1" s="1"/>
  <c r="C3238" i="1" s="1"/>
  <c r="F3240" i="1" l="1"/>
  <c r="G3240" i="1" s="1"/>
  <c r="H3240" i="1" s="1"/>
  <c r="A3239" i="1"/>
  <c r="B3239" i="1" s="1"/>
  <c r="C3239" i="1" s="1"/>
  <c r="F3241" i="1" l="1"/>
  <c r="G3241" i="1" s="1"/>
  <c r="H3241" i="1" s="1"/>
  <c r="A3240" i="1"/>
  <c r="B3240" i="1" s="1"/>
  <c r="C3240" i="1" s="1"/>
  <c r="F3242" i="1" l="1"/>
  <c r="G3242" i="1" s="1"/>
  <c r="H3242" i="1" s="1"/>
  <c r="A3241" i="1"/>
  <c r="B3241" i="1" s="1"/>
  <c r="C3241" i="1" s="1"/>
  <c r="F3243" i="1" l="1"/>
  <c r="G3243" i="1" s="1"/>
  <c r="H3243" i="1" s="1"/>
  <c r="A3242" i="1"/>
  <c r="B3242" i="1" s="1"/>
  <c r="C3242" i="1" s="1"/>
  <c r="F3244" i="1" l="1"/>
  <c r="G3244" i="1" s="1"/>
  <c r="H3244" i="1" s="1"/>
  <c r="A3243" i="1"/>
  <c r="B3243" i="1" s="1"/>
  <c r="C3243" i="1" s="1"/>
  <c r="F3245" i="1" l="1"/>
  <c r="G3245" i="1" s="1"/>
  <c r="H3245" i="1" s="1"/>
  <c r="A3244" i="1"/>
  <c r="B3244" i="1" s="1"/>
  <c r="C3244" i="1" s="1"/>
  <c r="F3246" i="1" l="1"/>
  <c r="G3246" i="1" s="1"/>
  <c r="H3246" i="1" s="1"/>
  <c r="A3245" i="1"/>
  <c r="B3245" i="1" s="1"/>
  <c r="C3245" i="1" s="1"/>
  <c r="F3247" i="1" l="1"/>
  <c r="G3247" i="1" s="1"/>
  <c r="H3247" i="1" s="1"/>
  <c r="A3246" i="1"/>
  <c r="B3246" i="1" s="1"/>
  <c r="C3246" i="1" s="1"/>
  <c r="F3248" i="1" l="1"/>
  <c r="G3248" i="1" s="1"/>
  <c r="H3248" i="1" s="1"/>
  <c r="A3247" i="1"/>
  <c r="B3247" i="1" s="1"/>
  <c r="C3247" i="1" s="1"/>
  <c r="F3249" i="1" l="1"/>
  <c r="G3249" i="1" s="1"/>
  <c r="H3249" i="1" s="1"/>
  <c r="A3248" i="1"/>
  <c r="B3248" i="1" s="1"/>
  <c r="C3248" i="1" s="1"/>
  <c r="F3250" i="1" l="1"/>
  <c r="G3250" i="1" s="1"/>
  <c r="H3250" i="1" s="1"/>
  <c r="A3249" i="1"/>
  <c r="B3249" i="1" s="1"/>
  <c r="C3249" i="1" s="1"/>
  <c r="F3251" i="1" l="1"/>
  <c r="G3251" i="1" s="1"/>
  <c r="H3251" i="1" s="1"/>
  <c r="A3250" i="1"/>
  <c r="B3250" i="1" s="1"/>
  <c r="C3250" i="1" s="1"/>
  <c r="F3252" i="1" l="1"/>
  <c r="G3252" i="1" s="1"/>
  <c r="H3252" i="1" s="1"/>
  <c r="A3251" i="1"/>
  <c r="B3251" i="1" s="1"/>
  <c r="C3251" i="1" s="1"/>
  <c r="F3253" i="1" l="1"/>
  <c r="G3253" i="1" s="1"/>
  <c r="H3253" i="1" s="1"/>
  <c r="A3252" i="1"/>
  <c r="B3252" i="1" s="1"/>
  <c r="C3252" i="1" s="1"/>
  <c r="F3254" i="1" l="1"/>
  <c r="G3254" i="1" s="1"/>
  <c r="H3254" i="1" s="1"/>
  <c r="A3253" i="1"/>
  <c r="B3253" i="1" s="1"/>
  <c r="C3253" i="1" s="1"/>
  <c r="F3255" i="1" l="1"/>
  <c r="G3255" i="1" s="1"/>
  <c r="H3255" i="1" s="1"/>
  <c r="A3254" i="1"/>
  <c r="B3254" i="1" s="1"/>
  <c r="C3254" i="1" s="1"/>
  <c r="F3256" i="1" l="1"/>
  <c r="G3256" i="1" s="1"/>
  <c r="H3256" i="1" s="1"/>
  <c r="A3255" i="1"/>
  <c r="B3255" i="1" s="1"/>
  <c r="C3255" i="1" s="1"/>
  <c r="F3257" i="1" l="1"/>
  <c r="G3257" i="1" s="1"/>
  <c r="H3257" i="1" s="1"/>
  <c r="A3256" i="1"/>
  <c r="B3256" i="1" s="1"/>
  <c r="C3256" i="1" s="1"/>
  <c r="F3258" i="1" l="1"/>
  <c r="G3258" i="1" s="1"/>
  <c r="H3258" i="1" s="1"/>
  <c r="A3257" i="1"/>
  <c r="B3257" i="1" s="1"/>
  <c r="C3257" i="1" s="1"/>
  <c r="F3259" i="1" l="1"/>
  <c r="G3259" i="1" s="1"/>
  <c r="H3259" i="1" s="1"/>
  <c r="A3258" i="1"/>
  <c r="B3258" i="1" s="1"/>
  <c r="C3258" i="1" s="1"/>
  <c r="F3260" i="1" l="1"/>
  <c r="G3260" i="1" s="1"/>
  <c r="H3260" i="1" s="1"/>
  <c r="A3259" i="1"/>
  <c r="B3259" i="1" s="1"/>
  <c r="C3259" i="1" s="1"/>
  <c r="F3261" i="1" l="1"/>
  <c r="G3261" i="1" s="1"/>
  <c r="H3261" i="1" s="1"/>
  <c r="A3260" i="1"/>
  <c r="B3260" i="1" s="1"/>
  <c r="C3260" i="1" s="1"/>
  <c r="F3262" i="1" l="1"/>
  <c r="G3262" i="1" s="1"/>
  <c r="H3262" i="1" s="1"/>
  <c r="A3261" i="1"/>
  <c r="B3261" i="1" s="1"/>
  <c r="C3261" i="1" s="1"/>
  <c r="F3263" i="1" l="1"/>
  <c r="G3263" i="1" s="1"/>
  <c r="H3263" i="1" s="1"/>
  <c r="A3262" i="1"/>
  <c r="B3262" i="1" s="1"/>
  <c r="C3262" i="1" s="1"/>
  <c r="F3264" i="1" l="1"/>
  <c r="G3264" i="1" s="1"/>
  <c r="H3264" i="1" s="1"/>
  <c r="A3263" i="1"/>
  <c r="B3263" i="1" s="1"/>
  <c r="C3263" i="1" s="1"/>
  <c r="F3265" i="1" l="1"/>
  <c r="G3265" i="1" s="1"/>
  <c r="H3265" i="1" s="1"/>
  <c r="A3264" i="1"/>
  <c r="B3264" i="1" s="1"/>
  <c r="C3264" i="1" s="1"/>
  <c r="F3266" i="1" l="1"/>
  <c r="G3266" i="1" s="1"/>
  <c r="H3266" i="1" s="1"/>
  <c r="A3265" i="1"/>
  <c r="B3265" i="1" s="1"/>
  <c r="C3265" i="1" s="1"/>
  <c r="F3267" i="1" l="1"/>
  <c r="G3267" i="1" s="1"/>
  <c r="H3267" i="1" s="1"/>
  <c r="A3266" i="1"/>
  <c r="B3266" i="1" s="1"/>
  <c r="C3266" i="1" s="1"/>
  <c r="F3268" i="1" l="1"/>
  <c r="G3268" i="1" s="1"/>
  <c r="H3268" i="1" s="1"/>
  <c r="A3267" i="1"/>
  <c r="B3267" i="1" s="1"/>
  <c r="C3267" i="1" s="1"/>
  <c r="F3269" i="1" l="1"/>
  <c r="G3269" i="1" s="1"/>
  <c r="H3269" i="1" s="1"/>
  <c r="A3268" i="1"/>
  <c r="B3268" i="1" s="1"/>
  <c r="C3268" i="1" s="1"/>
  <c r="F3270" i="1" l="1"/>
  <c r="G3270" i="1" s="1"/>
  <c r="H3270" i="1" s="1"/>
  <c r="A3269" i="1"/>
  <c r="B3269" i="1" s="1"/>
  <c r="C3269" i="1" s="1"/>
  <c r="F3271" i="1" l="1"/>
  <c r="G3271" i="1" s="1"/>
  <c r="H3271" i="1" s="1"/>
  <c r="A3270" i="1"/>
  <c r="B3270" i="1" s="1"/>
  <c r="C3270" i="1" s="1"/>
  <c r="F3272" i="1" l="1"/>
  <c r="G3272" i="1" s="1"/>
  <c r="H3272" i="1" s="1"/>
  <c r="A3271" i="1"/>
  <c r="B3271" i="1" s="1"/>
  <c r="C3271" i="1" s="1"/>
  <c r="F3273" i="1" l="1"/>
  <c r="G3273" i="1" s="1"/>
  <c r="H3273" i="1" s="1"/>
  <c r="A3272" i="1"/>
  <c r="B3272" i="1" s="1"/>
  <c r="C3272" i="1" s="1"/>
  <c r="F3274" i="1" l="1"/>
  <c r="G3274" i="1" s="1"/>
  <c r="H3274" i="1" s="1"/>
  <c r="A3273" i="1"/>
  <c r="B3273" i="1" s="1"/>
  <c r="C3273" i="1" s="1"/>
  <c r="F3275" i="1" l="1"/>
  <c r="G3275" i="1" s="1"/>
  <c r="H3275" i="1" s="1"/>
  <c r="A3274" i="1"/>
  <c r="B3274" i="1" s="1"/>
  <c r="C3274" i="1" s="1"/>
  <c r="F3276" i="1" l="1"/>
  <c r="G3276" i="1" s="1"/>
  <c r="H3276" i="1" s="1"/>
  <c r="A3275" i="1"/>
  <c r="B3275" i="1" s="1"/>
  <c r="C3275" i="1" s="1"/>
  <c r="F3277" i="1" l="1"/>
  <c r="G3277" i="1" s="1"/>
  <c r="H3277" i="1" s="1"/>
  <c r="A3276" i="1"/>
  <c r="B3276" i="1" s="1"/>
  <c r="C3276" i="1" s="1"/>
  <c r="F3278" i="1" l="1"/>
  <c r="G3278" i="1" s="1"/>
  <c r="H3278" i="1" s="1"/>
  <c r="A3277" i="1"/>
  <c r="B3277" i="1" s="1"/>
  <c r="C3277" i="1" s="1"/>
  <c r="F3279" i="1" l="1"/>
  <c r="G3279" i="1" s="1"/>
  <c r="H3279" i="1" s="1"/>
  <c r="A3278" i="1"/>
  <c r="B3278" i="1" s="1"/>
  <c r="C3278" i="1" s="1"/>
  <c r="F3280" i="1" l="1"/>
  <c r="G3280" i="1" s="1"/>
  <c r="H3280" i="1" s="1"/>
  <c r="A3279" i="1"/>
  <c r="B3279" i="1" s="1"/>
  <c r="C3279" i="1" s="1"/>
  <c r="F3281" i="1" l="1"/>
  <c r="G3281" i="1" s="1"/>
  <c r="H3281" i="1" s="1"/>
  <c r="A3280" i="1"/>
  <c r="B3280" i="1" s="1"/>
  <c r="C3280" i="1" s="1"/>
  <c r="F3282" i="1" l="1"/>
  <c r="G3282" i="1" s="1"/>
  <c r="H3282" i="1" s="1"/>
  <c r="A3281" i="1"/>
  <c r="B3281" i="1" s="1"/>
  <c r="C3281" i="1" s="1"/>
  <c r="F3283" i="1" l="1"/>
  <c r="G3283" i="1" s="1"/>
  <c r="H3283" i="1" s="1"/>
  <c r="A3282" i="1"/>
  <c r="B3282" i="1" s="1"/>
  <c r="C3282" i="1" s="1"/>
  <c r="F3284" i="1" l="1"/>
  <c r="G3284" i="1" s="1"/>
  <c r="H3284" i="1" s="1"/>
  <c r="A3283" i="1"/>
  <c r="B3283" i="1" s="1"/>
  <c r="C3283" i="1" s="1"/>
  <c r="F3285" i="1" l="1"/>
  <c r="G3285" i="1" s="1"/>
  <c r="H3285" i="1" s="1"/>
  <c r="A3284" i="1"/>
  <c r="B3284" i="1" s="1"/>
  <c r="C3284" i="1" s="1"/>
  <c r="F3286" i="1" l="1"/>
  <c r="G3286" i="1" s="1"/>
  <c r="H3286" i="1" s="1"/>
  <c r="A3285" i="1"/>
  <c r="B3285" i="1" s="1"/>
  <c r="C3285" i="1" s="1"/>
  <c r="F3287" i="1" l="1"/>
  <c r="G3287" i="1" s="1"/>
  <c r="H3287" i="1" s="1"/>
  <c r="A3286" i="1"/>
  <c r="B3286" i="1" s="1"/>
  <c r="C3286" i="1" s="1"/>
  <c r="F3288" i="1" l="1"/>
  <c r="G3288" i="1" s="1"/>
  <c r="H3288" i="1" s="1"/>
  <c r="A3287" i="1"/>
  <c r="B3287" i="1" s="1"/>
  <c r="C3287" i="1" s="1"/>
  <c r="F3289" i="1" l="1"/>
  <c r="G3289" i="1" s="1"/>
  <c r="H3289" i="1" s="1"/>
  <c r="A3288" i="1"/>
  <c r="B3288" i="1" s="1"/>
  <c r="C3288" i="1" s="1"/>
  <c r="F3290" i="1" l="1"/>
  <c r="G3290" i="1" s="1"/>
  <c r="H3290" i="1" s="1"/>
  <c r="A3289" i="1"/>
  <c r="B3289" i="1" s="1"/>
  <c r="C3289" i="1" s="1"/>
  <c r="F3291" i="1" l="1"/>
  <c r="G3291" i="1" s="1"/>
  <c r="H3291" i="1" s="1"/>
  <c r="A3290" i="1"/>
  <c r="B3290" i="1" s="1"/>
  <c r="C3290" i="1" s="1"/>
  <c r="F3292" i="1" l="1"/>
  <c r="G3292" i="1" s="1"/>
  <c r="H3292" i="1" s="1"/>
  <c r="A3291" i="1"/>
  <c r="B3291" i="1" s="1"/>
  <c r="C3291" i="1" s="1"/>
  <c r="F3293" i="1" l="1"/>
  <c r="G3293" i="1" s="1"/>
  <c r="H3293" i="1" s="1"/>
  <c r="A3292" i="1"/>
  <c r="B3292" i="1" s="1"/>
  <c r="C3292" i="1" s="1"/>
  <c r="F3294" i="1" l="1"/>
  <c r="G3294" i="1" s="1"/>
  <c r="H3294" i="1" s="1"/>
  <c r="A3293" i="1"/>
  <c r="B3293" i="1" s="1"/>
  <c r="C3293" i="1" s="1"/>
  <c r="F3295" i="1" l="1"/>
  <c r="G3295" i="1" s="1"/>
  <c r="H3295" i="1" s="1"/>
  <c r="A3294" i="1"/>
  <c r="B3294" i="1" s="1"/>
  <c r="C3294" i="1" s="1"/>
  <c r="F3296" i="1" l="1"/>
  <c r="G3296" i="1" s="1"/>
  <c r="H3296" i="1" s="1"/>
  <c r="A3295" i="1"/>
  <c r="B3295" i="1" s="1"/>
  <c r="C3295" i="1" s="1"/>
  <c r="F3297" i="1" l="1"/>
  <c r="G3297" i="1" s="1"/>
  <c r="H3297" i="1" s="1"/>
  <c r="A3296" i="1"/>
  <c r="B3296" i="1" s="1"/>
  <c r="C3296" i="1" s="1"/>
  <c r="F3298" i="1" l="1"/>
  <c r="G3298" i="1" s="1"/>
  <c r="H3298" i="1" s="1"/>
  <c r="A3297" i="1"/>
  <c r="B3297" i="1" s="1"/>
  <c r="C3297" i="1" s="1"/>
  <c r="F3299" i="1" l="1"/>
  <c r="G3299" i="1" s="1"/>
  <c r="H3299" i="1" s="1"/>
  <c r="A3298" i="1"/>
  <c r="B3298" i="1" s="1"/>
  <c r="C3298" i="1" s="1"/>
  <c r="F3300" i="1" l="1"/>
  <c r="G3300" i="1" s="1"/>
  <c r="H3300" i="1" s="1"/>
  <c r="A3299" i="1"/>
  <c r="B3299" i="1" s="1"/>
  <c r="C3299" i="1" s="1"/>
  <c r="F3301" i="1" l="1"/>
  <c r="G3301" i="1" s="1"/>
  <c r="H3301" i="1" s="1"/>
  <c r="A3300" i="1"/>
  <c r="B3300" i="1" s="1"/>
  <c r="C3300" i="1" s="1"/>
  <c r="F3302" i="1" l="1"/>
  <c r="G3302" i="1" s="1"/>
  <c r="H3302" i="1" s="1"/>
  <c r="A3301" i="1"/>
  <c r="B3301" i="1" s="1"/>
  <c r="C3301" i="1" s="1"/>
  <c r="F3303" i="1" l="1"/>
  <c r="G3303" i="1" s="1"/>
  <c r="H3303" i="1" s="1"/>
  <c r="A3302" i="1"/>
  <c r="B3302" i="1" s="1"/>
  <c r="C3302" i="1" s="1"/>
  <c r="F3304" i="1" l="1"/>
  <c r="G3304" i="1" s="1"/>
  <c r="H3304" i="1" s="1"/>
  <c r="A3303" i="1"/>
  <c r="B3303" i="1" s="1"/>
  <c r="C3303" i="1" s="1"/>
  <c r="F3305" i="1" l="1"/>
  <c r="G3305" i="1" s="1"/>
  <c r="H3305" i="1" s="1"/>
  <c r="A3304" i="1"/>
  <c r="B3304" i="1" s="1"/>
  <c r="C3304" i="1" s="1"/>
  <c r="F3306" i="1" l="1"/>
  <c r="G3306" i="1" s="1"/>
  <c r="H3306" i="1" s="1"/>
  <c r="A3305" i="1"/>
  <c r="B3305" i="1" s="1"/>
  <c r="C3305" i="1" s="1"/>
  <c r="F3307" i="1" l="1"/>
  <c r="G3307" i="1" s="1"/>
  <c r="H3307" i="1" s="1"/>
  <c r="A3306" i="1"/>
  <c r="B3306" i="1" s="1"/>
  <c r="C3306" i="1" s="1"/>
  <c r="F3308" i="1" l="1"/>
  <c r="G3308" i="1" s="1"/>
  <c r="H3308" i="1" s="1"/>
  <c r="A3307" i="1"/>
  <c r="B3307" i="1" s="1"/>
  <c r="C3307" i="1" s="1"/>
  <c r="F3309" i="1" l="1"/>
  <c r="G3309" i="1" s="1"/>
  <c r="H3309" i="1" s="1"/>
  <c r="A3308" i="1"/>
  <c r="B3308" i="1" s="1"/>
  <c r="C3308" i="1" s="1"/>
  <c r="F3310" i="1" l="1"/>
  <c r="G3310" i="1" s="1"/>
  <c r="H3310" i="1" s="1"/>
  <c r="A3309" i="1"/>
  <c r="B3309" i="1" s="1"/>
  <c r="C3309" i="1" s="1"/>
  <c r="F3311" i="1" l="1"/>
  <c r="G3311" i="1" s="1"/>
  <c r="H3311" i="1" s="1"/>
  <c r="A3310" i="1"/>
  <c r="B3310" i="1" s="1"/>
  <c r="C3310" i="1" s="1"/>
  <c r="F3312" i="1" l="1"/>
  <c r="G3312" i="1" s="1"/>
  <c r="H3312" i="1" s="1"/>
  <c r="A3311" i="1"/>
  <c r="B3311" i="1" s="1"/>
  <c r="C3311" i="1" s="1"/>
  <c r="F3313" i="1" l="1"/>
  <c r="G3313" i="1" s="1"/>
  <c r="H3313" i="1" s="1"/>
  <c r="A3312" i="1"/>
  <c r="B3312" i="1" s="1"/>
  <c r="C3312" i="1" s="1"/>
  <c r="F3314" i="1" l="1"/>
  <c r="G3314" i="1" s="1"/>
  <c r="H3314" i="1" s="1"/>
  <c r="A3313" i="1"/>
  <c r="B3313" i="1" s="1"/>
  <c r="C3313" i="1" s="1"/>
  <c r="F3315" i="1" l="1"/>
  <c r="G3315" i="1" s="1"/>
  <c r="H3315" i="1" s="1"/>
  <c r="A3314" i="1"/>
  <c r="B3314" i="1" s="1"/>
  <c r="C3314" i="1" s="1"/>
  <c r="F3316" i="1" l="1"/>
  <c r="G3316" i="1" s="1"/>
  <c r="H3316" i="1" s="1"/>
  <c r="A3315" i="1"/>
  <c r="B3315" i="1" s="1"/>
  <c r="C3315" i="1" s="1"/>
  <c r="F3317" i="1" l="1"/>
  <c r="G3317" i="1" s="1"/>
  <c r="H3317" i="1" s="1"/>
  <c r="A3316" i="1"/>
  <c r="B3316" i="1" s="1"/>
  <c r="C3316" i="1" s="1"/>
  <c r="F3318" i="1" l="1"/>
  <c r="G3318" i="1" s="1"/>
  <c r="H3318" i="1" s="1"/>
  <c r="A3317" i="1"/>
  <c r="B3317" i="1" s="1"/>
  <c r="C3317" i="1" s="1"/>
  <c r="F3319" i="1" l="1"/>
  <c r="G3319" i="1" s="1"/>
  <c r="H3319" i="1" s="1"/>
  <c r="A3318" i="1"/>
  <c r="B3318" i="1" s="1"/>
  <c r="C3318" i="1" s="1"/>
  <c r="F3320" i="1" l="1"/>
  <c r="G3320" i="1" s="1"/>
  <c r="H3320" i="1" s="1"/>
  <c r="A3319" i="1"/>
  <c r="B3319" i="1" s="1"/>
  <c r="C3319" i="1" s="1"/>
  <c r="F3321" i="1" l="1"/>
  <c r="G3321" i="1" s="1"/>
  <c r="H3321" i="1" s="1"/>
  <c r="A3320" i="1"/>
  <c r="B3320" i="1" s="1"/>
  <c r="C3320" i="1" s="1"/>
  <c r="F3322" i="1" l="1"/>
  <c r="G3322" i="1" s="1"/>
  <c r="H3322" i="1" s="1"/>
  <c r="A3321" i="1"/>
  <c r="B3321" i="1" s="1"/>
  <c r="C3321" i="1" s="1"/>
  <c r="F3323" i="1" l="1"/>
  <c r="G3323" i="1" s="1"/>
  <c r="H3323" i="1" s="1"/>
  <c r="A3322" i="1"/>
  <c r="B3322" i="1" s="1"/>
  <c r="C3322" i="1" s="1"/>
  <c r="F3324" i="1" l="1"/>
  <c r="G3324" i="1" s="1"/>
  <c r="H3324" i="1" s="1"/>
  <c r="A3323" i="1"/>
  <c r="B3323" i="1" s="1"/>
  <c r="C3323" i="1" s="1"/>
  <c r="F3325" i="1" l="1"/>
  <c r="G3325" i="1" s="1"/>
  <c r="H3325" i="1" s="1"/>
  <c r="A3324" i="1"/>
  <c r="B3324" i="1" s="1"/>
  <c r="C3324" i="1" s="1"/>
  <c r="F3326" i="1" l="1"/>
  <c r="G3326" i="1" s="1"/>
  <c r="H3326" i="1" s="1"/>
  <c r="A3325" i="1"/>
  <c r="B3325" i="1" s="1"/>
  <c r="C3325" i="1" s="1"/>
  <c r="F3327" i="1" l="1"/>
  <c r="G3327" i="1" s="1"/>
  <c r="H3327" i="1" s="1"/>
  <c r="A3326" i="1"/>
  <c r="B3326" i="1" s="1"/>
  <c r="C3326" i="1" s="1"/>
  <c r="F3328" i="1" l="1"/>
  <c r="G3328" i="1" s="1"/>
  <c r="H3328" i="1" s="1"/>
  <c r="A3327" i="1"/>
  <c r="B3327" i="1" s="1"/>
  <c r="C3327" i="1" s="1"/>
  <c r="F3329" i="1" l="1"/>
  <c r="G3329" i="1" s="1"/>
  <c r="H3329" i="1" s="1"/>
  <c r="A3328" i="1"/>
  <c r="B3328" i="1" s="1"/>
  <c r="C3328" i="1" s="1"/>
  <c r="F3330" i="1" l="1"/>
  <c r="G3330" i="1" s="1"/>
  <c r="H3330" i="1" s="1"/>
  <c r="A3329" i="1"/>
  <c r="B3329" i="1" s="1"/>
  <c r="C3329" i="1" s="1"/>
  <c r="F3331" i="1" l="1"/>
  <c r="G3331" i="1" s="1"/>
  <c r="H3331" i="1" s="1"/>
  <c r="A3330" i="1"/>
  <c r="B3330" i="1" s="1"/>
  <c r="C3330" i="1" s="1"/>
  <c r="F3332" i="1" l="1"/>
  <c r="G3332" i="1" s="1"/>
  <c r="H3332" i="1" s="1"/>
  <c r="A3331" i="1"/>
  <c r="B3331" i="1" s="1"/>
  <c r="C3331" i="1" s="1"/>
  <c r="F3333" i="1" l="1"/>
  <c r="G3333" i="1" s="1"/>
  <c r="H3333" i="1" s="1"/>
  <c r="A3332" i="1"/>
  <c r="B3332" i="1" s="1"/>
  <c r="C3332" i="1" s="1"/>
  <c r="F3334" i="1" l="1"/>
  <c r="G3334" i="1" s="1"/>
  <c r="H3334" i="1" s="1"/>
  <c r="A3333" i="1"/>
  <c r="B3333" i="1" s="1"/>
  <c r="C3333" i="1" s="1"/>
  <c r="F3335" i="1" l="1"/>
  <c r="G3335" i="1" s="1"/>
  <c r="H3335" i="1" s="1"/>
  <c r="A3334" i="1"/>
  <c r="B3334" i="1" s="1"/>
  <c r="C3334" i="1" s="1"/>
  <c r="F3336" i="1" l="1"/>
  <c r="G3336" i="1" s="1"/>
  <c r="H3336" i="1" s="1"/>
  <c r="A3335" i="1"/>
  <c r="B3335" i="1" s="1"/>
  <c r="C3335" i="1" s="1"/>
  <c r="F3337" i="1" l="1"/>
  <c r="G3337" i="1" s="1"/>
  <c r="H3337" i="1" s="1"/>
  <c r="A3336" i="1"/>
  <c r="B3336" i="1" s="1"/>
  <c r="C3336" i="1" s="1"/>
  <c r="F3338" i="1" l="1"/>
  <c r="G3338" i="1" s="1"/>
  <c r="H3338" i="1" s="1"/>
  <c r="A3337" i="1"/>
  <c r="B3337" i="1" s="1"/>
  <c r="C3337" i="1" s="1"/>
  <c r="F3339" i="1" l="1"/>
  <c r="G3339" i="1" s="1"/>
  <c r="H3339" i="1" s="1"/>
  <c r="A3338" i="1"/>
  <c r="B3338" i="1" s="1"/>
  <c r="C3338" i="1" s="1"/>
  <c r="F3340" i="1" l="1"/>
  <c r="G3340" i="1" s="1"/>
  <c r="H3340" i="1" s="1"/>
  <c r="A3339" i="1"/>
  <c r="B3339" i="1" s="1"/>
  <c r="C3339" i="1" s="1"/>
  <c r="F3341" i="1" l="1"/>
  <c r="G3341" i="1" s="1"/>
  <c r="H3341" i="1" s="1"/>
  <c r="A3340" i="1"/>
  <c r="B3340" i="1" s="1"/>
  <c r="C3340" i="1" s="1"/>
  <c r="F3342" i="1" l="1"/>
  <c r="G3342" i="1" s="1"/>
  <c r="H3342" i="1" s="1"/>
  <c r="A3341" i="1"/>
  <c r="B3341" i="1" s="1"/>
  <c r="C3341" i="1" s="1"/>
  <c r="F3343" i="1" l="1"/>
  <c r="G3343" i="1" s="1"/>
  <c r="H3343" i="1" s="1"/>
  <c r="A3342" i="1"/>
  <c r="B3342" i="1" s="1"/>
  <c r="C3342" i="1" s="1"/>
  <c r="F3344" i="1" l="1"/>
  <c r="G3344" i="1" s="1"/>
  <c r="H3344" i="1" s="1"/>
  <c r="A3343" i="1"/>
  <c r="B3343" i="1" s="1"/>
  <c r="C3343" i="1" s="1"/>
  <c r="F3345" i="1" l="1"/>
  <c r="G3345" i="1" s="1"/>
  <c r="H3345" i="1" s="1"/>
  <c r="A3344" i="1"/>
  <c r="B3344" i="1" s="1"/>
  <c r="C3344" i="1" s="1"/>
  <c r="F3346" i="1" l="1"/>
  <c r="G3346" i="1" s="1"/>
  <c r="H3346" i="1" s="1"/>
  <c r="A3345" i="1"/>
  <c r="B3345" i="1" s="1"/>
  <c r="C3345" i="1" s="1"/>
  <c r="F3347" i="1" l="1"/>
  <c r="G3347" i="1" s="1"/>
  <c r="H3347" i="1" s="1"/>
  <c r="A3346" i="1"/>
  <c r="B3346" i="1" s="1"/>
  <c r="C3346" i="1" s="1"/>
  <c r="F3348" i="1" l="1"/>
  <c r="G3348" i="1" s="1"/>
  <c r="H3348" i="1" s="1"/>
  <c r="A3347" i="1"/>
  <c r="B3347" i="1" s="1"/>
  <c r="C3347" i="1" s="1"/>
  <c r="F3349" i="1" l="1"/>
  <c r="G3349" i="1" s="1"/>
  <c r="H3349" i="1" s="1"/>
  <c r="A3348" i="1"/>
  <c r="B3348" i="1" s="1"/>
  <c r="C3348" i="1" s="1"/>
  <c r="F3350" i="1" l="1"/>
  <c r="G3350" i="1" s="1"/>
  <c r="H3350" i="1" s="1"/>
  <c r="A3349" i="1"/>
  <c r="B3349" i="1" s="1"/>
  <c r="C3349" i="1" s="1"/>
  <c r="F3351" i="1" l="1"/>
  <c r="G3351" i="1" s="1"/>
  <c r="H3351" i="1" s="1"/>
  <c r="A3350" i="1"/>
  <c r="B3350" i="1" s="1"/>
  <c r="C3350" i="1" s="1"/>
  <c r="F3352" i="1" l="1"/>
  <c r="G3352" i="1" s="1"/>
  <c r="H3352" i="1" s="1"/>
  <c r="A3351" i="1"/>
  <c r="B3351" i="1" s="1"/>
  <c r="C3351" i="1" s="1"/>
  <c r="F3353" i="1" l="1"/>
  <c r="G3353" i="1" s="1"/>
  <c r="H3353" i="1" s="1"/>
  <c r="A3352" i="1"/>
  <c r="B3352" i="1" s="1"/>
  <c r="C3352" i="1" s="1"/>
  <c r="F3354" i="1" l="1"/>
  <c r="G3354" i="1" s="1"/>
  <c r="H3354" i="1" s="1"/>
  <c r="A3353" i="1"/>
  <c r="B3353" i="1" s="1"/>
  <c r="C3353" i="1" s="1"/>
  <c r="F3355" i="1" l="1"/>
  <c r="G3355" i="1" s="1"/>
  <c r="H3355" i="1" s="1"/>
  <c r="A3354" i="1"/>
  <c r="B3354" i="1" s="1"/>
  <c r="C3354" i="1" s="1"/>
  <c r="F3356" i="1" l="1"/>
  <c r="G3356" i="1" s="1"/>
  <c r="H3356" i="1" s="1"/>
  <c r="A3355" i="1"/>
  <c r="B3355" i="1" s="1"/>
  <c r="C3355" i="1" s="1"/>
  <c r="F3357" i="1" l="1"/>
  <c r="G3357" i="1" s="1"/>
  <c r="H3357" i="1" s="1"/>
  <c r="A3356" i="1"/>
  <c r="B3356" i="1" s="1"/>
  <c r="C3356" i="1" s="1"/>
  <c r="F3358" i="1" l="1"/>
  <c r="G3358" i="1" s="1"/>
  <c r="H3358" i="1" s="1"/>
  <c r="A3357" i="1"/>
  <c r="B3357" i="1" s="1"/>
  <c r="C3357" i="1" s="1"/>
  <c r="F3359" i="1" l="1"/>
  <c r="G3359" i="1" s="1"/>
  <c r="H3359" i="1" s="1"/>
  <c r="A3358" i="1"/>
  <c r="B3358" i="1" s="1"/>
  <c r="C3358" i="1" s="1"/>
  <c r="F3360" i="1" l="1"/>
  <c r="G3360" i="1" s="1"/>
  <c r="H3360" i="1" s="1"/>
  <c r="A3359" i="1"/>
  <c r="B3359" i="1" s="1"/>
  <c r="C3359" i="1" s="1"/>
  <c r="F3361" i="1" l="1"/>
  <c r="G3361" i="1" s="1"/>
  <c r="H3361" i="1" s="1"/>
  <c r="A3360" i="1"/>
  <c r="B3360" i="1" s="1"/>
  <c r="C3360" i="1" s="1"/>
  <c r="F3362" i="1" l="1"/>
  <c r="G3362" i="1" s="1"/>
  <c r="H3362" i="1" s="1"/>
  <c r="A3361" i="1"/>
  <c r="B3361" i="1" s="1"/>
  <c r="C3361" i="1" s="1"/>
  <c r="F3363" i="1" l="1"/>
  <c r="G3363" i="1" s="1"/>
  <c r="H3363" i="1" s="1"/>
  <c r="A3362" i="1"/>
  <c r="B3362" i="1" s="1"/>
  <c r="C3362" i="1" s="1"/>
  <c r="F3364" i="1" l="1"/>
  <c r="G3364" i="1" s="1"/>
  <c r="H3364" i="1" s="1"/>
  <c r="A3363" i="1"/>
  <c r="B3363" i="1" s="1"/>
  <c r="C3363" i="1" s="1"/>
  <c r="F3365" i="1" l="1"/>
  <c r="G3365" i="1" s="1"/>
  <c r="H3365" i="1" s="1"/>
  <c r="A3364" i="1"/>
  <c r="B3364" i="1" s="1"/>
  <c r="C3364" i="1" s="1"/>
  <c r="F3366" i="1" l="1"/>
  <c r="G3366" i="1" s="1"/>
  <c r="H3366" i="1" s="1"/>
  <c r="A3365" i="1"/>
  <c r="B3365" i="1" s="1"/>
  <c r="C3365" i="1" s="1"/>
  <c r="F3367" i="1" l="1"/>
  <c r="G3367" i="1" s="1"/>
  <c r="H3367" i="1" s="1"/>
  <c r="A3366" i="1"/>
  <c r="B3366" i="1" s="1"/>
  <c r="C3366" i="1" s="1"/>
  <c r="F3368" i="1" l="1"/>
  <c r="G3368" i="1" s="1"/>
  <c r="H3368" i="1" s="1"/>
  <c r="A3367" i="1"/>
  <c r="B3367" i="1" s="1"/>
  <c r="C3367" i="1" s="1"/>
  <c r="F3369" i="1" l="1"/>
  <c r="G3369" i="1" s="1"/>
  <c r="H3369" i="1" s="1"/>
  <c r="A3368" i="1"/>
  <c r="B3368" i="1" s="1"/>
  <c r="C3368" i="1" s="1"/>
  <c r="F3370" i="1" l="1"/>
  <c r="G3370" i="1" s="1"/>
  <c r="H3370" i="1" s="1"/>
  <c r="A3369" i="1"/>
  <c r="B3369" i="1" s="1"/>
  <c r="C3369" i="1" s="1"/>
  <c r="F3371" i="1" l="1"/>
  <c r="G3371" i="1" s="1"/>
  <c r="H3371" i="1" s="1"/>
  <c r="A3370" i="1"/>
  <c r="B3370" i="1" s="1"/>
  <c r="C3370" i="1" s="1"/>
  <c r="F3372" i="1" l="1"/>
  <c r="G3372" i="1" s="1"/>
  <c r="H3372" i="1" s="1"/>
  <c r="A3371" i="1"/>
  <c r="B3371" i="1" s="1"/>
  <c r="C3371" i="1" s="1"/>
  <c r="F3373" i="1" l="1"/>
  <c r="G3373" i="1" s="1"/>
  <c r="H3373" i="1" s="1"/>
  <c r="A3372" i="1"/>
  <c r="B3372" i="1" s="1"/>
  <c r="C3372" i="1" s="1"/>
  <c r="F3374" i="1" l="1"/>
  <c r="G3374" i="1" s="1"/>
  <c r="H3374" i="1" s="1"/>
  <c r="A3373" i="1"/>
  <c r="B3373" i="1" s="1"/>
  <c r="C3373" i="1" s="1"/>
  <c r="F3375" i="1" l="1"/>
  <c r="G3375" i="1" s="1"/>
  <c r="H3375" i="1" s="1"/>
  <c r="A3374" i="1"/>
  <c r="B3374" i="1" s="1"/>
  <c r="C3374" i="1" s="1"/>
  <c r="F3376" i="1" l="1"/>
  <c r="G3376" i="1" s="1"/>
  <c r="H3376" i="1" s="1"/>
  <c r="A3375" i="1"/>
  <c r="B3375" i="1" s="1"/>
  <c r="C3375" i="1" s="1"/>
  <c r="F3377" i="1" l="1"/>
  <c r="G3377" i="1" s="1"/>
  <c r="H3377" i="1" s="1"/>
  <c r="A3376" i="1"/>
  <c r="B3376" i="1" s="1"/>
  <c r="C3376" i="1" s="1"/>
  <c r="F3378" i="1" l="1"/>
  <c r="G3378" i="1" s="1"/>
  <c r="H3378" i="1" s="1"/>
  <c r="A3377" i="1"/>
  <c r="B3377" i="1" s="1"/>
  <c r="C3377" i="1" s="1"/>
  <c r="F3379" i="1" l="1"/>
  <c r="G3379" i="1" s="1"/>
  <c r="H3379" i="1" s="1"/>
  <c r="A3378" i="1"/>
  <c r="B3378" i="1" s="1"/>
  <c r="C3378" i="1" s="1"/>
  <c r="F3380" i="1" l="1"/>
  <c r="G3380" i="1" s="1"/>
  <c r="H3380" i="1" s="1"/>
  <c r="A3379" i="1"/>
  <c r="B3379" i="1" s="1"/>
  <c r="C3379" i="1" s="1"/>
  <c r="F3381" i="1" l="1"/>
  <c r="G3381" i="1" s="1"/>
  <c r="H3381" i="1" s="1"/>
  <c r="A3380" i="1"/>
  <c r="B3380" i="1" s="1"/>
  <c r="C3380" i="1" s="1"/>
  <c r="F3382" i="1" l="1"/>
  <c r="G3382" i="1" s="1"/>
  <c r="H3382" i="1" s="1"/>
  <c r="A3381" i="1"/>
  <c r="B3381" i="1" s="1"/>
  <c r="C3381" i="1" s="1"/>
  <c r="F3383" i="1" l="1"/>
  <c r="G3383" i="1" s="1"/>
  <c r="H3383" i="1" s="1"/>
  <c r="A3382" i="1"/>
  <c r="B3382" i="1" s="1"/>
  <c r="C3382" i="1" s="1"/>
  <c r="F3384" i="1" l="1"/>
  <c r="G3384" i="1" s="1"/>
  <c r="H3384" i="1" s="1"/>
  <c r="A3383" i="1"/>
  <c r="B3383" i="1" s="1"/>
  <c r="C3383" i="1" s="1"/>
  <c r="F3385" i="1" l="1"/>
  <c r="G3385" i="1" s="1"/>
  <c r="H3385" i="1" s="1"/>
  <c r="A3384" i="1"/>
  <c r="B3384" i="1" s="1"/>
  <c r="C3384" i="1" s="1"/>
  <c r="F3386" i="1" l="1"/>
  <c r="G3386" i="1" s="1"/>
  <c r="H3386" i="1" s="1"/>
  <c r="A3385" i="1"/>
  <c r="B3385" i="1" s="1"/>
  <c r="C3385" i="1" s="1"/>
  <c r="F3387" i="1" l="1"/>
  <c r="G3387" i="1" s="1"/>
  <c r="H3387" i="1" s="1"/>
  <c r="A3386" i="1"/>
  <c r="B3386" i="1" s="1"/>
  <c r="C3386" i="1" s="1"/>
  <c r="F3388" i="1" l="1"/>
  <c r="G3388" i="1" s="1"/>
  <c r="H3388" i="1" s="1"/>
  <c r="A3387" i="1"/>
  <c r="B3387" i="1" s="1"/>
  <c r="C3387" i="1" s="1"/>
  <c r="F3389" i="1" l="1"/>
  <c r="G3389" i="1" s="1"/>
  <c r="H3389" i="1" s="1"/>
  <c r="A3388" i="1"/>
  <c r="B3388" i="1" s="1"/>
  <c r="C3388" i="1" s="1"/>
  <c r="F3390" i="1" l="1"/>
  <c r="G3390" i="1" s="1"/>
  <c r="H3390" i="1" s="1"/>
  <c r="A3389" i="1"/>
  <c r="B3389" i="1" s="1"/>
  <c r="C3389" i="1" s="1"/>
  <c r="F3391" i="1" l="1"/>
  <c r="G3391" i="1" s="1"/>
  <c r="H3391" i="1" s="1"/>
  <c r="A3390" i="1"/>
  <c r="B3390" i="1" s="1"/>
  <c r="C3390" i="1" s="1"/>
  <c r="F3392" i="1" l="1"/>
  <c r="G3392" i="1" s="1"/>
  <c r="H3392" i="1" s="1"/>
  <c r="A3391" i="1"/>
  <c r="B3391" i="1" s="1"/>
  <c r="C3391" i="1" s="1"/>
  <c r="F3393" i="1" l="1"/>
  <c r="G3393" i="1" s="1"/>
  <c r="H3393" i="1" s="1"/>
  <c r="A3392" i="1"/>
  <c r="B3392" i="1" s="1"/>
  <c r="C3392" i="1" s="1"/>
  <c r="F3394" i="1" l="1"/>
  <c r="G3394" i="1" s="1"/>
  <c r="H3394" i="1" s="1"/>
  <c r="A3393" i="1"/>
  <c r="B3393" i="1" s="1"/>
  <c r="C3393" i="1" s="1"/>
  <c r="F3395" i="1" l="1"/>
  <c r="G3395" i="1" s="1"/>
  <c r="H3395" i="1" s="1"/>
  <c r="A3394" i="1"/>
  <c r="B3394" i="1" s="1"/>
  <c r="C3394" i="1" s="1"/>
  <c r="F3396" i="1" l="1"/>
  <c r="G3396" i="1" s="1"/>
  <c r="H3396" i="1" s="1"/>
  <c r="A3395" i="1"/>
  <c r="B3395" i="1" s="1"/>
  <c r="C3395" i="1" s="1"/>
  <c r="F3397" i="1" l="1"/>
  <c r="G3397" i="1" s="1"/>
  <c r="H3397" i="1" s="1"/>
  <c r="A3396" i="1"/>
  <c r="B3396" i="1" s="1"/>
  <c r="C3396" i="1" s="1"/>
  <c r="F3398" i="1" l="1"/>
  <c r="G3398" i="1" s="1"/>
  <c r="H3398" i="1" s="1"/>
  <c r="A3397" i="1"/>
  <c r="B3397" i="1" s="1"/>
  <c r="C3397" i="1" s="1"/>
  <c r="F3399" i="1" l="1"/>
  <c r="G3399" i="1" s="1"/>
  <c r="H3399" i="1" s="1"/>
  <c r="A3398" i="1"/>
  <c r="B3398" i="1" s="1"/>
  <c r="C3398" i="1" s="1"/>
  <c r="F3400" i="1" l="1"/>
  <c r="G3400" i="1" s="1"/>
  <c r="H3400" i="1" s="1"/>
  <c r="A3399" i="1"/>
  <c r="B3399" i="1" s="1"/>
  <c r="C3399" i="1" s="1"/>
  <c r="F3401" i="1" l="1"/>
  <c r="G3401" i="1" s="1"/>
  <c r="H3401" i="1" s="1"/>
  <c r="A3400" i="1"/>
  <c r="B3400" i="1" s="1"/>
  <c r="C3400" i="1" s="1"/>
  <c r="F3402" i="1" l="1"/>
  <c r="G3402" i="1" s="1"/>
  <c r="H3402" i="1" s="1"/>
  <c r="A3401" i="1"/>
  <c r="B3401" i="1" s="1"/>
  <c r="C3401" i="1" s="1"/>
  <c r="F3403" i="1" l="1"/>
  <c r="G3403" i="1" s="1"/>
  <c r="H3403" i="1" s="1"/>
  <c r="A3402" i="1"/>
  <c r="B3402" i="1" s="1"/>
  <c r="C3402" i="1" s="1"/>
  <c r="F3404" i="1" l="1"/>
  <c r="G3404" i="1" s="1"/>
  <c r="H3404" i="1" s="1"/>
  <c r="A3403" i="1"/>
  <c r="B3403" i="1" s="1"/>
  <c r="C3403" i="1" s="1"/>
  <c r="F3405" i="1" l="1"/>
  <c r="G3405" i="1" s="1"/>
  <c r="H3405" i="1" s="1"/>
  <c r="A3404" i="1"/>
  <c r="B3404" i="1" s="1"/>
  <c r="C3404" i="1" s="1"/>
  <c r="F3406" i="1" l="1"/>
  <c r="G3406" i="1" s="1"/>
  <c r="H3406" i="1" s="1"/>
  <c r="A3405" i="1"/>
  <c r="B3405" i="1" s="1"/>
  <c r="C3405" i="1" s="1"/>
  <c r="F3407" i="1" l="1"/>
  <c r="G3407" i="1" s="1"/>
  <c r="H3407" i="1" s="1"/>
  <c r="A3406" i="1"/>
  <c r="B3406" i="1" s="1"/>
  <c r="C3406" i="1" s="1"/>
  <c r="F3408" i="1" l="1"/>
  <c r="G3408" i="1" s="1"/>
  <c r="H3408" i="1" s="1"/>
  <c r="A3407" i="1"/>
  <c r="B3407" i="1" s="1"/>
  <c r="C3407" i="1" s="1"/>
  <c r="F3409" i="1" l="1"/>
  <c r="G3409" i="1" s="1"/>
  <c r="H3409" i="1" s="1"/>
  <c r="A3408" i="1"/>
  <c r="B3408" i="1" s="1"/>
  <c r="C3408" i="1" s="1"/>
  <c r="F3410" i="1" l="1"/>
  <c r="G3410" i="1" s="1"/>
  <c r="H3410" i="1" s="1"/>
  <c r="A3409" i="1"/>
  <c r="B3409" i="1" s="1"/>
  <c r="C3409" i="1" s="1"/>
  <c r="F3411" i="1" l="1"/>
  <c r="G3411" i="1" s="1"/>
  <c r="H3411" i="1" s="1"/>
  <c r="A3410" i="1"/>
  <c r="B3410" i="1" s="1"/>
  <c r="C3410" i="1" s="1"/>
  <c r="F3412" i="1" l="1"/>
  <c r="G3412" i="1" s="1"/>
  <c r="H3412" i="1" s="1"/>
  <c r="A3411" i="1"/>
  <c r="B3411" i="1" s="1"/>
  <c r="C3411" i="1" s="1"/>
  <c r="F3413" i="1" l="1"/>
  <c r="G3413" i="1" s="1"/>
  <c r="H3413" i="1" s="1"/>
  <c r="A3412" i="1"/>
  <c r="B3412" i="1" s="1"/>
  <c r="C3412" i="1" s="1"/>
  <c r="F3414" i="1" l="1"/>
  <c r="G3414" i="1" s="1"/>
  <c r="H3414" i="1" s="1"/>
  <c r="A3413" i="1"/>
  <c r="B3413" i="1" s="1"/>
  <c r="C3413" i="1" s="1"/>
  <c r="F3415" i="1" l="1"/>
  <c r="G3415" i="1" s="1"/>
  <c r="H3415" i="1" s="1"/>
  <c r="A3414" i="1"/>
  <c r="B3414" i="1" s="1"/>
  <c r="C3414" i="1" s="1"/>
  <c r="F3416" i="1" l="1"/>
  <c r="G3416" i="1" s="1"/>
  <c r="H3416" i="1" s="1"/>
  <c r="A3415" i="1"/>
  <c r="B3415" i="1" s="1"/>
  <c r="C3415" i="1" s="1"/>
  <c r="F3417" i="1" l="1"/>
  <c r="G3417" i="1" s="1"/>
  <c r="H3417" i="1" s="1"/>
  <c r="A3416" i="1"/>
  <c r="B3416" i="1" s="1"/>
  <c r="C3416" i="1" s="1"/>
  <c r="F3418" i="1" l="1"/>
  <c r="G3418" i="1" s="1"/>
  <c r="H3418" i="1" s="1"/>
  <c r="A3417" i="1"/>
  <c r="B3417" i="1" s="1"/>
  <c r="C3417" i="1" s="1"/>
  <c r="F3419" i="1" l="1"/>
  <c r="G3419" i="1" s="1"/>
  <c r="H3419" i="1" s="1"/>
  <c r="A3418" i="1"/>
  <c r="B3418" i="1" s="1"/>
  <c r="C3418" i="1" s="1"/>
  <c r="F3420" i="1" l="1"/>
  <c r="G3420" i="1" s="1"/>
  <c r="H3420" i="1" s="1"/>
  <c r="A3419" i="1"/>
  <c r="B3419" i="1" s="1"/>
  <c r="C3419" i="1" s="1"/>
  <c r="F3421" i="1" l="1"/>
  <c r="G3421" i="1" s="1"/>
  <c r="H3421" i="1" s="1"/>
  <c r="A3420" i="1"/>
  <c r="B3420" i="1" s="1"/>
  <c r="C3420" i="1" s="1"/>
  <c r="F3422" i="1" l="1"/>
  <c r="G3422" i="1" s="1"/>
  <c r="H3422" i="1" s="1"/>
  <c r="A3421" i="1"/>
  <c r="B3421" i="1" s="1"/>
  <c r="C3421" i="1" s="1"/>
  <c r="F3423" i="1" l="1"/>
  <c r="G3423" i="1" s="1"/>
  <c r="H3423" i="1" s="1"/>
  <c r="A3422" i="1"/>
  <c r="B3422" i="1" s="1"/>
  <c r="C3422" i="1" s="1"/>
  <c r="F3424" i="1" l="1"/>
  <c r="G3424" i="1" s="1"/>
  <c r="H3424" i="1" s="1"/>
  <c r="A3423" i="1"/>
  <c r="B3423" i="1" s="1"/>
  <c r="C3423" i="1" s="1"/>
  <c r="F3425" i="1" l="1"/>
  <c r="G3425" i="1" s="1"/>
  <c r="H3425" i="1" s="1"/>
  <c r="A3424" i="1"/>
  <c r="B3424" i="1" s="1"/>
  <c r="C3424" i="1" s="1"/>
  <c r="F3426" i="1" l="1"/>
  <c r="G3426" i="1" s="1"/>
  <c r="H3426" i="1" s="1"/>
  <c r="A3425" i="1"/>
  <c r="B3425" i="1" s="1"/>
  <c r="C3425" i="1" s="1"/>
  <c r="F3427" i="1" l="1"/>
  <c r="G3427" i="1" s="1"/>
  <c r="H3427" i="1" s="1"/>
  <c r="A3426" i="1"/>
  <c r="B3426" i="1" s="1"/>
  <c r="C3426" i="1" s="1"/>
  <c r="F3428" i="1" l="1"/>
  <c r="G3428" i="1" s="1"/>
  <c r="H3428" i="1" s="1"/>
  <c r="A3427" i="1"/>
  <c r="B3427" i="1" s="1"/>
  <c r="C3427" i="1" s="1"/>
  <c r="F3429" i="1" l="1"/>
  <c r="G3429" i="1" s="1"/>
  <c r="H3429" i="1" s="1"/>
  <c r="A3428" i="1"/>
  <c r="B3428" i="1" s="1"/>
  <c r="C3428" i="1" s="1"/>
  <c r="F3430" i="1" l="1"/>
  <c r="G3430" i="1" s="1"/>
  <c r="H3430" i="1" s="1"/>
  <c r="A3429" i="1"/>
  <c r="B3429" i="1" s="1"/>
  <c r="C3429" i="1" s="1"/>
  <c r="F3431" i="1" l="1"/>
  <c r="G3431" i="1" s="1"/>
  <c r="H3431" i="1" s="1"/>
  <c r="A3430" i="1"/>
  <c r="B3430" i="1" s="1"/>
  <c r="C3430" i="1" s="1"/>
  <c r="F3432" i="1" l="1"/>
  <c r="G3432" i="1" s="1"/>
  <c r="H3432" i="1" s="1"/>
  <c r="A3431" i="1"/>
  <c r="B3431" i="1" s="1"/>
  <c r="C3431" i="1" s="1"/>
  <c r="F3433" i="1" l="1"/>
  <c r="G3433" i="1" s="1"/>
  <c r="H3433" i="1" s="1"/>
  <c r="A3432" i="1"/>
  <c r="B3432" i="1" s="1"/>
  <c r="C3432" i="1" s="1"/>
  <c r="F3434" i="1" l="1"/>
  <c r="G3434" i="1" s="1"/>
  <c r="H3434" i="1" s="1"/>
  <c r="A3433" i="1"/>
  <c r="B3433" i="1" s="1"/>
  <c r="C3433" i="1" s="1"/>
  <c r="F3435" i="1" l="1"/>
  <c r="G3435" i="1" s="1"/>
  <c r="H3435" i="1" s="1"/>
  <c r="A3434" i="1"/>
  <c r="B3434" i="1" s="1"/>
  <c r="C3434" i="1" s="1"/>
  <c r="F3436" i="1" l="1"/>
  <c r="G3436" i="1" s="1"/>
  <c r="H3436" i="1" s="1"/>
  <c r="A3435" i="1"/>
  <c r="B3435" i="1" s="1"/>
  <c r="C3435" i="1" s="1"/>
  <c r="F3437" i="1" l="1"/>
  <c r="G3437" i="1" s="1"/>
  <c r="H3437" i="1" s="1"/>
  <c r="A3436" i="1"/>
  <c r="B3436" i="1" s="1"/>
  <c r="C3436" i="1" s="1"/>
  <c r="F3438" i="1" l="1"/>
  <c r="G3438" i="1" s="1"/>
  <c r="H3438" i="1" s="1"/>
  <c r="A3437" i="1"/>
  <c r="B3437" i="1" s="1"/>
  <c r="C3437" i="1" s="1"/>
  <c r="F3439" i="1" l="1"/>
  <c r="G3439" i="1" s="1"/>
  <c r="H3439" i="1" s="1"/>
  <c r="A3438" i="1"/>
  <c r="B3438" i="1" s="1"/>
  <c r="C3438" i="1" s="1"/>
  <c r="F3440" i="1" l="1"/>
  <c r="G3440" i="1" s="1"/>
  <c r="H3440" i="1" s="1"/>
  <c r="A3439" i="1"/>
  <c r="B3439" i="1" s="1"/>
  <c r="C3439" i="1" s="1"/>
  <c r="F3441" i="1" l="1"/>
  <c r="G3441" i="1" s="1"/>
  <c r="H3441" i="1" s="1"/>
  <c r="A3440" i="1"/>
  <c r="B3440" i="1" s="1"/>
  <c r="C3440" i="1" s="1"/>
  <c r="F3442" i="1" l="1"/>
  <c r="G3442" i="1" s="1"/>
  <c r="H3442" i="1" s="1"/>
  <c r="A3441" i="1"/>
  <c r="B3441" i="1" s="1"/>
  <c r="C3441" i="1" s="1"/>
  <c r="F3443" i="1" l="1"/>
  <c r="G3443" i="1" s="1"/>
  <c r="H3443" i="1" s="1"/>
  <c r="A3442" i="1"/>
  <c r="B3442" i="1" s="1"/>
  <c r="C3442" i="1" s="1"/>
  <c r="F3444" i="1" l="1"/>
  <c r="G3444" i="1" s="1"/>
  <c r="H3444" i="1" s="1"/>
  <c r="A3443" i="1"/>
  <c r="B3443" i="1" s="1"/>
  <c r="C3443" i="1" s="1"/>
  <c r="F3445" i="1" l="1"/>
  <c r="G3445" i="1" s="1"/>
  <c r="H3445" i="1" s="1"/>
  <c r="A3444" i="1"/>
  <c r="B3444" i="1" s="1"/>
  <c r="C3444" i="1" s="1"/>
  <c r="F3446" i="1" l="1"/>
  <c r="G3446" i="1" s="1"/>
  <c r="H3446" i="1" s="1"/>
  <c r="A3445" i="1"/>
  <c r="B3445" i="1" s="1"/>
  <c r="C3445" i="1" s="1"/>
  <c r="F3447" i="1" l="1"/>
  <c r="G3447" i="1" s="1"/>
  <c r="H3447" i="1" s="1"/>
  <c r="A3446" i="1"/>
  <c r="B3446" i="1" s="1"/>
  <c r="C3446" i="1" s="1"/>
  <c r="F3448" i="1" l="1"/>
  <c r="G3448" i="1" s="1"/>
  <c r="H3448" i="1" s="1"/>
  <c r="A3447" i="1"/>
  <c r="B3447" i="1" s="1"/>
  <c r="C3447" i="1" s="1"/>
  <c r="F3449" i="1" l="1"/>
  <c r="G3449" i="1" s="1"/>
  <c r="H3449" i="1" s="1"/>
  <c r="A3448" i="1"/>
  <c r="B3448" i="1" s="1"/>
  <c r="C3448" i="1" s="1"/>
  <c r="F3450" i="1" l="1"/>
  <c r="G3450" i="1" s="1"/>
  <c r="H3450" i="1" s="1"/>
  <c r="A3449" i="1"/>
  <c r="B3449" i="1" s="1"/>
  <c r="C3449" i="1" s="1"/>
  <c r="F3451" i="1" l="1"/>
  <c r="G3451" i="1" s="1"/>
  <c r="H3451" i="1" s="1"/>
  <c r="A3450" i="1"/>
  <c r="B3450" i="1" s="1"/>
  <c r="C3450" i="1" s="1"/>
  <c r="F3452" i="1" l="1"/>
  <c r="G3452" i="1" s="1"/>
  <c r="H3452" i="1" s="1"/>
  <c r="A3451" i="1"/>
  <c r="B3451" i="1" s="1"/>
  <c r="C3451" i="1" s="1"/>
  <c r="F3453" i="1" l="1"/>
  <c r="G3453" i="1" s="1"/>
  <c r="H3453" i="1" s="1"/>
  <c r="A3452" i="1"/>
  <c r="B3452" i="1" s="1"/>
  <c r="C3452" i="1" s="1"/>
  <c r="F3454" i="1" l="1"/>
  <c r="G3454" i="1" s="1"/>
  <c r="H3454" i="1" s="1"/>
  <c r="A3453" i="1"/>
  <c r="B3453" i="1" s="1"/>
  <c r="C3453" i="1" s="1"/>
  <c r="F3455" i="1" l="1"/>
  <c r="G3455" i="1" s="1"/>
  <c r="H3455" i="1" s="1"/>
  <c r="A3454" i="1"/>
  <c r="B3454" i="1" s="1"/>
  <c r="C3454" i="1" s="1"/>
  <c r="F3456" i="1" l="1"/>
  <c r="G3456" i="1" s="1"/>
  <c r="H3456" i="1" s="1"/>
  <c r="A3455" i="1"/>
  <c r="B3455" i="1" s="1"/>
  <c r="C3455" i="1" s="1"/>
  <c r="F3457" i="1" l="1"/>
  <c r="G3457" i="1" s="1"/>
  <c r="H3457" i="1" s="1"/>
  <c r="A3456" i="1"/>
  <c r="B3456" i="1" s="1"/>
  <c r="C3456" i="1" s="1"/>
  <c r="F3458" i="1" l="1"/>
  <c r="G3458" i="1" s="1"/>
  <c r="H3458" i="1" s="1"/>
  <c r="A3457" i="1"/>
  <c r="B3457" i="1" s="1"/>
  <c r="C3457" i="1" s="1"/>
  <c r="F3459" i="1" l="1"/>
  <c r="G3459" i="1" s="1"/>
  <c r="H3459" i="1" s="1"/>
  <c r="A3458" i="1"/>
  <c r="B3458" i="1" s="1"/>
  <c r="C3458" i="1" s="1"/>
  <c r="F3460" i="1" l="1"/>
  <c r="G3460" i="1" s="1"/>
  <c r="H3460" i="1" s="1"/>
  <c r="A3459" i="1"/>
  <c r="B3459" i="1" s="1"/>
  <c r="C3459" i="1" s="1"/>
  <c r="F3461" i="1" l="1"/>
  <c r="G3461" i="1" s="1"/>
  <c r="H3461" i="1" s="1"/>
  <c r="A3460" i="1"/>
  <c r="B3460" i="1" s="1"/>
  <c r="C3460" i="1" s="1"/>
  <c r="F3462" i="1" l="1"/>
  <c r="G3462" i="1" s="1"/>
  <c r="H3462" i="1" s="1"/>
  <c r="A3461" i="1"/>
  <c r="B3461" i="1" s="1"/>
  <c r="C3461" i="1" s="1"/>
  <c r="F3463" i="1" l="1"/>
  <c r="G3463" i="1" s="1"/>
  <c r="H3463" i="1" s="1"/>
  <c r="A3462" i="1"/>
  <c r="B3462" i="1" s="1"/>
  <c r="C3462" i="1" s="1"/>
  <c r="F3464" i="1" l="1"/>
  <c r="G3464" i="1" s="1"/>
  <c r="H3464" i="1" s="1"/>
  <c r="A3463" i="1"/>
  <c r="B3463" i="1" s="1"/>
  <c r="C3463" i="1" s="1"/>
  <c r="F3465" i="1" l="1"/>
  <c r="G3465" i="1" s="1"/>
  <c r="H3465" i="1" s="1"/>
  <c r="A3464" i="1"/>
  <c r="B3464" i="1" s="1"/>
  <c r="C3464" i="1" s="1"/>
  <c r="F3466" i="1" l="1"/>
  <c r="G3466" i="1" s="1"/>
  <c r="H3466" i="1" s="1"/>
  <c r="A3465" i="1"/>
  <c r="B3465" i="1" s="1"/>
  <c r="C3465" i="1" s="1"/>
  <c r="F3467" i="1" l="1"/>
  <c r="G3467" i="1" s="1"/>
  <c r="H3467" i="1" s="1"/>
  <c r="A3466" i="1"/>
  <c r="B3466" i="1" s="1"/>
  <c r="C3466" i="1" s="1"/>
  <c r="F3468" i="1" l="1"/>
  <c r="G3468" i="1" s="1"/>
  <c r="H3468" i="1" s="1"/>
  <c r="A3467" i="1"/>
  <c r="B3467" i="1" s="1"/>
  <c r="C3467" i="1" s="1"/>
  <c r="F3469" i="1" l="1"/>
  <c r="G3469" i="1" s="1"/>
  <c r="H3469" i="1" s="1"/>
  <c r="A3468" i="1"/>
  <c r="B3468" i="1" s="1"/>
  <c r="C3468" i="1" s="1"/>
  <c r="F3470" i="1" l="1"/>
  <c r="G3470" i="1" s="1"/>
  <c r="H3470" i="1" s="1"/>
  <c r="A3469" i="1"/>
  <c r="B3469" i="1" s="1"/>
  <c r="C3469" i="1" s="1"/>
  <c r="F3471" i="1" l="1"/>
  <c r="G3471" i="1" s="1"/>
  <c r="H3471" i="1" s="1"/>
  <c r="A3470" i="1"/>
  <c r="B3470" i="1" s="1"/>
  <c r="C3470" i="1" s="1"/>
  <c r="F3472" i="1" l="1"/>
  <c r="G3472" i="1" s="1"/>
  <c r="H3472" i="1" s="1"/>
  <c r="A3471" i="1"/>
  <c r="B3471" i="1" s="1"/>
  <c r="C3471" i="1" s="1"/>
  <c r="F3473" i="1" l="1"/>
  <c r="G3473" i="1" s="1"/>
  <c r="H3473" i="1" s="1"/>
  <c r="A3472" i="1"/>
  <c r="B3472" i="1" s="1"/>
  <c r="C3472" i="1" s="1"/>
  <c r="F3474" i="1" l="1"/>
  <c r="G3474" i="1" s="1"/>
  <c r="H3474" i="1" s="1"/>
  <c r="A3473" i="1"/>
  <c r="B3473" i="1" s="1"/>
  <c r="C3473" i="1" s="1"/>
  <c r="F3475" i="1" l="1"/>
  <c r="G3475" i="1" s="1"/>
  <c r="H3475" i="1" s="1"/>
  <c r="A3474" i="1"/>
  <c r="B3474" i="1" s="1"/>
  <c r="C3474" i="1" s="1"/>
  <c r="F3476" i="1" l="1"/>
  <c r="G3476" i="1" s="1"/>
  <c r="H3476" i="1" s="1"/>
  <c r="A3475" i="1"/>
  <c r="B3475" i="1" s="1"/>
  <c r="C3475" i="1" s="1"/>
  <c r="F3477" i="1" l="1"/>
  <c r="G3477" i="1" s="1"/>
  <c r="H3477" i="1" s="1"/>
  <c r="A3476" i="1"/>
  <c r="B3476" i="1" s="1"/>
  <c r="C3476" i="1" s="1"/>
  <c r="F3478" i="1" l="1"/>
  <c r="G3478" i="1" s="1"/>
  <c r="H3478" i="1" s="1"/>
  <c r="A3477" i="1"/>
  <c r="B3477" i="1" s="1"/>
  <c r="C3477" i="1" s="1"/>
  <c r="F3479" i="1" l="1"/>
  <c r="G3479" i="1" s="1"/>
  <c r="H3479" i="1" s="1"/>
  <c r="A3478" i="1"/>
  <c r="B3478" i="1" s="1"/>
  <c r="C3478" i="1" s="1"/>
  <c r="F3480" i="1" l="1"/>
  <c r="G3480" i="1" s="1"/>
  <c r="H3480" i="1" s="1"/>
  <c r="A3479" i="1"/>
  <c r="B3479" i="1" s="1"/>
  <c r="C3479" i="1" s="1"/>
  <c r="F3481" i="1" l="1"/>
  <c r="G3481" i="1" s="1"/>
  <c r="H3481" i="1" s="1"/>
  <c r="A3480" i="1"/>
  <c r="B3480" i="1" s="1"/>
  <c r="C3480" i="1" s="1"/>
  <c r="F3482" i="1" l="1"/>
  <c r="G3482" i="1" s="1"/>
  <c r="H3482" i="1" s="1"/>
  <c r="A3481" i="1"/>
  <c r="B3481" i="1" s="1"/>
  <c r="C3481" i="1" s="1"/>
  <c r="F3483" i="1" l="1"/>
  <c r="G3483" i="1" s="1"/>
  <c r="H3483" i="1" s="1"/>
  <c r="A3482" i="1"/>
  <c r="B3482" i="1" s="1"/>
  <c r="C3482" i="1" s="1"/>
  <c r="F3484" i="1" l="1"/>
  <c r="G3484" i="1" s="1"/>
  <c r="H3484" i="1" s="1"/>
  <c r="A3483" i="1"/>
  <c r="B3483" i="1" s="1"/>
  <c r="C3483" i="1" s="1"/>
  <c r="F3485" i="1" l="1"/>
  <c r="G3485" i="1" s="1"/>
  <c r="H3485" i="1" s="1"/>
  <c r="A3484" i="1"/>
  <c r="B3484" i="1" s="1"/>
  <c r="C3484" i="1" s="1"/>
  <c r="F3486" i="1" l="1"/>
  <c r="G3486" i="1" s="1"/>
  <c r="H3486" i="1" s="1"/>
  <c r="A3485" i="1"/>
  <c r="B3485" i="1" s="1"/>
  <c r="C3485" i="1" s="1"/>
  <c r="F3487" i="1" l="1"/>
  <c r="G3487" i="1" s="1"/>
  <c r="H3487" i="1" s="1"/>
  <c r="A3486" i="1"/>
  <c r="B3486" i="1" s="1"/>
  <c r="C3486" i="1" s="1"/>
  <c r="F3488" i="1" l="1"/>
  <c r="G3488" i="1" s="1"/>
  <c r="H3488" i="1" s="1"/>
  <c r="A3487" i="1"/>
  <c r="B3487" i="1" s="1"/>
  <c r="C3487" i="1" s="1"/>
  <c r="F3489" i="1" l="1"/>
  <c r="G3489" i="1" s="1"/>
  <c r="H3489" i="1" s="1"/>
  <c r="A3488" i="1"/>
  <c r="B3488" i="1" s="1"/>
  <c r="C3488" i="1" s="1"/>
  <c r="F3490" i="1" l="1"/>
  <c r="G3490" i="1" s="1"/>
  <c r="H3490" i="1" s="1"/>
  <c r="A3489" i="1"/>
  <c r="B3489" i="1" s="1"/>
  <c r="C3489" i="1" s="1"/>
  <c r="F3491" i="1" l="1"/>
  <c r="G3491" i="1" s="1"/>
  <c r="H3491" i="1" s="1"/>
  <c r="A3490" i="1"/>
  <c r="B3490" i="1" s="1"/>
  <c r="C3490" i="1" s="1"/>
  <c r="F3492" i="1" l="1"/>
  <c r="G3492" i="1" s="1"/>
  <c r="H3492" i="1" s="1"/>
  <c r="A3491" i="1"/>
  <c r="B3491" i="1" s="1"/>
  <c r="C3491" i="1" s="1"/>
  <c r="F3493" i="1" l="1"/>
  <c r="G3493" i="1" s="1"/>
  <c r="H3493" i="1" s="1"/>
  <c r="A3492" i="1"/>
  <c r="B3492" i="1" s="1"/>
  <c r="C3492" i="1" s="1"/>
  <c r="F3494" i="1" l="1"/>
  <c r="G3494" i="1" s="1"/>
  <c r="H3494" i="1" s="1"/>
  <c r="A3493" i="1"/>
  <c r="B3493" i="1" s="1"/>
  <c r="C3493" i="1" s="1"/>
  <c r="F3495" i="1" l="1"/>
  <c r="G3495" i="1" s="1"/>
  <c r="H3495" i="1" s="1"/>
  <c r="A3494" i="1"/>
  <c r="B3494" i="1" s="1"/>
  <c r="C3494" i="1" s="1"/>
  <c r="F3496" i="1" l="1"/>
  <c r="G3496" i="1" s="1"/>
  <c r="H3496" i="1" s="1"/>
  <c r="A3495" i="1"/>
  <c r="B3495" i="1" s="1"/>
  <c r="C3495" i="1" s="1"/>
  <c r="F3497" i="1" l="1"/>
  <c r="G3497" i="1" s="1"/>
  <c r="H3497" i="1" s="1"/>
  <c r="A3496" i="1"/>
  <c r="B3496" i="1" s="1"/>
  <c r="C3496" i="1" s="1"/>
  <c r="F3498" i="1" l="1"/>
  <c r="G3498" i="1" s="1"/>
  <c r="H3498" i="1" s="1"/>
  <c r="A3497" i="1"/>
  <c r="B3497" i="1" s="1"/>
  <c r="C3497" i="1" s="1"/>
  <c r="F3499" i="1" l="1"/>
  <c r="G3499" i="1" s="1"/>
  <c r="H3499" i="1" s="1"/>
  <c r="A3498" i="1"/>
  <c r="B3498" i="1" s="1"/>
  <c r="C3498" i="1" s="1"/>
  <c r="F3500" i="1" l="1"/>
  <c r="G3500" i="1" s="1"/>
  <c r="H3500" i="1" s="1"/>
  <c r="A3499" i="1"/>
  <c r="B3499" i="1" s="1"/>
  <c r="C3499" i="1" s="1"/>
  <c r="F3501" i="1" l="1"/>
  <c r="G3501" i="1" s="1"/>
  <c r="H3501" i="1" s="1"/>
  <c r="A3500" i="1"/>
  <c r="B3500" i="1" s="1"/>
  <c r="C3500" i="1" s="1"/>
  <c r="F3502" i="1" l="1"/>
  <c r="G3502" i="1" s="1"/>
  <c r="H3502" i="1" s="1"/>
  <c r="A3501" i="1"/>
  <c r="B3501" i="1" s="1"/>
  <c r="C3501" i="1" s="1"/>
  <c r="F3503" i="1" l="1"/>
  <c r="G3503" i="1" s="1"/>
  <c r="H3503" i="1" s="1"/>
  <c r="A3502" i="1"/>
  <c r="B3502" i="1" s="1"/>
  <c r="C3502" i="1" s="1"/>
  <c r="F3504" i="1" l="1"/>
  <c r="G3504" i="1" s="1"/>
  <c r="H3504" i="1" s="1"/>
  <c r="A3503" i="1"/>
  <c r="B3503" i="1" s="1"/>
  <c r="C3503" i="1" s="1"/>
  <c r="F3505" i="1" l="1"/>
  <c r="G3505" i="1" s="1"/>
  <c r="H3505" i="1" s="1"/>
  <c r="A3504" i="1"/>
  <c r="B3504" i="1" s="1"/>
  <c r="C3504" i="1" s="1"/>
  <c r="F3506" i="1" l="1"/>
  <c r="G3506" i="1" s="1"/>
  <c r="H3506" i="1" s="1"/>
  <c r="A3505" i="1"/>
  <c r="B3505" i="1" s="1"/>
  <c r="C3505" i="1" s="1"/>
  <c r="F3507" i="1" l="1"/>
  <c r="G3507" i="1" s="1"/>
  <c r="H3507" i="1" s="1"/>
  <c r="A3506" i="1"/>
  <c r="B3506" i="1" s="1"/>
  <c r="C3506" i="1" s="1"/>
  <c r="F3508" i="1" l="1"/>
  <c r="G3508" i="1" s="1"/>
  <c r="H3508" i="1" s="1"/>
  <c r="A3507" i="1"/>
  <c r="B3507" i="1" s="1"/>
  <c r="C3507" i="1" s="1"/>
  <c r="F3509" i="1" l="1"/>
  <c r="G3509" i="1" s="1"/>
  <c r="H3509" i="1" s="1"/>
  <c r="A3508" i="1"/>
  <c r="B3508" i="1" s="1"/>
  <c r="C3508" i="1" s="1"/>
  <c r="F3510" i="1" l="1"/>
  <c r="G3510" i="1" s="1"/>
  <c r="H3510" i="1" s="1"/>
  <c r="A3509" i="1"/>
  <c r="B3509" i="1" s="1"/>
  <c r="C3509" i="1" s="1"/>
  <c r="F3511" i="1" l="1"/>
  <c r="G3511" i="1" s="1"/>
  <c r="H3511" i="1" s="1"/>
  <c r="A3510" i="1"/>
  <c r="B3510" i="1" s="1"/>
  <c r="C3510" i="1" s="1"/>
  <c r="F3512" i="1" l="1"/>
  <c r="G3512" i="1" s="1"/>
  <c r="H3512" i="1" s="1"/>
  <c r="A3511" i="1"/>
  <c r="B3511" i="1" s="1"/>
  <c r="C3511" i="1" s="1"/>
  <c r="F3513" i="1" l="1"/>
  <c r="G3513" i="1" s="1"/>
  <c r="H3513" i="1" s="1"/>
  <c r="A3512" i="1"/>
  <c r="B3512" i="1" s="1"/>
  <c r="C3512" i="1" s="1"/>
  <c r="F3514" i="1" l="1"/>
  <c r="G3514" i="1" s="1"/>
  <c r="H3514" i="1" s="1"/>
  <c r="A3513" i="1"/>
  <c r="B3513" i="1" s="1"/>
  <c r="C3513" i="1" s="1"/>
  <c r="F3515" i="1" l="1"/>
  <c r="G3515" i="1" s="1"/>
  <c r="H3515" i="1" s="1"/>
  <c r="A3514" i="1"/>
  <c r="B3514" i="1" s="1"/>
  <c r="C3514" i="1" s="1"/>
  <c r="F3516" i="1" l="1"/>
  <c r="G3516" i="1" s="1"/>
  <c r="H3516" i="1" s="1"/>
  <c r="A3515" i="1"/>
  <c r="B3515" i="1" s="1"/>
  <c r="C3515" i="1" s="1"/>
  <c r="F3517" i="1" l="1"/>
  <c r="G3517" i="1" s="1"/>
  <c r="H3517" i="1" s="1"/>
  <c r="A3516" i="1"/>
  <c r="B3516" i="1" s="1"/>
  <c r="C3516" i="1" s="1"/>
  <c r="F3518" i="1" l="1"/>
  <c r="G3518" i="1" s="1"/>
  <c r="H3518" i="1" s="1"/>
  <c r="A3517" i="1"/>
  <c r="B3517" i="1" s="1"/>
  <c r="C3517" i="1" s="1"/>
  <c r="F3519" i="1" l="1"/>
  <c r="G3519" i="1" s="1"/>
  <c r="H3519" i="1" s="1"/>
  <c r="A3518" i="1"/>
  <c r="B3518" i="1" s="1"/>
  <c r="C3518" i="1" s="1"/>
  <c r="F3520" i="1" l="1"/>
  <c r="G3520" i="1" s="1"/>
  <c r="H3520" i="1" s="1"/>
  <c r="A3519" i="1"/>
  <c r="B3519" i="1" s="1"/>
  <c r="C3519" i="1" s="1"/>
  <c r="F3521" i="1" l="1"/>
  <c r="G3521" i="1" s="1"/>
  <c r="H3521" i="1" s="1"/>
  <c r="A3520" i="1"/>
  <c r="B3520" i="1" s="1"/>
  <c r="C3520" i="1" s="1"/>
  <c r="F3522" i="1" l="1"/>
  <c r="G3522" i="1" s="1"/>
  <c r="H3522" i="1" s="1"/>
  <c r="A3521" i="1"/>
  <c r="B3521" i="1" s="1"/>
  <c r="C3521" i="1" s="1"/>
  <c r="F3523" i="1" l="1"/>
  <c r="G3523" i="1" s="1"/>
  <c r="H3523" i="1" s="1"/>
  <c r="A3522" i="1"/>
  <c r="B3522" i="1" s="1"/>
  <c r="C3522" i="1" s="1"/>
  <c r="F3524" i="1" l="1"/>
  <c r="G3524" i="1" s="1"/>
  <c r="H3524" i="1" s="1"/>
  <c r="A3523" i="1"/>
  <c r="B3523" i="1" s="1"/>
  <c r="C3523" i="1" s="1"/>
  <c r="F3525" i="1" l="1"/>
  <c r="G3525" i="1" s="1"/>
  <c r="H3525" i="1" s="1"/>
  <c r="A3524" i="1"/>
  <c r="B3524" i="1" s="1"/>
  <c r="C3524" i="1" s="1"/>
  <c r="F3526" i="1" l="1"/>
  <c r="G3526" i="1" s="1"/>
  <c r="H3526" i="1" s="1"/>
  <c r="A3525" i="1"/>
  <c r="B3525" i="1" s="1"/>
  <c r="C3525" i="1" s="1"/>
  <c r="F3527" i="1" l="1"/>
  <c r="G3527" i="1" s="1"/>
  <c r="H3527" i="1" s="1"/>
  <c r="A3526" i="1"/>
  <c r="B3526" i="1" s="1"/>
  <c r="C3526" i="1" s="1"/>
  <c r="F3528" i="1" l="1"/>
  <c r="G3528" i="1" s="1"/>
  <c r="H3528" i="1" s="1"/>
  <c r="A3527" i="1"/>
  <c r="B3527" i="1" s="1"/>
  <c r="C3527" i="1" s="1"/>
  <c r="F3529" i="1" l="1"/>
  <c r="G3529" i="1" s="1"/>
  <c r="H3529" i="1" s="1"/>
  <c r="A3528" i="1"/>
  <c r="B3528" i="1" s="1"/>
  <c r="C3528" i="1" s="1"/>
  <c r="F3530" i="1" l="1"/>
  <c r="G3530" i="1" s="1"/>
  <c r="H3530" i="1" s="1"/>
  <c r="A3529" i="1"/>
  <c r="B3529" i="1" s="1"/>
  <c r="C3529" i="1" s="1"/>
  <c r="F3531" i="1" l="1"/>
  <c r="G3531" i="1" s="1"/>
  <c r="H3531" i="1" s="1"/>
  <c r="A3530" i="1"/>
  <c r="B3530" i="1" s="1"/>
  <c r="C3530" i="1" s="1"/>
  <c r="F3532" i="1" l="1"/>
  <c r="G3532" i="1" s="1"/>
  <c r="H3532" i="1" s="1"/>
  <c r="A3531" i="1"/>
  <c r="B3531" i="1" s="1"/>
  <c r="C3531" i="1" s="1"/>
  <c r="F3533" i="1" l="1"/>
  <c r="G3533" i="1" s="1"/>
  <c r="H3533" i="1" s="1"/>
  <c r="A3532" i="1"/>
  <c r="B3532" i="1" s="1"/>
  <c r="C3532" i="1" s="1"/>
  <c r="F3534" i="1" l="1"/>
  <c r="G3534" i="1" s="1"/>
  <c r="H3534" i="1" s="1"/>
  <c r="A3533" i="1"/>
  <c r="B3533" i="1" s="1"/>
  <c r="C3533" i="1" s="1"/>
  <c r="F3535" i="1" l="1"/>
  <c r="G3535" i="1" s="1"/>
  <c r="H3535" i="1" s="1"/>
  <c r="A3534" i="1"/>
  <c r="B3534" i="1" s="1"/>
  <c r="C3534" i="1" s="1"/>
  <c r="F3536" i="1" l="1"/>
  <c r="G3536" i="1" s="1"/>
  <c r="H3536" i="1" s="1"/>
  <c r="A3535" i="1"/>
  <c r="B3535" i="1" s="1"/>
  <c r="C3535" i="1" s="1"/>
  <c r="F3537" i="1" l="1"/>
  <c r="G3537" i="1" s="1"/>
  <c r="H3537" i="1" s="1"/>
  <c r="A3536" i="1"/>
  <c r="B3536" i="1" s="1"/>
  <c r="C3536" i="1" s="1"/>
  <c r="F3538" i="1" l="1"/>
  <c r="G3538" i="1" s="1"/>
  <c r="H3538" i="1" s="1"/>
  <c r="A3537" i="1"/>
  <c r="B3537" i="1" s="1"/>
  <c r="C3537" i="1" s="1"/>
  <c r="F3539" i="1" l="1"/>
  <c r="G3539" i="1" s="1"/>
  <c r="H3539" i="1" s="1"/>
  <c r="A3538" i="1"/>
  <c r="B3538" i="1" s="1"/>
  <c r="C3538" i="1" s="1"/>
  <c r="F3540" i="1" l="1"/>
  <c r="G3540" i="1" s="1"/>
  <c r="H3540" i="1" s="1"/>
  <c r="A3539" i="1"/>
  <c r="B3539" i="1" s="1"/>
  <c r="C3539" i="1" s="1"/>
  <c r="F3541" i="1" l="1"/>
  <c r="G3541" i="1" s="1"/>
  <c r="H3541" i="1" s="1"/>
  <c r="A3540" i="1"/>
  <c r="B3540" i="1" s="1"/>
  <c r="C3540" i="1" s="1"/>
  <c r="F3542" i="1" l="1"/>
  <c r="G3542" i="1" s="1"/>
  <c r="H3542" i="1" s="1"/>
  <c r="A3541" i="1"/>
  <c r="B3541" i="1" s="1"/>
  <c r="C3541" i="1" s="1"/>
  <c r="F3543" i="1" l="1"/>
  <c r="G3543" i="1" s="1"/>
  <c r="H3543" i="1" s="1"/>
  <c r="A3542" i="1"/>
  <c r="B3542" i="1" s="1"/>
  <c r="C3542" i="1" s="1"/>
  <c r="F3544" i="1" l="1"/>
  <c r="G3544" i="1" s="1"/>
  <c r="H3544" i="1" s="1"/>
  <c r="A3543" i="1"/>
  <c r="B3543" i="1" s="1"/>
  <c r="C3543" i="1" s="1"/>
  <c r="F3545" i="1" l="1"/>
  <c r="G3545" i="1" s="1"/>
  <c r="H3545" i="1" s="1"/>
  <c r="A3544" i="1"/>
  <c r="B3544" i="1" s="1"/>
  <c r="C3544" i="1" s="1"/>
  <c r="F3546" i="1" l="1"/>
  <c r="G3546" i="1" s="1"/>
  <c r="H3546" i="1" s="1"/>
  <c r="A3545" i="1"/>
  <c r="B3545" i="1" s="1"/>
  <c r="C3545" i="1" s="1"/>
  <c r="F3547" i="1" l="1"/>
  <c r="G3547" i="1" s="1"/>
  <c r="H3547" i="1" s="1"/>
  <c r="A3546" i="1"/>
  <c r="B3546" i="1" s="1"/>
  <c r="C3546" i="1" s="1"/>
  <c r="F3548" i="1" l="1"/>
  <c r="G3548" i="1" s="1"/>
  <c r="H3548" i="1" s="1"/>
  <c r="A3547" i="1"/>
  <c r="B3547" i="1" s="1"/>
  <c r="C3547" i="1" s="1"/>
  <c r="F3549" i="1" l="1"/>
  <c r="G3549" i="1" s="1"/>
  <c r="H3549" i="1" s="1"/>
  <c r="A3548" i="1"/>
  <c r="B3548" i="1" s="1"/>
  <c r="C3548" i="1" s="1"/>
  <c r="F3550" i="1" l="1"/>
  <c r="G3550" i="1" s="1"/>
  <c r="H3550" i="1" s="1"/>
  <c r="A3549" i="1"/>
  <c r="B3549" i="1" s="1"/>
  <c r="C3549" i="1" s="1"/>
  <c r="F3551" i="1" l="1"/>
  <c r="G3551" i="1" s="1"/>
  <c r="H3551" i="1" s="1"/>
  <c r="A3550" i="1"/>
  <c r="B3550" i="1" s="1"/>
  <c r="C3550" i="1" s="1"/>
  <c r="F3552" i="1" l="1"/>
  <c r="G3552" i="1" s="1"/>
  <c r="H3552" i="1" s="1"/>
  <c r="A3551" i="1"/>
  <c r="B3551" i="1" s="1"/>
  <c r="C3551" i="1" s="1"/>
  <c r="F3553" i="1" l="1"/>
  <c r="G3553" i="1" s="1"/>
  <c r="H3553" i="1" s="1"/>
  <c r="A3552" i="1"/>
  <c r="B3552" i="1" s="1"/>
  <c r="C3552" i="1" s="1"/>
  <c r="F3554" i="1" l="1"/>
  <c r="G3554" i="1" s="1"/>
  <c r="H3554" i="1" s="1"/>
  <c r="A3553" i="1"/>
  <c r="B3553" i="1" s="1"/>
  <c r="C3553" i="1" s="1"/>
  <c r="F3555" i="1" l="1"/>
  <c r="G3555" i="1" s="1"/>
  <c r="H3555" i="1" s="1"/>
  <c r="A3554" i="1"/>
  <c r="B3554" i="1" s="1"/>
  <c r="C3554" i="1" s="1"/>
  <c r="F3556" i="1" l="1"/>
  <c r="G3556" i="1" s="1"/>
  <c r="H3556" i="1" s="1"/>
  <c r="A3555" i="1"/>
  <c r="B3555" i="1" s="1"/>
  <c r="C3555" i="1" s="1"/>
  <c r="F3557" i="1" l="1"/>
  <c r="G3557" i="1" s="1"/>
  <c r="H3557" i="1" s="1"/>
  <c r="A3556" i="1"/>
  <c r="B3556" i="1" s="1"/>
  <c r="C3556" i="1" s="1"/>
  <c r="F3558" i="1" l="1"/>
  <c r="G3558" i="1" s="1"/>
  <c r="H3558" i="1" s="1"/>
  <c r="A3557" i="1"/>
  <c r="B3557" i="1" s="1"/>
  <c r="C3557" i="1" s="1"/>
  <c r="F3559" i="1" l="1"/>
  <c r="G3559" i="1" s="1"/>
  <c r="H3559" i="1" s="1"/>
  <c r="A3558" i="1"/>
  <c r="B3558" i="1" s="1"/>
  <c r="C3558" i="1" s="1"/>
  <c r="F3560" i="1" l="1"/>
  <c r="G3560" i="1" s="1"/>
  <c r="H3560" i="1" s="1"/>
  <c r="A3559" i="1"/>
  <c r="B3559" i="1" s="1"/>
  <c r="C3559" i="1" s="1"/>
  <c r="F3561" i="1" l="1"/>
  <c r="G3561" i="1" s="1"/>
  <c r="H3561" i="1" s="1"/>
  <c r="A3560" i="1"/>
  <c r="B3560" i="1" s="1"/>
  <c r="C3560" i="1" s="1"/>
  <c r="F3562" i="1" l="1"/>
  <c r="G3562" i="1" s="1"/>
  <c r="H3562" i="1" s="1"/>
  <c r="A3561" i="1"/>
  <c r="B3561" i="1" s="1"/>
  <c r="C3561" i="1" s="1"/>
  <c r="F3563" i="1" l="1"/>
  <c r="G3563" i="1" s="1"/>
  <c r="H3563" i="1" s="1"/>
  <c r="A3562" i="1"/>
  <c r="B3562" i="1" s="1"/>
  <c r="C3562" i="1" s="1"/>
  <c r="F3564" i="1" l="1"/>
  <c r="G3564" i="1" s="1"/>
  <c r="H3564" i="1" s="1"/>
  <c r="A3563" i="1"/>
  <c r="B3563" i="1" s="1"/>
  <c r="C3563" i="1" s="1"/>
  <c r="F3565" i="1" l="1"/>
  <c r="G3565" i="1" s="1"/>
  <c r="H3565" i="1" s="1"/>
  <c r="A3564" i="1"/>
  <c r="B3564" i="1" s="1"/>
  <c r="C3564" i="1" s="1"/>
  <c r="F3566" i="1" l="1"/>
  <c r="G3566" i="1" s="1"/>
  <c r="H3566" i="1" s="1"/>
  <c r="A3565" i="1"/>
  <c r="B3565" i="1" s="1"/>
  <c r="C3565" i="1" s="1"/>
  <c r="F3567" i="1" l="1"/>
  <c r="G3567" i="1" s="1"/>
  <c r="H3567" i="1" s="1"/>
  <c r="A3566" i="1"/>
  <c r="B3566" i="1" s="1"/>
  <c r="C3566" i="1" s="1"/>
  <c r="F3568" i="1" l="1"/>
  <c r="G3568" i="1" s="1"/>
  <c r="H3568" i="1" s="1"/>
  <c r="A3567" i="1"/>
  <c r="B3567" i="1" s="1"/>
  <c r="C3567" i="1" s="1"/>
  <c r="F3569" i="1" l="1"/>
  <c r="G3569" i="1" s="1"/>
  <c r="H3569" i="1" s="1"/>
  <c r="A3568" i="1"/>
  <c r="B3568" i="1" s="1"/>
  <c r="C3568" i="1" s="1"/>
  <c r="F3570" i="1" l="1"/>
  <c r="G3570" i="1" s="1"/>
  <c r="H3570" i="1" s="1"/>
  <c r="A3569" i="1"/>
  <c r="B3569" i="1" s="1"/>
  <c r="C3569" i="1" s="1"/>
  <c r="F3571" i="1" l="1"/>
  <c r="G3571" i="1" s="1"/>
  <c r="H3571" i="1" s="1"/>
  <c r="A3570" i="1"/>
  <c r="B3570" i="1" s="1"/>
  <c r="C3570" i="1" s="1"/>
  <c r="F3572" i="1" l="1"/>
  <c r="G3572" i="1" s="1"/>
  <c r="H3572" i="1" s="1"/>
  <c r="A3571" i="1"/>
  <c r="B3571" i="1" s="1"/>
  <c r="C3571" i="1" s="1"/>
  <c r="F3573" i="1" l="1"/>
  <c r="G3573" i="1" s="1"/>
  <c r="H3573" i="1" s="1"/>
  <c r="A3572" i="1"/>
  <c r="B3572" i="1" s="1"/>
  <c r="C3572" i="1" s="1"/>
  <c r="F3574" i="1" l="1"/>
  <c r="G3574" i="1" s="1"/>
  <c r="H3574" i="1" s="1"/>
  <c r="A3573" i="1"/>
  <c r="B3573" i="1" s="1"/>
  <c r="C3573" i="1" s="1"/>
  <c r="F3575" i="1" l="1"/>
  <c r="G3575" i="1" s="1"/>
  <c r="H3575" i="1" s="1"/>
  <c r="A3574" i="1"/>
  <c r="B3574" i="1" s="1"/>
  <c r="C3574" i="1" s="1"/>
  <c r="F3576" i="1" l="1"/>
  <c r="G3576" i="1" s="1"/>
  <c r="H3576" i="1" s="1"/>
  <c r="A3575" i="1"/>
  <c r="B3575" i="1" s="1"/>
  <c r="C3575" i="1" s="1"/>
  <c r="F3577" i="1" l="1"/>
  <c r="G3577" i="1" s="1"/>
  <c r="H3577" i="1" s="1"/>
  <c r="A3576" i="1"/>
  <c r="B3576" i="1" s="1"/>
  <c r="C3576" i="1" s="1"/>
  <c r="F3578" i="1" l="1"/>
  <c r="G3578" i="1" s="1"/>
  <c r="H3578" i="1" s="1"/>
  <c r="A3577" i="1"/>
  <c r="B3577" i="1" s="1"/>
  <c r="C3577" i="1" s="1"/>
  <c r="F3579" i="1" l="1"/>
  <c r="G3579" i="1" s="1"/>
  <c r="H3579" i="1" s="1"/>
  <c r="A3578" i="1"/>
  <c r="B3578" i="1" s="1"/>
  <c r="C3578" i="1" s="1"/>
  <c r="F3580" i="1" l="1"/>
  <c r="G3580" i="1" s="1"/>
  <c r="H3580" i="1" s="1"/>
  <c r="A3579" i="1"/>
  <c r="B3579" i="1" s="1"/>
  <c r="C3579" i="1" s="1"/>
  <c r="F3581" i="1" l="1"/>
  <c r="G3581" i="1" s="1"/>
  <c r="H3581" i="1" s="1"/>
  <c r="A3580" i="1"/>
  <c r="B3580" i="1" s="1"/>
  <c r="C3580" i="1" s="1"/>
  <c r="F3582" i="1" l="1"/>
  <c r="G3582" i="1" s="1"/>
  <c r="H3582" i="1" s="1"/>
  <c r="A3581" i="1"/>
  <c r="B3581" i="1" s="1"/>
  <c r="C3581" i="1" s="1"/>
  <c r="F3583" i="1" l="1"/>
  <c r="G3583" i="1" s="1"/>
  <c r="H3583" i="1" s="1"/>
  <c r="A3582" i="1"/>
  <c r="B3582" i="1" s="1"/>
  <c r="C3582" i="1" s="1"/>
  <c r="F3584" i="1" l="1"/>
  <c r="G3584" i="1" s="1"/>
  <c r="H3584" i="1" s="1"/>
  <c r="A3583" i="1"/>
  <c r="B3583" i="1" s="1"/>
  <c r="C3583" i="1" s="1"/>
  <c r="F3585" i="1" l="1"/>
  <c r="G3585" i="1" s="1"/>
  <c r="H3585" i="1" s="1"/>
  <c r="A3584" i="1"/>
  <c r="B3584" i="1" s="1"/>
  <c r="C3584" i="1" s="1"/>
  <c r="F3586" i="1" l="1"/>
  <c r="G3586" i="1" s="1"/>
  <c r="H3586" i="1" s="1"/>
  <c r="A3585" i="1"/>
  <c r="B3585" i="1" s="1"/>
  <c r="C3585" i="1" s="1"/>
  <c r="F3587" i="1" l="1"/>
  <c r="G3587" i="1" s="1"/>
  <c r="H3587" i="1" s="1"/>
  <c r="A3586" i="1"/>
  <c r="B3586" i="1" s="1"/>
  <c r="C3586" i="1" s="1"/>
  <c r="F3588" i="1" l="1"/>
  <c r="G3588" i="1" s="1"/>
  <c r="H3588" i="1" s="1"/>
  <c r="A3587" i="1"/>
  <c r="B3587" i="1" s="1"/>
  <c r="C3587" i="1" s="1"/>
  <c r="F3589" i="1" l="1"/>
  <c r="G3589" i="1" s="1"/>
  <c r="H3589" i="1" s="1"/>
  <c r="A3588" i="1"/>
  <c r="B3588" i="1" s="1"/>
  <c r="C3588" i="1" s="1"/>
  <c r="F3590" i="1" l="1"/>
  <c r="G3590" i="1" s="1"/>
  <c r="H3590" i="1" s="1"/>
  <c r="A3589" i="1"/>
  <c r="B3589" i="1" s="1"/>
  <c r="C3589" i="1" s="1"/>
  <c r="F3591" i="1" l="1"/>
  <c r="G3591" i="1" s="1"/>
  <c r="H3591" i="1" s="1"/>
  <c r="A3590" i="1"/>
  <c r="B3590" i="1" s="1"/>
  <c r="C3590" i="1" s="1"/>
  <c r="F3592" i="1" l="1"/>
  <c r="G3592" i="1" s="1"/>
  <c r="H3592" i="1" s="1"/>
  <c r="A3591" i="1"/>
  <c r="B3591" i="1" s="1"/>
  <c r="C3591" i="1" s="1"/>
  <c r="F3593" i="1" l="1"/>
  <c r="G3593" i="1" s="1"/>
  <c r="H3593" i="1" s="1"/>
  <c r="A3592" i="1"/>
  <c r="B3592" i="1" s="1"/>
  <c r="C3592" i="1" s="1"/>
  <c r="F3594" i="1" l="1"/>
  <c r="G3594" i="1" s="1"/>
  <c r="H3594" i="1" s="1"/>
  <c r="A3593" i="1"/>
  <c r="B3593" i="1" s="1"/>
  <c r="C3593" i="1" s="1"/>
  <c r="F3595" i="1" l="1"/>
  <c r="G3595" i="1" s="1"/>
  <c r="H3595" i="1" s="1"/>
  <c r="A3594" i="1"/>
  <c r="B3594" i="1" s="1"/>
  <c r="C3594" i="1" s="1"/>
  <c r="F3596" i="1" l="1"/>
  <c r="G3596" i="1" s="1"/>
  <c r="H3596" i="1" s="1"/>
  <c r="A3595" i="1"/>
  <c r="B3595" i="1" s="1"/>
  <c r="C3595" i="1" s="1"/>
  <c r="F3597" i="1" l="1"/>
  <c r="G3597" i="1" s="1"/>
  <c r="H3597" i="1" s="1"/>
  <c r="A3596" i="1"/>
  <c r="B3596" i="1" s="1"/>
  <c r="C3596" i="1" s="1"/>
  <c r="F3598" i="1" l="1"/>
  <c r="G3598" i="1" s="1"/>
  <c r="H3598" i="1" s="1"/>
  <c r="A3597" i="1"/>
  <c r="B3597" i="1" s="1"/>
  <c r="C3597" i="1" s="1"/>
  <c r="F3599" i="1" l="1"/>
  <c r="G3599" i="1" s="1"/>
  <c r="H3599" i="1" s="1"/>
  <c r="A3598" i="1"/>
  <c r="B3598" i="1" s="1"/>
  <c r="C3598" i="1" s="1"/>
  <c r="F3600" i="1" l="1"/>
  <c r="G3600" i="1" s="1"/>
  <c r="H3600" i="1" s="1"/>
  <c r="A3599" i="1"/>
  <c r="B3599" i="1" s="1"/>
  <c r="C3599" i="1" s="1"/>
  <c r="F3601" i="1" l="1"/>
  <c r="G3601" i="1" s="1"/>
  <c r="H3601" i="1" s="1"/>
  <c r="A3600" i="1"/>
  <c r="B3600" i="1" s="1"/>
  <c r="C3600" i="1" s="1"/>
  <c r="F3602" i="1" l="1"/>
  <c r="G3602" i="1" s="1"/>
  <c r="H3602" i="1" s="1"/>
  <c r="A3601" i="1"/>
  <c r="B3601" i="1" s="1"/>
  <c r="C3601" i="1" s="1"/>
  <c r="F3603" i="1" l="1"/>
  <c r="G3603" i="1" s="1"/>
  <c r="H3603" i="1" s="1"/>
  <c r="A3602" i="1"/>
  <c r="B3602" i="1" s="1"/>
  <c r="C3602" i="1" s="1"/>
  <c r="F3604" i="1" l="1"/>
  <c r="G3604" i="1" s="1"/>
  <c r="H3604" i="1" s="1"/>
  <c r="A3603" i="1"/>
  <c r="B3603" i="1" s="1"/>
  <c r="C3603" i="1" s="1"/>
  <c r="F3605" i="1" l="1"/>
  <c r="G3605" i="1" s="1"/>
  <c r="H3605" i="1" s="1"/>
  <c r="A3604" i="1"/>
  <c r="B3604" i="1" s="1"/>
  <c r="C3604" i="1" s="1"/>
  <c r="F3606" i="1" l="1"/>
  <c r="G3606" i="1" s="1"/>
  <c r="H3606" i="1" s="1"/>
  <c r="A3605" i="1"/>
  <c r="B3605" i="1" s="1"/>
  <c r="C3605" i="1" s="1"/>
  <c r="F3607" i="1" l="1"/>
  <c r="G3607" i="1" s="1"/>
  <c r="H3607" i="1" s="1"/>
  <c r="A3606" i="1"/>
  <c r="B3606" i="1" s="1"/>
  <c r="C3606" i="1" s="1"/>
  <c r="F3608" i="1" l="1"/>
  <c r="G3608" i="1" s="1"/>
  <c r="H3608" i="1" s="1"/>
  <c r="A3607" i="1"/>
  <c r="B3607" i="1" s="1"/>
  <c r="C3607" i="1" s="1"/>
  <c r="F3609" i="1" l="1"/>
  <c r="G3609" i="1" s="1"/>
  <c r="H3609" i="1" s="1"/>
  <c r="A3608" i="1"/>
  <c r="B3608" i="1" s="1"/>
  <c r="C3608" i="1" s="1"/>
  <c r="F3610" i="1" l="1"/>
  <c r="G3610" i="1" s="1"/>
  <c r="H3610" i="1" s="1"/>
  <c r="A3609" i="1"/>
  <c r="B3609" i="1" s="1"/>
  <c r="C3609" i="1" s="1"/>
  <c r="F3611" i="1" l="1"/>
  <c r="G3611" i="1" s="1"/>
  <c r="H3611" i="1" s="1"/>
  <c r="A3610" i="1"/>
  <c r="B3610" i="1" s="1"/>
  <c r="C3610" i="1" s="1"/>
  <c r="F3612" i="1" l="1"/>
  <c r="G3612" i="1" s="1"/>
  <c r="H3612" i="1" s="1"/>
  <c r="A3611" i="1"/>
  <c r="B3611" i="1" s="1"/>
  <c r="C3611" i="1" s="1"/>
  <c r="F3613" i="1" l="1"/>
  <c r="G3613" i="1" s="1"/>
  <c r="H3613" i="1" s="1"/>
  <c r="A3612" i="1"/>
  <c r="B3612" i="1" s="1"/>
  <c r="C3612" i="1" s="1"/>
  <c r="F3614" i="1" l="1"/>
  <c r="G3614" i="1" s="1"/>
  <c r="H3614" i="1" s="1"/>
  <c r="A3613" i="1"/>
  <c r="B3613" i="1" s="1"/>
  <c r="C3613" i="1" s="1"/>
  <c r="F3615" i="1" l="1"/>
  <c r="G3615" i="1" s="1"/>
  <c r="H3615" i="1" s="1"/>
  <c r="A3614" i="1"/>
  <c r="B3614" i="1" s="1"/>
  <c r="C3614" i="1" s="1"/>
  <c r="F3616" i="1" l="1"/>
  <c r="G3616" i="1" s="1"/>
  <c r="H3616" i="1" s="1"/>
  <c r="A3615" i="1"/>
  <c r="B3615" i="1" s="1"/>
  <c r="C3615" i="1" s="1"/>
  <c r="F3617" i="1" l="1"/>
  <c r="G3617" i="1" s="1"/>
  <c r="H3617" i="1" s="1"/>
  <c r="A3616" i="1"/>
  <c r="B3616" i="1" s="1"/>
  <c r="C3616" i="1" s="1"/>
  <c r="F3618" i="1" l="1"/>
  <c r="G3618" i="1" s="1"/>
  <c r="H3618" i="1" s="1"/>
  <c r="A3617" i="1"/>
  <c r="B3617" i="1" s="1"/>
  <c r="C3617" i="1" s="1"/>
  <c r="F3619" i="1" l="1"/>
  <c r="G3619" i="1" s="1"/>
  <c r="H3619" i="1" s="1"/>
  <c r="A3618" i="1"/>
  <c r="B3618" i="1" s="1"/>
  <c r="C3618" i="1" s="1"/>
  <c r="F3620" i="1" l="1"/>
  <c r="G3620" i="1" s="1"/>
  <c r="H3620" i="1" s="1"/>
  <c r="A3619" i="1"/>
  <c r="B3619" i="1" s="1"/>
  <c r="C3619" i="1" s="1"/>
  <c r="F3621" i="1" l="1"/>
  <c r="G3621" i="1" s="1"/>
  <c r="H3621" i="1" s="1"/>
  <c r="A3620" i="1"/>
  <c r="B3620" i="1" s="1"/>
  <c r="C3620" i="1" s="1"/>
  <c r="F3622" i="1" l="1"/>
  <c r="G3622" i="1" s="1"/>
  <c r="H3622" i="1" s="1"/>
  <c r="A3621" i="1"/>
  <c r="B3621" i="1" s="1"/>
  <c r="C3621" i="1" s="1"/>
  <c r="F3623" i="1" l="1"/>
  <c r="G3623" i="1" s="1"/>
  <c r="H3623" i="1" s="1"/>
  <c r="A3622" i="1"/>
  <c r="B3622" i="1" s="1"/>
  <c r="C3622" i="1" s="1"/>
  <c r="F3624" i="1" l="1"/>
  <c r="G3624" i="1" s="1"/>
  <c r="H3624" i="1" s="1"/>
  <c r="A3623" i="1"/>
  <c r="B3623" i="1" s="1"/>
  <c r="C3623" i="1" s="1"/>
  <c r="F3625" i="1" l="1"/>
  <c r="G3625" i="1" s="1"/>
  <c r="H3625" i="1" s="1"/>
  <c r="A3624" i="1"/>
  <c r="B3624" i="1" s="1"/>
  <c r="C3624" i="1" s="1"/>
  <c r="F3626" i="1" l="1"/>
  <c r="G3626" i="1" s="1"/>
  <c r="H3626" i="1" s="1"/>
  <c r="A3625" i="1"/>
  <c r="B3625" i="1" s="1"/>
  <c r="C3625" i="1" s="1"/>
  <c r="F3627" i="1" l="1"/>
  <c r="G3627" i="1" s="1"/>
  <c r="H3627" i="1" s="1"/>
  <c r="A3626" i="1"/>
  <c r="B3626" i="1" s="1"/>
  <c r="C3626" i="1" s="1"/>
  <c r="F3628" i="1" l="1"/>
  <c r="G3628" i="1" s="1"/>
  <c r="H3628" i="1" s="1"/>
  <c r="A3627" i="1"/>
  <c r="B3627" i="1" s="1"/>
  <c r="C3627" i="1" s="1"/>
  <c r="F3629" i="1" l="1"/>
  <c r="G3629" i="1" s="1"/>
  <c r="H3629" i="1" s="1"/>
  <c r="A3628" i="1"/>
  <c r="B3628" i="1" s="1"/>
  <c r="C3628" i="1" s="1"/>
  <c r="F3630" i="1" l="1"/>
  <c r="G3630" i="1" s="1"/>
  <c r="H3630" i="1" s="1"/>
  <c r="A3629" i="1"/>
  <c r="B3629" i="1" s="1"/>
  <c r="C3629" i="1" s="1"/>
  <c r="F3631" i="1" l="1"/>
  <c r="G3631" i="1" s="1"/>
  <c r="H3631" i="1" s="1"/>
  <c r="A3630" i="1"/>
  <c r="B3630" i="1" s="1"/>
  <c r="C3630" i="1" s="1"/>
  <c r="F3632" i="1" l="1"/>
  <c r="G3632" i="1" s="1"/>
  <c r="H3632" i="1" s="1"/>
  <c r="A3631" i="1"/>
  <c r="B3631" i="1" s="1"/>
  <c r="C3631" i="1" s="1"/>
  <c r="F3633" i="1" l="1"/>
  <c r="G3633" i="1" s="1"/>
  <c r="H3633" i="1" s="1"/>
  <c r="A3632" i="1"/>
  <c r="B3632" i="1" s="1"/>
  <c r="C3632" i="1" s="1"/>
  <c r="F3634" i="1" l="1"/>
  <c r="G3634" i="1" s="1"/>
  <c r="H3634" i="1" s="1"/>
  <c r="A3633" i="1"/>
  <c r="B3633" i="1" s="1"/>
  <c r="C3633" i="1" s="1"/>
  <c r="F3635" i="1" l="1"/>
  <c r="G3635" i="1" s="1"/>
  <c r="H3635" i="1" s="1"/>
  <c r="A3634" i="1"/>
  <c r="B3634" i="1" s="1"/>
  <c r="C3634" i="1" s="1"/>
  <c r="F3636" i="1" l="1"/>
  <c r="G3636" i="1" s="1"/>
  <c r="H3636" i="1" s="1"/>
  <c r="A3635" i="1"/>
  <c r="B3635" i="1" s="1"/>
  <c r="C3635" i="1" s="1"/>
  <c r="F3637" i="1" l="1"/>
  <c r="G3637" i="1" s="1"/>
  <c r="H3637" i="1" s="1"/>
  <c r="A3636" i="1"/>
  <c r="B3636" i="1" s="1"/>
  <c r="C3636" i="1" s="1"/>
  <c r="F3638" i="1" l="1"/>
  <c r="G3638" i="1" s="1"/>
  <c r="H3638" i="1" s="1"/>
  <c r="A3637" i="1"/>
  <c r="B3637" i="1" s="1"/>
  <c r="C3637" i="1" s="1"/>
  <c r="F3639" i="1" l="1"/>
  <c r="G3639" i="1" s="1"/>
  <c r="H3639" i="1" s="1"/>
  <c r="A3638" i="1"/>
  <c r="B3638" i="1" s="1"/>
  <c r="C3638" i="1" s="1"/>
  <c r="F3640" i="1" l="1"/>
  <c r="G3640" i="1" s="1"/>
  <c r="H3640" i="1" s="1"/>
  <c r="A3639" i="1"/>
  <c r="B3639" i="1" s="1"/>
  <c r="C3639" i="1" s="1"/>
  <c r="F3641" i="1" l="1"/>
  <c r="G3641" i="1" s="1"/>
  <c r="H3641" i="1" s="1"/>
  <c r="A3640" i="1"/>
  <c r="B3640" i="1" s="1"/>
  <c r="C3640" i="1" s="1"/>
  <c r="F3642" i="1" l="1"/>
  <c r="G3642" i="1" s="1"/>
  <c r="H3642" i="1" s="1"/>
  <c r="A3641" i="1"/>
  <c r="B3641" i="1" s="1"/>
  <c r="C3641" i="1" s="1"/>
  <c r="F3643" i="1" l="1"/>
  <c r="G3643" i="1" s="1"/>
  <c r="H3643" i="1" s="1"/>
  <c r="A3642" i="1"/>
  <c r="B3642" i="1" s="1"/>
  <c r="C3642" i="1" s="1"/>
  <c r="F3644" i="1" l="1"/>
  <c r="G3644" i="1" s="1"/>
  <c r="H3644" i="1" s="1"/>
  <c r="A3643" i="1"/>
  <c r="B3643" i="1" s="1"/>
  <c r="C3643" i="1" s="1"/>
  <c r="F3645" i="1" l="1"/>
  <c r="G3645" i="1" s="1"/>
  <c r="H3645" i="1" s="1"/>
  <c r="A3644" i="1"/>
  <c r="B3644" i="1" s="1"/>
  <c r="C3644" i="1" s="1"/>
  <c r="F3646" i="1" l="1"/>
  <c r="G3646" i="1" s="1"/>
  <c r="H3646" i="1" s="1"/>
  <c r="A3645" i="1"/>
  <c r="B3645" i="1" s="1"/>
  <c r="C3645" i="1" s="1"/>
  <c r="F3647" i="1" l="1"/>
  <c r="G3647" i="1" s="1"/>
  <c r="H3647" i="1" s="1"/>
  <c r="A3646" i="1"/>
  <c r="B3646" i="1" s="1"/>
  <c r="C3646" i="1" s="1"/>
  <c r="F3648" i="1" l="1"/>
  <c r="G3648" i="1" s="1"/>
  <c r="H3648" i="1" s="1"/>
  <c r="A3647" i="1"/>
  <c r="B3647" i="1" s="1"/>
  <c r="C3647" i="1" s="1"/>
  <c r="F3649" i="1" l="1"/>
  <c r="G3649" i="1" s="1"/>
  <c r="H3649" i="1" s="1"/>
  <c r="A3648" i="1"/>
  <c r="B3648" i="1" s="1"/>
  <c r="C3648" i="1" s="1"/>
  <c r="F3650" i="1" l="1"/>
  <c r="G3650" i="1" s="1"/>
  <c r="H3650" i="1" s="1"/>
  <c r="A3649" i="1"/>
  <c r="B3649" i="1" s="1"/>
  <c r="C3649" i="1" s="1"/>
  <c r="F3651" i="1" l="1"/>
  <c r="G3651" i="1" s="1"/>
  <c r="H3651" i="1" s="1"/>
  <c r="A3650" i="1"/>
  <c r="B3650" i="1" s="1"/>
  <c r="C3650" i="1" s="1"/>
  <c r="F3652" i="1" l="1"/>
  <c r="G3652" i="1" s="1"/>
  <c r="H3652" i="1" s="1"/>
  <c r="A3651" i="1"/>
  <c r="B3651" i="1" s="1"/>
  <c r="C3651" i="1" s="1"/>
  <c r="F3653" i="1" l="1"/>
  <c r="G3653" i="1" s="1"/>
  <c r="H3653" i="1" s="1"/>
  <c r="A3652" i="1"/>
  <c r="B3652" i="1" s="1"/>
  <c r="C3652" i="1" s="1"/>
  <c r="F3654" i="1" l="1"/>
  <c r="G3654" i="1" s="1"/>
  <c r="H3654" i="1" s="1"/>
  <c r="A3653" i="1"/>
  <c r="B3653" i="1" s="1"/>
  <c r="C3653" i="1" s="1"/>
  <c r="F3655" i="1" l="1"/>
  <c r="G3655" i="1" s="1"/>
  <c r="H3655" i="1" s="1"/>
  <c r="A3654" i="1"/>
  <c r="B3654" i="1" s="1"/>
  <c r="C3654" i="1" s="1"/>
  <c r="F3656" i="1" l="1"/>
  <c r="G3656" i="1" s="1"/>
  <c r="H3656" i="1" s="1"/>
  <c r="A3655" i="1"/>
  <c r="B3655" i="1" s="1"/>
  <c r="C3655" i="1" s="1"/>
  <c r="F3657" i="1" l="1"/>
  <c r="G3657" i="1" s="1"/>
  <c r="H3657" i="1" s="1"/>
  <c r="A3656" i="1"/>
  <c r="B3656" i="1" s="1"/>
  <c r="C3656" i="1" s="1"/>
  <c r="F3658" i="1" l="1"/>
  <c r="G3658" i="1" s="1"/>
  <c r="H3658" i="1" s="1"/>
  <c r="A3657" i="1"/>
  <c r="B3657" i="1" s="1"/>
  <c r="C3657" i="1" s="1"/>
  <c r="F3659" i="1" l="1"/>
  <c r="G3659" i="1" s="1"/>
  <c r="H3659" i="1" s="1"/>
  <c r="A3658" i="1"/>
  <c r="B3658" i="1" s="1"/>
  <c r="C3658" i="1" s="1"/>
  <c r="F3660" i="1" l="1"/>
  <c r="G3660" i="1" s="1"/>
  <c r="H3660" i="1" s="1"/>
  <c r="A3659" i="1"/>
  <c r="B3659" i="1" s="1"/>
  <c r="C3659" i="1" s="1"/>
  <c r="F3661" i="1" l="1"/>
  <c r="G3661" i="1" s="1"/>
  <c r="H3661" i="1" s="1"/>
  <c r="A3660" i="1"/>
  <c r="B3660" i="1" s="1"/>
  <c r="C3660" i="1" s="1"/>
  <c r="F3662" i="1" l="1"/>
  <c r="G3662" i="1" s="1"/>
  <c r="H3662" i="1" s="1"/>
  <c r="A3661" i="1"/>
  <c r="B3661" i="1" s="1"/>
  <c r="C3661" i="1" s="1"/>
  <c r="F3663" i="1" l="1"/>
  <c r="G3663" i="1" s="1"/>
  <c r="H3663" i="1" s="1"/>
  <c r="A3662" i="1"/>
  <c r="B3662" i="1" s="1"/>
  <c r="C3662" i="1" s="1"/>
  <c r="F3664" i="1" l="1"/>
  <c r="G3664" i="1" s="1"/>
  <c r="H3664" i="1" s="1"/>
  <c r="A3663" i="1"/>
  <c r="B3663" i="1" s="1"/>
  <c r="C3663" i="1" s="1"/>
  <c r="F3665" i="1" l="1"/>
  <c r="G3665" i="1" s="1"/>
  <c r="H3665" i="1" s="1"/>
  <c r="A3664" i="1"/>
  <c r="B3664" i="1" s="1"/>
  <c r="C3664" i="1" s="1"/>
  <c r="F3666" i="1" l="1"/>
  <c r="G3666" i="1" s="1"/>
  <c r="H3666" i="1" s="1"/>
  <c r="A3665" i="1"/>
  <c r="B3665" i="1" s="1"/>
  <c r="C3665" i="1" s="1"/>
  <c r="F3667" i="1" l="1"/>
  <c r="G3667" i="1" s="1"/>
  <c r="H3667" i="1" s="1"/>
  <c r="A3666" i="1"/>
  <c r="B3666" i="1" s="1"/>
  <c r="C3666" i="1" s="1"/>
  <c r="F3668" i="1" l="1"/>
  <c r="G3668" i="1" s="1"/>
  <c r="H3668" i="1" s="1"/>
  <c r="A3667" i="1"/>
  <c r="B3667" i="1" s="1"/>
  <c r="C3667" i="1" s="1"/>
  <c r="F3669" i="1" l="1"/>
  <c r="G3669" i="1" s="1"/>
  <c r="H3669" i="1" s="1"/>
  <c r="A3668" i="1"/>
  <c r="B3668" i="1" s="1"/>
  <c r="C3668" i="1" s="1"/>
  <c r="F3670" i="1" l="1"/>
  <c r="G3670" i="1" s="1"/>
  <c r="H3670" i="1" s="1"/>
  <c r="A3669" i="1"/>
  <c r="B3669" i="1" s="1"/>
  <c r="C3669" i="1" s="1"/>
  <c r="F3671" i="1" l="1"/>
  <c r="G3671" i="1" s="1"/>
  <c r="H3671" i="1" s="1"/>
  <c r="A3670" i="1"/>
  <c r="B3670" i="1" s="1"/>
  <c r="C3670" i="1" s="1"/>
  <c r="F3672" i="1" l="1"/>
  <c r="G3672" i="1" s="1"/>
  <c r="H3672" i="1" s="1"/>
  <c r="A3671" i="1"/>
  <c r="B3671" i="1" s="1"/>
  <c r="C3671" i="1" s="1"/>
  <c r="F3673" i="1" l="1"/>
  <c r="G3673" i="1" s="1"/>
  <c r="H3673" i="1" s="1"/>
  <c r="A3672" i="1"/>
  <c r="B3672" i="1" s="1"/>
  <c r="C3672" i="1" s="1"/>
  <c r="F3674" i="1" l="1"/>
  <c r="G3674" i="1" s="1"/>
  <c r="H3674" i="1" s="1"/>
  <c r="A3673" i="1"/>
  <c r="B3673" i="1" s="1"/>
  <c r="C3673" i="1" s="1"/>
  <c r="F3675" i="1" l="1"/>
  <c r="G3675" i="1" s="1"/>
  <c r="H3675" i="1" s="1"/>
  <c r="A3674" i="1"/>
  <c r="B3674" i="1" s="1"/>
  <c r="C3674" i="1" s="1"/>
  <c r="F3676" i="1" l="1"/>
  <c r="G3676" i="1" s="1"/>
  <c r="H3676" i="1" s="1"/>
  <c r="A3675" i="1"/>
  <c r="B3675" i="1" s="1"/>
  <c r="C3675" i="1" s="1"/>
  <c r="F3677" i="1" l="1"/>
  <c r="G3677" i="1" s="1"/>
  <c r="H3677" i="1" s="1"/>
  <c r="A3676" i="1"/>
  <c r="B3676" i="1" s="1"/>
  <c r="C3676" i="1" s="1"/>
  <c r="F3678" i="1" l="1"/>
  <c r="G3678" i="1" s="1"/>
  <c r="H3678" i="1" s="1"/>
  <c r="A3677" i="1"/>
  <c r="B3677" i="1" s="1"/>
  <c r="C3677" i="1" s="1"/>
  <c r="F3679" i="1" l="1"/>
  <c r="G3679" i="1" s="1"/>
  <c r="H3679" i="1" s="1"/>
  <c r="A3678" i="1"/>
  <c r="B3678" i="1" s="1"/>
  <c r="C3678" i="1" s="1"/>
  <c r="F3680" i="1" l="1"/>
  <c r="G3680" i="1" s="1"/>
  <c r="H3680" i="1" s="1"/>
  <c r="A3679" i="1"/>
  <c r="B3679" i="1" s="1"/>
  <c r="C3679" i="1" s="1"/>
  <c r="F3681" i="1" l="1"/>
  <c r="G3681" i="1" s="1"/>
  <c r="H3681" i="1" s="1"/>
  <c r="A3680" i="1"/>
  <c r="B3680" i="1" s="1"/>
  <c r="C3680" i="1" s="1"/>
  <c r="F3682" i="1" l="1"/>
  <c r="G3682" i="1" s="1"/>
  <c r="H3682" i="1" s="1"/>
  <c r="A3681" i="1"/>
  <c r="B3681" i="1" s="1"/>
  <c r="C3681" i="1" s="1"/>
  <c r="F3683" i="1" l="1"/>
  <c r="G3683" i="1" s="1"/>
  <c r="H3683" i="1" s="1"/>
  <c r="A3682" i="1"/>
  <c r="B3682" i="1" s="1"/>
  <c r="C3682" i="1" s="1"/>
  <c r="F3684" i="1" l="1"/>
  <c r="G3684" i="1" s="1"/>
  <c r="H3684" i="1" s="1"/>
  <c r="A3683" i="1"/>
  <c r="B3683" i="1" s="1"/>
  <c r="C3683" i="1" s="1"/>
  <c r="F3685" i="1" l="1"/>
  <c r="G3685" i="1" s="1"/>
  <c r="H3685" i="1" s="1"/>
  <c r="A3684" i="1"/>
  <c r="B3684" i="1" s="1"/>
  <c r="C3684" i="1" s="1"/>
  <c r="F3686" i="1" l="1"/>
  <c r="G3686" i="1" s="1"/>
  <c r="H3686" i="1" s="1"/>
  <c r="A3685" i="1"/>
  <c r="B3685" i="1" s="1"/>
  <c r="C3685" i="1" s="1"/>
  <c r="F3687" i="1" l="1"/>
  <c r="G3687" i="1" s="1"/>
  <c r="H3687" i="1" s="1"/>
  <c r="A3686" i="1"/>
  <c r="B3686" i="1" s="1"/>
  <c r="C3686" i="1" s="1"/>
  <c r="F3688" i="1" l="1"/>
  <c r="G3688" i="1" s="1"/>
  <c r="H3688" i="1" s="1"/>
  <c r="A3687" i="1"/>
  <c r="B3687" i="1" s="1"/>
  <c r="C3687" i="1" s="1"/>
  <c r="F3689" i="1" l="1"/>
  <c r="G3689" i="1" s="1"/>
  <c r="H3689" i="1" s="1"/>
  <c r="A3688" i="1"/>
  <c r="B3688" i="1" s="1"/>
  <c r="C3688" i="1" s="1"/>
  <c r="F3690" i="1" l="1"/>
  <c r="G3690" i="1" s="1"/>
  <c r="H3690" i="1" s="1"/>
  <c r="A3689" i="1"/>
  <c r="B3689" i="1" s="1"/>
  <c r="C3689" i="1" s="1"/>
  <c r="F3691" i="1" l="1"/>
  <c r="G3691" i="1" s="1"/>
  <c r="H3691" i="1" s="1"/>
  <c r="A3690" i="1"/>
  <c r="B3690" i="1" s="1"/>
  <c r="C3690" i="1" s="1"/>
  <c r="F3692" i="1" l="1"/>
  <c r="G3692" i="1" s="1"/>
  <c r="H3692" i="1" s="1"/>
  <c r="A3691" i="1"/>
  <c r="B3691" i="1" s="1"/>
  <c r="C3691" i="1" s="1"/>
  <c r="F3693" i="1" l="1"/>
  <c r="G3693" i="1" s="1"/>
  <c r="H3693" i="1" s="1"/>
  <c r="A3692" i="1"/>
  <c r="B3692" i="1" s="1"/>
  <c r="C3692" i="1" s="1"/>
  <c r="F3694" i="1" l="1"/>
  <c r="G3694" i="1" s="1"/>
  <c r="H3694" i="1" s="1"/>
  <c r="A3693" i="1"/>
  <c r="B3693" i="1" s="1"/>
  <c r="C3693" i="1" s="1"/>
  <c r="F3695" i="1" l="1"/>
  <c r="G3695" i="1" s="1"/>
  <c r="H3695" i="1" s="1"/>
  <c r="A3694" i="1"/>
  <c r="B3694" i="1" s="1"/>
  <c r="C3694" i="1" s="1"/>
  <c r="F3696" i="1" l="1"/>
  <c r="G3696" i="1" s="1"/>
  <c r="H3696" i="1" s="1"/>
  <c r="A3695" i="1"/>
  <c r="B3695" i="1" s="1"/>
  <c r="C3695" i="1" s="1"/>
  <c r="F3697" i="1" l="1"/>
  <c r="G3697" i="1" s="1"/>
  <c r="H3697" i="1" s="1"/>
  <c r="A3696" i="1"/>
  <c r="B3696" i="1" s="1"/>
  <c r="C3696" i="1" s="1"/>
  <c r="F3698" i="1" l="1"/>
  <c r="G3698" i="1" s="1"/>
  <c r="H3698" i="1" s="1"/>
  <c r="A3697" i="1"/>
  <c r="B3697" i="1" s="1"/>
  <c r="C3697" i="1" s="1"/>
  <c r="F3699" i="1" l="1"/>
  <c r="G3699" i="1" s="1"/>
  <c r="H3699" i="1" s="1"/>
  <c r="A3698" i="1"/>
  <c r="B3698" i="1" s="1"/>
  <c r="C3698" i="1" s="1"/>
  <c r="F3700" i="1" l="1"/>
  <c r="G3700" i="1" s="1"/>
  <c r="H3700" i="1" s="1"/>
  <c r="A3699" i="1"/>
  <c r="B3699" i="1" s="1"/>
  <c r="C3699" i="1" s="1"/>
  <c r="F3701" i="1" l="1"/>
  <c r="G3701" i="1" s="1"/>
  <c r="H3701" i="1" s="1"/>
  <c r="A3700" i="1"/>
  <c r="B3700" i="1" s="1"/>
  <c r="C3700" i="1" s="1"/>
  <c r="F3702" i="1" l="1"/>
  <c r="G3702" i="1" s="1"/>
  <c r="H3702" i="1" s="1"/>
  <c r="A3701" i="1"/>
  <c r="B3701" i="1" s="1"/>
  <c r="C3701" i="1" s="1"/>
  <c r="F3703" i="1" l="1"/>
  <c r="G3703" i="1" s="1"/>
  <c r="H3703" i="1" s="1"/>
  <c r="A3702" i="1"/>
  <c r="B3702" i="1" s="1"/>
  <c r="C3702" i="1" s="1"/>
  <c r="F3704" i="1" l="1"/>
  <c r="G3704" i="1" s="1"/>
  <c r="H3704" i="1" s="1"/>
  <c r="A3703" i="1"/>
  <c r="B3703" i="1" s="1"/>
  <c r="C3703" i="1" s="1"/>
  <c r="F3705" i="1" l="1"/>
  <c r="G3705" i="1" s="1"/>
  <c r="H3705" i="1" s="1"/>
  <c r="A3704" i="1"/>
  <c r="B3704" i="1" s="1"/>
  <c r="C3704" i="1" s="1"/>
  <c r="F3706" i="1" l="1"/>
  <c r="G3706" i="1" s="1"/>
  <c r="H3706" i="1" s="1"/>
  <c r="A3705" i="1"/>
  <c r="B3705" i="1" s="1"/>
  <c r="C3705" i="1" s="1"/>
  <c r="F3707" i="1" l="1"/>
  <c r="G3707" i="1" s="1"/>
  <c r="H3707" i="1" s="1"/>
  <c r="A3706" i="1"/>
  <c r="B3706" i="1" s="1"/>
  <c r="C3706" i="1" s="1"/>
  <c r="F3708" i="1" l="1"/>
  <c r="G3708" i="1" s="1"/>
  <c r="H3708" i="1" s="1"/>
  <c r="A3707" i="1"/>
  <c r="B3707" i="1" s="1"/>
  <c r="C3707" i="1" s="1"/>
  <c r="F3709" i="1" l="1"/>
  <c r="G3709" i="1" s="1"/>
  <c r="H3709" i="1" s="1"/>
  <c r="A3708" i="1"/>
  <c r="B3708" i="1" s="1"/>
  <c r="C3708" i="1" s="1"/>
  <c r="F3710" i="1" l="1"/>
  <c r="G3710" i="1" s="1"/>
  <c r="H3710" i="1" s="1"/>
  <c r="A3709" i="1"/>
  <c r="B3709" i="1" s="1"/>
  <c r="C3709" i="1" s="1"/>
  <c r="F3711" i="1" l="1"/>
  <c r="G3711" i="1" s="1"/>
  <c r="H3711" i="1" s="1"/>
  <c r="A3710" i="1"/>
  <c r="B3710" i="1" s="1"/>
  <c r="C3710" i="1" s="1"/>
  <c r="F3712" i="1" l="1"/>
  <c r="G3712" i="1" s="1"/>
  <c r="H3712" i="1" s="1"/>
  <c r="A3711" i="1"/>
  <c r="B3711" i="1" s="1"/>
  <c r="C3711" i="1" s="1"/>
  <c r="F3713" i="1" l="1"/>
  <c r="G3713" i="1" s="1"/>
  <c r="H3713" i="1" s="1"/>
  <c r="A3712" i="1"/>
  <c r="B3712" i="1" s="1"/>
  <c r="C3712" i="1" s="1"/>
  <c r="F3714" i="1" l="1"/>
  <c r="G3714" i="1" s="1"/>
  <c r="H3714" i="1" s="1"/>
  <c r="A3713" i="1"/>
  <c r="B3713" i="1" s="1"/>
  <c r="C3713" i="1" s="1"/>
  <c r="F3715" i="1" l="1"/>
  <c r="G3715" i="1" s="1"/>
  <c r="H3715" i="1" s="1"/>
  <c r="A3714" i="1"/>
  <c r="B3714" i="1" s="1"/>
  <c r="C3714" i="1" s="1"/>
  <c r="F3716" i="1" l="1"/>
  <c r="G3716" i="1" s="1"/>
  <c r="H3716" i="1" s="1"/>
  <c r="A3715" i="1"/>
  <c r="B3715" i="1" s="1"/>
  <c r="C3715" i="1" s="1"/>
  <c r="F3717" i="1" l="1"/>
  <c r="G3717" i="1" s="1"/>
  <c r="H3717" i="1" s="1"/>
  <c r="A3716" i="1"/>
  <c r="B3716" i="1" s="1"/>
  <c r="C3716" i="1" s="1"/>
  <c r="F3718" i="1" l="1"/>
  <c r="G3718" i="1" s="1"/>
  <c r="H3718" i="1" s="1"/>
  <c r="A3717" i="1"/>
  <c r="B3717" i="1" s="1"/>
  <c r="C3717" i="1" s="1"/>
  <c r="F3719" i="1" l="1"/>
  <c r="G3719" i="1" s="1"/>
  <c r="H3719" i="1" s="1"/>
  <c r="A3718" i="1"/>
  <c r="B3718" i="1" s="1"/>
  <c r="C3718" i="1" s="1"/>
  <c r="F3720" i="1" l="1"/>
  <c r="G3720" i="1" s="1"/>
  <c r="H3720" i="1" s="1"/>
  <c r="A3719" i="1"/>
  <c r="B3719" i="1" s="1"/>
  <c r="C3719" i="1" s="1"/>
  <c r="F3721" i="1" l="1"/>
  <c r="G3721" i="1" s="1"/>
  <c r="H3721" i="1" s="1"/>
  <c r="A3720" i="1"/>
  <c r="B3720" i="1" s="1"/>
  <c r="C3720" i="1" s="1"/>
  <c r="F3722" i="1" l="1"/>
  <c r="G3722" i="1" s="1"/>
  <c r="H3722" i="1" s="1"/>
  <c r="A3721" i="1"/>
  <c r="B3721" i="1" s="1"/>
  <c r="C3721" i="1" s="1"/>
  <c r="F3723" i="1" l="1"/>
  <c r="G3723" i="1" s="1"/>
  <c r="H3723" i="1" s="1"/>
  <c r="A3722" i="1"/>
  <c r="B3722" i="1" s="1"/>
  <c r="C3722" i="1" s="1"/>
  <c r="F3724" i="1" l="1"/>
  <c r="G3724" i="1" s="1"/>
  <c r="H3724" i="1" s="1"/>
  <c r="A3723" i="1"/>
  <c r="B3723" i="1" s="1"/>
  <c r="C3723" i="1" s="1"/>
  <c r="F3725" i="1" l="1"/>
  <c r="G3725" i="1" s="1"/>
  <c r="H3725" i="1" s="1"/>
  <c r="A3724" i="1"/>
  <c r="B3724" i="1" s="1"/>
  <c r="C3724" i="1" s="1"/>
  <c r="F3726" i="1" l="1"/>
  <c r="G3726" i="1" s="1"/>
  <c r="H3726" i="1" s="1"/>
  <c r="A3725" i="1"/>
  <c r="B3725" i="1" s="1"/>
  <c r="C3725" i="1" s="1"/>
  <c r="F3727" i="1" l="1"/>
  <c r="G3727" i="1" s="1"/>
  <c r="H3727" i="1" s="1"/>
  <c r="A3726" i="1"/>
  <c r="B3726" i="1" s="1"/>
  <c r="C3726" i="1" s="1"/>
  <c r="F3728" i="1" l="1"/>
  <c r="G3728" i="1" s="1"/>
  <c r="H3728" i="1" s="1"/>
  <c r="A3727" i="1"/>
  <c r="B3727" i="1" s="1"/>
  <c r="C3727" i="1" s="1"/>
  <c r="F3729" i="1" l="1"/>
  <c r="G3729" i="1" s="1"/>
  <c r="H3729" i="1" s="1"/>
  <c r="A3728" i="1"/>
  <c r="B3728" i="1" s="1"/>
  <c r="C3728" i="1" s="1"/>
  <c r="F3730" i="1" l="1"/>
  <c r="G3730" i="1" s="1"/>
  <c r="H3730" i="1" s="1"/>
  <c r="A3729" i="1"/>
  <c r="B3729" i="1" s="1"/>
  <c r="C3729" i="1" s="1"/>
  <c r="F3731" i="1" l="1"/>
  <c r="G3731" i="1" s="1"/>
  <c r="H3731" i="1" s="1"/>
  <c r="A3730" i="1"/>
  <c r="B3730" i="1" s="1"/>
  <c r="C3730" i="1" s="1"/>
  <c r="F3732" i="1" l="1"/>
  <c r="G3732" i="1" s="1"/>
  <c r="H3732" i="1" s="1"/>
  <c r="A3731" i="1"/>
  <c r="B3731" i="1" s="1"/>
  <c r="C3731" i="1" s="1"/>
  <c r="F3733" i="1" l="1"/>
  <c r="G3733" i="1" s="1"/>
  <c r="H3733" i="1" s="1"/>
  <c r="A3732" i="1"/>
  <c r="B3732" i="1" s="1"/>
  <c r="C3732" i="1" s="1"/>
  <c r="F3734" i="1" l="1"/>
  <c r="G3734" i="1" s="1"/>
  <c r="H3734" i="1" s="1"/>
  <c r="A3733" i="1"/>
  <c r="B3733" i="1" s="1"/>
  <c r="C3733" i="1" s="1"/>
  <c r="F3735" i="1" l="1"/>
  <c r="G3735" i="1" s="1"/>
  <c r="H3735" i="1" s="1"/>
  <c r="A3734" i="1"/>
  <c r="B3734" i="1" s="1"/>
  <c r="C3734" i="1" s="1"/>
  <c r="F3736" i="1" l="1"/>
  <c r="G3736" i="1" s="1"/>
  <c r="H3736" i="1" s="1"/>
  <c r="A3735" i="1"/>
  <c r="B3735" i="1" s="1"/>
  <c r="C3735" i="1" s="1"/>
  <c r="F3737" i="1" l="1"/>
  <c r="G3737" i="1" s="1"/>
  <c r="H3737" i="1" s="1"/>
  <c r="A3736" i="1"/>
  <c r="B3736" i="1" s="1"/>
  <c r="C3736" i="1" s="1"/>
  <c r="F3738" i="1" l="1"/>
  <c r="G3738" i="1" s="1"/>
  <c r="H3738" i="1" s="1"/>
  <c r="A3737" i="1"/>
  <c r="B3737" i="1" s="1"/>
  <c r="C3737" i="1" s="1"/>
  <c r="F3739" i="1" l="1"/>
  <c r="G3739" i="1" s="1"/>
  <c r="H3739" i="1" s="1"/>
  <c r="A3738" i="1"/>
  <c r="B3738" i="1" s="1"/>
  <c r="C3738" i="1" s="1"/>
  <c r="F3740" i="1" l="1"/>
  <c r="G3740" i="1" s="1"/>
  <c r="H3740" i="1" s="1"/>
  <c r="A3739" i="1"/>
  <c r="B3739" i="1" s="1"/>
  <c r="C3739" i="1" s="1"/>
  <c r="F3741" i="1" l="1"/>
  <c r="G3741" i="1" s="1"/>
  <c r="H3741" i="1" s="1"/>
  <c r="A3740" i="1"/>
  <c r="B3740" i="1" s="1"/>
  <c r="C3740" i="1" s="1"/>
  <c r="F3742" i="1" l="1"/>
  <c r="G3742" i="1" s="1"/>
  <c r="H3742" i="1" s="1"/>
  <c r="A3741" i="1"/>
  <c r="B3741" i="1" s="1"/>
  <c r="C3741" i="1" s="1"/>
  <c r="F3743" i="1" l="1"/>
  <c r="G3743" i="1" s="1"/>
  <c r="H3743" i="1" s="1"/>
  <c r="A3742" i="1"/>
  <c r="B3742" i="1" s="1"/>
  <c r="C3742" i="1" s="1"/>
  <c r="F3744" i="1" l="1"/>
  <c r="G3744" i="1" s="1"/>
  <c r="H3744" i="1" s="1"/>
  <c r="A3743" i="1"/>
  <c r="B3743" i="1" s="1"/>
  <c r="C3743" i="1" s="1"/>
  <c r="F3745" i="1" l="1"/>
  <c r="G3745" i="1" s="1"/>
  <c r="H3745" i="1" s="1"/>
  <c r="A3744" i="1"/>
  <c r="B3744" i="1" s="1"/>
  <c r="C3744" i="1" s="1"/>
  <c r="F3746" i="1" l="1"/>
  <c r="G3746" i="1" s="1"/>
  <c r="H3746" i="1" s="1"/>
  <c r="A3745" i="1"/>
  <c r="B3745" i="1" s="1"/>
  <c r="C3745" i="1" s="1"/>
  <c r="F3747" i="1" l="1"/>
  <c r="G3747" i="1" s="1"/>
  <c r="H3747" i="1" s="1"/>
  <c r="A3746" i="1"/>
  <c r="B3746" i="1" s="1"/>
  <c r="C3746" i="1" s="1"/>
  <c r="F3748" i="1" l="1"/>
  <c r="G3748" i="1" s="1"/>
  <c r="H3748" i="1" s="1"/>
  <c r="A3747" i="1"/>
  <c r="B3747" i="1" s="1"/>
  <c r="C3747" i="1" s="1"/>
  <c r="F3749" i="1" l="1"/>
  <c r="G3749" i="1" s="1"/>
  <c r="H3749" i="1" s="1"/>
  <c r="A3748" i="1"/>
  <c r="B3748" i="1" s="1"/>
  <c r="C3748" i="1" s="1"/>
  <c r="F3750" i="1" l="1"/>
  <c r="G3750" i="1" s="1"/>
  <c r="H3750" i="1" s="1"/>
  <c r="A3749" i="1"/>
  <c r="B3749" i="1" s="1"/>
  <c r="C3749" i="1" s="1"/>
  <c r="F3751" i="1" l="1"/>
  <c r="G3751" i="1" s="1"/>
  <c r="H3751" i="1" s="1"/>
  <c r="A3750" i="1"/>
  <c r="B3750" i="1" s="1"/>
  <c r="C3750" i="1" s="1"/>
  <c r="F3752" i="1" l="1"/>
  <c r="G3752" i="1" s="1"/>
  <c r="H3752" i="1" s="1"/>
  <c r="A3751" i="1"/>
  <c r="B3751" i="1" s="1"/>
  <c r="C3751" i="1" s="1"/>
  <c r="F3753" i="1" l="1"/>
  <c r="G3753" i="1" s="1"/>
  <c r="H3753" i="1" s="1"/>
  <c r="A3752" i="1"/>
  <c r="B3752" i="1" s="1"/>
  <c r="C3752" i="1" s="1"/>
  <c r="F3754" i="1" l="1"/>
  <c r="G3754" i="1" s="1"/>
  <c r="H3754" i="1" s="1"/>
  <c r="A3753" i="1"/>
  <c r="B3753" i="1" s="1"/>
  <c r="C3753" i="1" s="1"/>
  <c r="F3755" i="1" l="1"/>
  <c r="G3755" i="1" s="1"/>
  <c r="H3755" i="1" s="1"/>
  <c r="A3754" i="1"/>
  <c r="B3754" i="1" s="1"/>
  <c r="C3754" i="1" s="1"/>
  <c r="F3756" i="1" l="1"/>
  <c r="G3756" i="1" s="1"/>
  <c r="H3756" i="1" s="1"/>
  <c r="A3755" i="1"/>
  <c r="B3755" i="1" s="1"/>
  <c r="C3755" i="1" s="1"/>
  <c r="F3757" i="1" l="1"/>
  <c r="G3757" i="1" s="1"/>
  <c r="H3757" i="1" s="1"/>
  <c r="A3756" i="1"/>
  <c r="B3756" i="1" s="1"/>
  <c r="C3756" i="1" s="1"/>
  <c r="F3758" i="1" l="1"/>
  <c r="G3758" i="1" s="1"/>
  <c r="H3758" i="1" s="1"/>
  <c r="A3757" i="1"/>
  <c r="B3757" i="1" s="1"/>
  <c r="C3757" i="1" s="1"/>
  <c r="F3759" i="1" l="1"/>
  <c r="G3759" i="1" s="1"/>
  <c r="H3759" i="1" s="1"/>
  <c r="A3758" i="1"/>
  <c r="B3758" i="1" s="1"/>
  <c r="C3758" i="1" s="1"/>
  <c r="F3760" i="1" l="1"/>
  <c r="G3760" i="1" s="1"/>
  <c r="H3760" i="1" s="1"/>
  <c r="A3759" i="1"/>
  <c r="B3759" i="1" s="1"/>
  <c r="C3759" i="1" s="1"/>
  <c r="F3761" i="1" l="1"/>
  <c r="G3761" i="1" s="1"/>
  <c r="H3761" i="1" s="1"/>
  <c r="A3760" i="1"/>
  <c r="B3760" i="1" s="1"/>
  <c r="C3760" i="1" s="1"/>
  <c r="F3762" i="1" l="1"/>
  <c r="G3762" i="1" s="1"/>
  <c r="H3762" i="1" s="1"/>
  <c r="A3761" i="1"/>
  <c r="B3761" i="1" s="1"/>
  <c r="C3761" i="1" s="1"/>
  <c r="F3763" i="1" l="1"/>
  <c r="G3763" i="1" s="1"/>
  <c r="H3763" i="1" s="1"/>
  <c r="A3762" i="1"/>
  <c r="B3762" i="1" s="1"/>
  <c r="C3762" i="1" s="1"/>
  <c r="F3764" i="1" l="1"/>
  <c r="G3764" i="1" s="1"/>
  <c r="H3764" i="1" s="1"/>
  <c r="A3763" i="1"/>
  <c r="B3763" i="1" s="1"/>
  <c r="C3763" i="1" s="1"/>
  <c r="F3765" i="1" l="1"/>
  <c r="G3765" i="1" s="1"/>
  <c r="H3765" i="1" s="1"/>
  <c r="A3764" i="1"/>
  <c r="B3764" i="1" s="1"/>
  <c r="C3764" i="1" s="1"/>
  <c r="F3766" i="1" l="1"/>
  <c r="G3766" i="1" s="1"/>
  <c r="H3766" i="1" s="1"/>
  <c r="A3765" i="1"/>
  <c r="B3765" i="1" s="1"/>
  <c r="C3765" i="1" s="1"/>
  <c r="F3767" i="1" l="1"/>
  <c r="G3767" i="1" s="1"/>
  <c r="H3767" i="1" s="1"/>
  <c r="A3766" i="1"/>
  <c r="B3766" i="1" s="1"/>
  <c r="C3766" i="1" s="1"/>
  <c r="F3768" i="1" l="1"/>
  <c r="G3768" i="1" s="1"/>
  <c r="H3768" i="1" s="1"/>
  <c r="A3767" i="1"/>
  <c r="B3767" i="1" s="1"/>
  <c r="C3767" i="1" s="1"/>
  <c r="F3769" i="1" l="1"/>
  <c r="G3769" i="1" s="1"/>
  <c r="H3769" i="1" s="1"/>
  <c r="A3768" i="1"/>
  <c r="B3768" i="1" s="1"/>
  <c r="C3768" i="1" s="1"/>
  <c r="F3770" i="1" l="1"/>
  <c r="G3770" i="1" s="1"/>
  <c r="H3770" i="1" s="1"/>
  <c r="A3769" i="1"/>
  <c r="B3769" i="1" s="1"/>
  <c r="C3769" i="1" s="1"/>
  <c r="F3771" i="1" l="1"/>
  <c r="G3771" i="1" s="1"/>
  <c r="H3771" i="1" s="1"/>
  <c r="A3770" i="1"/>
  <c r="B3770" i="1" s="1"/>
  <c r="C3770" i="1" s="1"/>
  <c r="F3772" i="1" l="1"/>
  <c r="G3772" i="1" s="1"/>
  <c r="H3772" i="1" s="1"/>
  <c r="A3771" i="1"/>
  <c r="B3771" i="1" s="1"/>
  <c r="C3771" i="1" s="1"/>
  <c r="F3773" i="1" l="1"/>
  <c r="G3773" i="1" s="1"/>
  <c r="H3773" i="1" s="1"/>
  <c r="A3772" i="1"/>
  <c r="B3772" i="1" s="1"/>
  <c r="C3772" i="1" s="1"/>
  <c r="F3774" i="1" l="1"/>
  <c r="G3774" i="1" s="1"/>
  <c r="H3774" i="1" s="1"/>
  <c r="A3773" i="1"/>
  <c r="B3773" i="1" s="1"/>
  <c r="C3773" i="1" s="1"/>
  <c r="F3775" i="1" l="1"/>
  <c r="G3775" i="1" s="1"/>
  <c r="H3775" i="1" s="1"/>
  <c r="A3774" i="1"/>
  <c r="B3774" i="1" s="1"/>
  <c r="C3774" i="1" s="1"/>
  <c r="F3776" i="1" l="1"/>
  <c r="G3776" i="1" s="1"/>
  <c r="H3776" i="1" s="1"/>
  <c r="A3775" i="1"/>
  <c r="B3775" i="1" s="1"/>
  <c r="C3775" i="1" s="1"/>
  <c r="F3777" i="1" l="1"/>
  <c r="G3777" i="1" s="1"/>
  <c r="H3777" i="1" s="1"/>
  <c r="A3776" i="1"/>
  <c r="B3776" i="1" s="1"/>
  <c r="C3776" i="1" s="1"/>
  <c r="F3778" i="1" l="1"/>
  <c r="G3778" i="1" s="1"/>
  <c r="H3778" i="1" s="1"/>
  <c r="A3777" i="1"/>
  <c r="B3777" i="1" s="1"/>
  <c r="C3777" i="1" s="1"/>
  <c r="F3779" i="1" l="1"/>
  <c r="G3779" i="1" s="1"/>
  <c r="H3779" i="1" s="1"/>
  <c r="A3778" i="1"/>
  <c r="B3778" i="1" s="1"/>
  <c r="C3778" i="1" s="1"/>
  <c r="F3780" i="1" l="1"/>
  <c r="G3780" i="1" s="1"/>
  <c r="H3780" i="1" s="1"/>
  <c r="A3779" i="1"/>
  <c r="B3779" i="1" s="1"/>
  <c r="C3779" i="1" s="1"/>
  <c r="F3781" i="1" l="1"/>
  <c r="G3781" i="1" s="1"/>
  <c r="H3781" i="1" s="1"/>
  <c r="A3780" i="1"/>
  <c r="B3780" i="1" s="1"/>
  <c r="C3780" i="1" s="1"/>
  <c r="F3782" i="1" l="1"/>
  <c r="G3782" i="1" s="1"/>
  <c r="H3782" i="1" s="1"/>
  <c r="A3781" i="1"/>
  <c r="B3781" i="1" s="1"/>
  <c r="C3781" i="1" s="1"/>
  <c r="F3783" i="1" l="1"/>
  <c r="G3783" i="1" s="1"/>
  <c r="H3783" i="1" s="1"/>
  <c r="A3782" i="1"/>
  <c r="B3782" i="1" s="1"/>
  <c r="C3782" i="1" s="1"/>
  <c r="F3784" i="1" l="1"/>
  <c r="G3784" i="1" s="1"/>
  <c r="H3784" i="1" s="1"/>
  <c r="A3783" i="1"/>
  <c r="B3783" i="1" s="1"/>
  <c r="C3783" i="1" s="1"/>
  <c r="F3785" i="1" l="1"/>
  <c r="G3785" i="1" s="1"/>
  <c r="H3785" i="1" s="1"/>
  <c r="A3784" i="1"/>
  <c r="B3784" i="1" s="1"/>
  <c r="C3784" i="1" s="1"/>
  <c r="F3786" i="1" l="1"/>
  <c r="G3786" i="1" s="1"/>
  <c r="H3786" i="1" s="1"/>
  <c r="A3785" i="1"/>
  <c r="B3785" i="1" s="1"/>
  <c r="C3785" i="1" s="1"/>
  <c r="F3787" i="1" l="1"/>
  <c r="G3787" i="1" s="1"/>
  <c r="H3787" i="1" s="1"/>
  <c r="A3786" i="1"/>
  <c r="B3786" i="1" s="1"/>
  <c r="C3786" i="1" s="1"/>
  <c r="F3788" i="1" l="1"/>
  <c r="G3788" i="1" s="1"/>
  <c r="H3788" i="1" s="1"/>
  <c r="A3787" i="1"/>
  <c r="B3787" i="1" s="1"/>
  <c r="C3787" i="1" s="1"/>
  <c r="F3789" i="1" l="1"/>
  <c r="G3789" i="1" s="1"/>
  <c r="H3789" i="1" s="1"/>
  <c r="A3788" i="1"/>
  <c r="B3788" i="1" s="1"/>
  <c r="C3788" i="1" s="1"/>
  <c r="F3790" i="1" l="1"/>
  <c r="G3790" i="1" s="1"/>
  <c r="H3790" i="1" s="1"/>
  <c r="A3789" i="1"/>
  <c r="B3789" i="1" s="1"/>
  <c r="C3789" i="1" s="1"/>
  <c r="F3791" i="1" l="1"/>
  <c r="G3791" i="1" s="1"/>
  <c r="H3791" i="1" s="1"/>
  <c r="A3790" i="1"/>
  <c r="B3790" i="1" s="1"/>
  <c r="C3790" i="1" s="1"/>
  <c r="F3792" i="1" l="1"/>
  <c r="G3792" i="1" s="1"/>
  <c r="H3792" i="1" s="1"/>
  <c r="A3791" i="1"/>
  <c r="B3791" i="1" s="1"/>
  <c r="C3791" i="1" s="1"/>
  <c r="F3793" i="1" l="1"/>
  <c r="G3793" i="1" s="1"/>
  <c r="H3793" i="1" s="1"/>
  <c r="A3792" i="1"/>
  <c r="B3792" i="1" s="1"/>
  <c r="C3792" i="1" s="1"/>
  <c r="F3794" i="1" l="1"/>
  <c r="G3794" i="1" s="1"/>
  <c r="H3794" i="1" s="1"/>
  <c r="A3793" i="1"/>
  <c r="B3793" i="1" s="1"/>
  <c r="C3793" i="1" s="1"/>
  <c r="F3795" i="1" l="1"/>
  <c r="G3795" i="1" s="1"/>
  <c r="H3795" i="1" s="1"/>
  <c r="A3794" i="1"/>
  <c r="B3794" i="1" s="1"/>
  <c r="C3794" i="1" s="1"/>
  <c r="F3796" i="1" l="1"/>
  <c r="G3796" i="1" s="1"/>
  <c r="H3796" i="1" s="1"/>
  <c r="A3795" i="1"/>
  <c r="B3795" i="1" s="1"/>
  <c r="C3795" i="1" s="1"/>
  <c r="F3797" i="1" l="1"/>
  <c r="G3797" i="1" s="1"/>
  <c r="H3797" i="1" s="1"/>
  <c r="A3796" i="1"/>
  <c r="B3796" i="1" s="1"/>
  <c r="C3796" i="1" s="1"/>
  <c r="F3798" i="1" l="1"/>
  <c r="G3798" i="1" s="1"/>
  <c r="H3798" i="1" s="1"/>
  <c r="A3797" i="1"/>
  <c r="B3797" i="1" s="1"/>
  <c r="C3797" i="1" s="1"/>
  <c r="F3799" i="1" l="1"/>
  <c r="G3799" i="1" s="1"/>
  <c r="H3799" i="1" s="1"/>
  <c r="A3798" i="1"/>
  <c r="B3798" i="1" s="1"/>
  <c r="C3798" i="1" s="1"/>
  <c r="F3800" i="1" l="1"/>
  <c r="G3800" i="1" s="1"/>
  <c r="H3800" i="1" s="1"/>
  <c r="A3799" i="1"/>
  <c r="B3799" i="1" s="1"/>
  <c r="C3799" i="1" s="1"/>
  <c r="F3801" i="1" l="1"/>
  <c r="G3801" i="1" s="1"/>
  <c r="H3801" i="1" s="1"/>
  <c r="A3800" i="1"/>
  <c r="B3800" i="1" s="1"/>
  <c r="C3800" i="1" s="1"/>
  <c r="F3802" i="1" l="1"/>
  <c r="G3802" i="1" s="1"/>
  <c r="H3802" i="1" s="1"/>
  <c r="A3801" i="1"/>
  <c r="B3801" i="1" s="1"/>
  <c r="C3801" i="1" s="1"/>
  <c r="F3803" i="1" l="1"/>
  <c r="G3803" i="1" s="1"/>
  <c r="H3803" i="1" s="1"/>
  <c r="A3802" i="1"/>
  <c r="B3802" i="1" s="1"/>
  <c r="C3802" i="1" s="1"/>
  <c r="F3804" i="1" l="1"/>
  <c r="G3804" i="1" s="1"/>
  <c r="H3804" i="1" s="1"/>
  <c r="A3803" i="1"/>
  <c r="B3803" i="1" s="1"/>
  <c r="C3803" i="1" s="1"/>
  <c r="F3805" i="1" l="1"/>
  <c r="G3805" i="1" s="1"/>
  <c r="H3805" i="1" s="1"/>
  <c r="A3804" i="1"/>
  <c r="B3804" i="1" s="1"/>
  <c r="C3804" i="1" s="1"/>
  <c r="F3806" i="1" l="1"/>
  <c r="G3806" i="1" s="1"/>
  <c r="H3806" i="1" s="1"/>
  <c r="A3805" i="1"/>
  <c r="B3805" i="1" s="1"/>
  <c r="C3805" i="1" s="1"/>
  <c r="F3807" i="1" l="1"/>
  <c r="G3807" i="1" s="1"/>
  <c r="H3807" i="1" s="1"/>
  <c r="A3806" i="1"/>
  <c r="B3806" i="1" s="1"/>
  <c r="C3806" i="1" s="1"/>
  <c r="F3808" i="1" l="1"/>
  <c r="G3808" i="1" s="1"/>
  <c r="H3808" i="1" s="1"/>
  <c r="A3807" i="1"/>
  <c r="B3807" i="1" s="1"/>
  <c r="C3807" i="1" s="1"/>
  <c r="F3809" i="1" l="1"/>
  <c r="G3809" i="1" s="1"/>
  <c r="H3809" i="1" s="1"/>
  <c r="A3808" i="1"/>
  <c r="B3808" i="1" s="1"/>
  <c r="C3808" i="1" s="1"/>
  <c r="F3810" i="1" l="1"/>
  <c r="G3810" i="1" s="1"/>
  <c r="H3810" i="1" s="1"/>
  <c r="A3809" i="1"/>
  <c r="B3809" i="1" s="1"/>
  <c r="C3809" i="1" s="1"/>
  <c r="F3811" i="1" l="1"/>
  <c r="G3811" i="1" s="1"/>
  <c r="H3811" i="1" s="1"/>
  <c r="A3810" i="1"/>
  <c r="B3810" i="1" s="1"/>
  <c r="C3810" i="1" s="1"/>
  <c r="F3812" i="1" l="1"/>
  <c r="G3812" i="1" s="1"/>
  <c r="H3812" i="1" s="1"/>
  <c r="A3811" i="1"/>
  <c r="B3811" i="1" s="1"/>
  <c r="C3811" i="1" s="1"/>
  <c r="F3813" i="1" l="1"/>
  <c r="G3813" i="1" s="1"/>
  <c r="H3813" i="1" s="1"/>
  <c r="A3812" i="1"/>
  <c r="B3812" i="1" s="1"/>
  <c r="C3812" i="1" s="1"/>
  <c r="F3814" i="1" l="1"/>
  <c r="G3814" i="1" s="1"/>
  <c r="H3814" i="1" s="1"/>
  <c r="A3813" i="1"/>
  <c r="B3813" i="1" s="1"/>
  <c r="C3813" i="1" s="1"/>
  <c r="F3815" i="1" l="1"/>
  <c r="G3815" i="1" s="1"/>
  <c r="H3815" i="1" s="1"/>
  <c r="A3814" i="1"/>
  <c r="B3814" i="1" s="1"/>
  <c r="C3814" i="1" s="1"/>
  <c r="F3816" i="1" l="1"/>
  <c r="G3816" i="1" s="1"/>
  <c r="H3816" i="1" s="1"/>
  <c r="A3815" i="1"/>
  <c r="B3815" i="1" s="1"/>
  <c r="C3815" i="1" s="1"/>
  <c r="F3817" i="1" l="1"/>
  <c r="G3817" i="1" s="1"/>
  <c r="H3817" i="1" s="1"/>
  <c r="A3816" i="1"/>
  <c r="B3816" i="1" s="1"/>
  <c r="C3816" i="1" s="1"/>
  <c r="F3818" i="1" l="1"/>
  <c r="G3818" i="1" s="1"/>
  <c r="H3818" i="1" s="1"/>
  <c r="A3817" i="1"/>
  <c r="B3817" i="1" s="1"/>
  <c r="C3817" i="1" s="1"/>
  <c r="F3819" i="1" l="1"/>
  <c r="G3819" i="1" s="1"/>
  <c r="H3819" i="1" s="1"/>
  <c r="A3818" i="1"/>
  <c r="B3818" i="1" s="1"/>
  <c r="C3818" i="1" s="1"/>
  <c r="F3820" i="1" l="1"/>
  <c r="G3820" i="1" s="1"/>
  <c r="H3820" i="1" s="1"/>
  <c r="A3819" i="1"/>
  <c r="B3819" i="1" s="1"/>
  <c r="C3819" i="1" s="1"/>
  <c r="F3821" i="1" l="1"/>
  <c r="G3821" i="1" s="1"/>
  <c r="H3821" i="1" s="1"/>
  <c r="A3820" i="1"/>
  <c r="B3820" i="1" s="1"/>
  <c r="C3820" i="1" s="1"/>
  <c r="F3822" i="1" l="1"/>
  <c r="G3822" i="1" s="1"/>
  <c r="H3822" i="1" s="1"/>
  <c r="A3821" i="1"/>
  <c r="B3821" i="1" s="1"/>
  <c r="C3821" i="1" s="1"/>
  <c r="F3823" i="1" l="1"/>
  <c r="G3823" i="1" s="1"/>
  <c r="H3823" i="1" s="1"/>
  <c r="A3822" i="1"/>
  <c r="B3822" i="1" s="1"/>
  <c r="C3822" i="1" s="1"/>
  <c r="F3824" i="1" l="1"/>
  <c r="G3824" i="1" s="1"/>
  <c r="H3824" i="1" s="1"/>
  <c r="A3823" i="1"/>
  <c r="B3823" i="1" s="1"/>
  <c r="C3823" i="1" s="1"/>
  <c r="F3825" i="1" l="1"/>
  <c r="G3825" i="1" s="1"/>
  <c r="H3825" i="1" s="1"/>
  <c r="A3824" i="1"/>
  <c r="B3824" i="1" s="1"/>
  <c r="C3824" i="1" s="1"/>
  <c r="F3826" i="1" l="1"/>
  <c r="G3826" i="1" s="1"/>
  <c r="H3826" i="1" s="1"/>
  <c r="A3825" i="1"/>
  <c r="B3825" i="1" s="1"/>
  <c r="C3825" i="1" s="1"/>
  <c r="F3827" i="1" l="1"/>
  <c r="G3827" i="1" s="1"/>
  <c r="H3827" i="1" s="1"/>
  <c r="A3826" i="1"/>
  <c r="B3826" i="1" s="1"/>
  <c r="C3826" i="1" s="1"/>
  <c r="F3828" i="1" l="1"/>
  <c r="G3828" i="1" s="1"/>
  <c r="H3828" i="1" s="1"/>
  <c r="A3827" i="1"/>
  <c r="B3827" i="1" s="1"/>
  <c r="C3827" i="1" s="1"/>
  <c r="F3829" i="1" l="1"/>
  <c r="G3829" i="1" s="1"/>
  <c r="H3829" i="1" s="1"/>
  <c r="A3828" i="1"/>
  <c r="B3828" i="1" s="1"/>
  <c r="C3828" i="1" s="1"/>
  <c r="F3830" i="1" l="1"/>
  <c r="G3830" i="1" s="1"/>
  <c r="H3830" i="1" s="1"/>
  <c r="A3829" i="1"/>
  <c r="B3829" i="1" s="1"/>
  <c r="C3829" i="1" s="1"/>
  <c r="F3831" i="1" l="1"/>
  <c r="G3831" i="1" s="1"/>
  <c r="H3831" i="1" s="1"/>
  <c r="A3830" i="1"/>
  <c r="B3830" i="1" s="1"/>
  <c r="C3830" i="1" s="1"/>
  <c r="F3832" i="1" l="1"/>
  <c r="G3832" i="1" s="1"/>
  <c r="H3832" i="1" s="1"/>
  <c r="A3831" i="1"/>
  <c r="B3831" i="1" s="1"/>
  <c r="C3831" i="1" s="1"/>
  <c r="F3833" i="1" l="1"/>
  <c r="G3833" i="1" s="1"/>
  <c r="H3833" i="1" s="1"/>
  <c r="A3832" i="1"/>
  <c r="B3832" i="1" s="1"/>
  <c r="C3832" i="1" s="1"/>
  <c r="F3834" i="1" l="1"/>
  <c r="G3834" i="1" s="1"/>
  <c r="H3834" i="1" s="1"/>
  <c r="A3833" i="1"/>
  <c r="B3833" i="1" s="1"/>
  <c r="C3833" i="1" s="1"/>
  <c r="F3835" i="1" l="1"/>
  <c r="G3835" i="1" s="1"/>
  <c r="H3835" i="1" s="1"/>
  <c r="A3834" i="1"/>
  <c r="B3834" i="1" s="1"/>
  <c r="C3834" i="1" s="1"/>
  <c r="F3836" i="1" l="1"/>
  <c r="G3836" i="1" s="1"/>
  <c r="H3836" i="1" s="1"/>
  <c r="A3835" i="1"/>
  <c r="B3835" i="1" s="1"/>
  <c r="C3835" i="1" s="1"/>
  <c r="F3837" i="1" l="1"/>
  <c r="G3837" i="1" s="1"/>
  <c r="H3837" i="1" s="1"/>
  <c r="A3836" i="1"/>
  <c r="B3836" i="1" s="1"/>
  <c r="C3836" i="1" s="1"/>
  <c r="F3838" i="1" l="1"/>
  <c r="G3838" i="1" s="1"/>
  <c r="H3838" i="1" s="1"/>
  <c r="A3837" i="1"/>
  <c r="B3837" i="1" s="1"/>
  <c r="C3837" i="1" s="1"/>
  <c r="F3839" i="1" l="1"/>
  <c r="G3839" i="1" s="1"/>
  <c r="H3839" i="1" s="1"/>
  <c r="A3838" i="1"/>
  <c r="B3838" i="1" s="1"/>
  <c r="C3838" i="1" s="1"/>
  <c r="F3840" i="1" l="1"/>
  <c r="G3840" i="1" s="1"/>
  <c r="H3840" i="1" s="1"/>
  <c r="A3839" i="1"/>
  <c r="B3839" i="1" s="1"/>
  <c r="C3839" i="1" s="1"/>
  <c r="F3841" i="1" l="1"/>
  <c r="G3841" i="1" s="1"/>
  <c r="H3841" i="1" s="1"/>
  <c r="A3840" i="1"/>
  <c r="B3840" i="1" s="1"/>
  <c r="C3840" i="1" s="1"/>
  <c r="F3842" i="1" l="1"/>
  <c r="G3842" i="1" s="1"/>
  <c r="H3842" i="1" s="1"/>
  <c r="A3841" i="1"/>
  <c r="B3841" i="1" s="1"/>
  <c r="C3841" i="1" s="1"/>
  <c r="F3843" i="1" l="1"/>
  <c r="G3843" i="1" s="1"/>
  <c r="H3843" i="1" s="1"/>
  <c r="A3842" i="1"/>
  <c r="B3842" i="1" s="1"/>
  <c r="C3842" i="1" s="1"/>
  <c r="F3844" i="1" l="1"/>
  <c r="G3844" i="1" s="1"/>
  <c r="H3844" i="1" s="1"/>
  <c r="A3843" i="1"/>
  <c r="B3843" i="1" s="1"/>
  <c r="C3843" i="1" s="1"/>
  <c r="F3845" i="1" l="1"/>
  <c r="G3845" i="1" s="1"/>
  <c r="H3845" i="1" s="1"/>
  <c r="A3844" i="1"/>
  <c r="B3844" i="1" s="1"/>
  <c r="C3844" i="1" s="1"/>
  <c r="F3846" i="1" l="1"/>
  <c r="G3846" i="1" s="1"/>
  <c r="H3846" i="1" s="1"/>
  <c r="A3845" i="1"/>
  <c r="B3845" i="1" s="1"/>
  <c r="C3845" i="1" s="1"/>
  <c r="F3847" i="1" l="1"/>
  <c r="G3847" i="1" s="1"/>
  <c r="H3847" i="1" s="1"/>
  <c r="A3846" i="1"/>
  <c r="B3846" i="1" s="1"/>
  <c r="C3846" i="1" s="1"/>
  <c r="F3848" i="1" l="1"/>
  <c r="G3848" i="1" s="1"/>
  <c r="H3848" i="1" s="1"/>
  <c r="A3847" i="1"/>
  <c r="B3847" i="1" s="1"/>
  <c r="C3847" i="1" s="1"/>
  <c r="F3849" i="1" l="1"/>
  <c r="G3849" i="1" s="1"/>
  <c r="H3849" i="1" s="1"/>
  <c r="A3848" i="1"/>
  <c r="B3848" i="1" s="1"/>
  <c r="C3848" i="1" s="1"/>
  <c r="F3850" i="1" l="1"/>
  <c r="G3850" i="1" s="1"/>
  <c r="H3850" i="1" s="1"/>
  <c r="A3849" i="1"/>
  <c r="B3849" i="1" s="1"/>
  <c r="C3849" i="1" s="1"/>
  <c r="F3851" i="1" l="1"/>
  <c r="G3851" i="1" s="1"/>
  <c r="H3851" i="1" s="1"/>
  <c r="A3850" i="1"/>
  <c r="B3850" i="1" s="1"/>
  <c r="C3850" i="1" s="1"/>
  <c r="F3852" i="1" l="1"/>
  <c r="G3852" i="1" s="1"/>
  <c r="H3852" i="1" s="1"/>
  <c r="A3851" i="1"/>
  <c r="B3851" i="1" s="1"/>
  <c r="C3851" i="1" s="1"/>
  <c r="F3853" i="1" l="1"/>
  <c r="G3853" i="1" s="1"/>
  <c r="H3853" i="1" s="1"/>
  <c r="A3852" i="1"/>
  <c r="B3852" i="1" s="1"/>
  <c r="C3852" i="1" s="1"/>
  <c r="F3854" i="1" l="1"/>
  <c r="G3854" i="1" s="1"/>
  <c r="H3854" i="1" s="1"/>
  <c r="A3853" i="1"/>
  <c r="B3853" i="1" s="1"/>
  <c r="C3853" i="1" s="1"/>
  <c r="F3855" i="1" l="1"/>
  <c r="G3855" i="1" s="1"/>
  <c r="H3855" i="1" s="1"/>
  <c r="A3854" i="1"/>
  <c r="B3854" i="1" s="1"/>
  <c r="C3854" i="1" s="1"/>
  <c r="F3856" i="1" l="1"/>
  <c r="G3856" i="1" s="1"/>
  <c r="H3856" i="1" s="1"/>
  <c r="A3855" i="1"/>
  <c r="B3855" i="1" s="1"/>
  <c r="C3855" i="1" s="1"/>
  <c r="F3857" i="1" l="1"/>
  <c r="G3857" i="1" s="1"/>
  <c r="H3857" i="1" s="1"/>
  <c r="A3856" i="1"/>
  <c r="B3856" i="1" s="1"/>
  <c r="C3856" i="1" s="1"/>
  <c r="F3858" i="1" l="1"/>
  <c r="G3858" i="1" s="1"/>
  <c r="H3858" i="1" s="1"/>
  <c r="A3857" i="1"/>
  <c r="B3857" i="1" s="1"/>
  <c r="C3857" i="1" s="1"/>
  <c r="F3859" i="1" l="1"/>
  <c r="G3859" i="1" s="1"/>
  <c r="H3859" i="1" s="1"/>
  <c r="A3858" i="1"/>
  <c r="B3858" i="1" s="1"/>
  <c r="C3858" i="1" s="1"/>
  <c r="F3860" i="1" l="1"/>
  <c r="G3860" i="1" s="1"/>
  <c r="H3860" i="1" s="1"/>
  <c r="A3859" i="1"/>
  <c r="B3859" i="1" s="1"/>
  <c r="C3859" i="1" s="1"/>
  <c r="F3861" i="1" l="1"/>
  <c r="G3861" i="1" s="1"/>
  <c r="H3861" i="1" s="1"/>
  <c r="A3860" i="1"/>
  <c r="B3860" i="1" s="1"/>
  <c r="C3860" i="1" s="1"/>
  <c r="F3862" i="1" l="1"/>
  <c r="G3862" i="1" s="1"/>
  <c r="H3862" i="1" s="1"/>
  <c r="A3861" i="1"/>
  <c r="B3861" i="1" s="1"/>
  <c r="C3861" i="1" s="1"/>
  <c r="F3863" i="1" l="1"/>
  <c r="G3863" i="1" s="1"/>
  <c r="H3863" i="1" s="1"/>
  <c r="A3862" i="1"/>
  <c r="B3862" i="1" s="1"/>
  <c r="C3862" i="1" s="1"/>
  <c r="F3864" i="1" l="1"/>
  <c r="G3864" i="1" s="1"/>
  <c r="H3864" i="1" s="1"/>
  <c r="A3863" i="1"/>
  <c r="B3863" i="1" s="1"/>
  <c r="C3863" i="1" s="1"/>
  <c r="F3865" i="1" l="1"/>
  <c r="G3865" i="1" s="1"/>
  <c r="H3865" i="1" s="1"/>
  <c r="A3864" i="1"/>
  <c r="B3864" i="1" s="1"/>
  <c r="C3864" i="1" s="1"/>
  <c r="F3866" i="1" l="1"/>
  <c r="G3866" i="1" s="1"/>
  <c r="H3866" i="1" s="1"/>
  <c r="A3865" i="1"/>
  <c r="B3865" i="1" s="1"/>
  <c r="C3865" i="1" s="1"/>
  <c r="F3867" i="1" l="1"/>
  <c r="G3867" i="1" s="1"/>
  <c r="H3867" i="1" s="1"/>
  <c r="A3866" i="1"/>
  <c r="B3866" i="1" s="1"/>
  <c r="C3866" i="1" s="1"/>
  <c r="F3868" i="1" l="1"/>
  <c r="G3868" i="1" s="1"/>
  <c r="H3868" i="1" s="1"/>
  <c r="A3867" i="1"/>
  <c r="B3867" i="1" s="1"/>
  <c r="C3867" i="1" s="1"/>
  <c r="F3869" i="1" l="1"/>
  <c r="G3869" i="1" s="1"/>
  <c r="H3869" i="1" s="1"/>
  <c r="A3868" i="1"/>
  <c r="B3868" i="1" s="1"/>
  <c r="C3868" i="1" s="1"/>
  <c r="F3870" i="1" l="1"/>
  <c r="G3870" i="1" s="1"/>
  <c r="H3870" i="1" s="1"/>
  <c r="A3869" i="1"/>
  <c r="B3869" i="1" s="1"/>
  <c r="C3869" i="1" s="1"/>
  <c r="F3871" i="1" l="1"/>
  <c r="G3871" i="1" s="1"/>
  <c r="H3871" i="1" s="1"/>
  <c r="A3870" i="1"/>
  <c r="B3870" i="1" s="1"/>
  <c r="C3870" i="1" s="1"/>
  <c r="F3872" i="1" l="1"/>
  <c r="G3872" i="1" s="1"/>
  <c r="H3872" i="1" s="1"/>
  <c r="A3871" i="1"/>
  <c r="B3871" i="1" s="1"/>
  <c r="C3871" i="1" s="1"/>
  <c r="F3873" i="1" l="1"/>
  <c r="G3873" i="1" s="1"/>
  <c r="H3873" i="1" s="1"/>
  <c r="A3872" i="1"/>
  <c r="B3872" i="1" s="1"/>
  <c r="C3872" i="1" s="1"/>
  <c r="F3874" i="1" l="1"/>
  <c r="G3874" i="1" s="1"/>
  <c r="H3874" i="1" s="1"/>
  <c r="A3873" i="1"/>
  <c r="B3873" i="1" s="1"/>
  <c r="C3873" i="1" s="1"/>
  <c r="F3875" i="1" l="1"/>
  <c r="G3875" i="1" s="1"/>
  <c r="H3875" i="1" s="1"/>
  <c r="A3874" i="1"/>
  <c r="B3874" i="1" s="1"/>
  <c r="C3874" i="1" s="1"/>
  <c r="F3876" i="1" l="1"/>
  <c r="G3876" i="1" s="1"/>
  <c r="H3876" i="1" s="1"/>
  <c r="A3875" i="1"/>
  <c r="B3875" i="1" s="1"/>
  <c r="C3875" i="1" s="1"/>
  <c r="F3877" i="1" l="1"/>
  <c r="G3877" i="1" s="1"/>
  <c r="H3877" i="1" s="1"/>
  <c r="A3876" i="1"/>
  <c r="B3876" i="1" s="1"/>
  <c r="C3876" i="1" s="1"/>
  <c r="F3878" i="1" l="1"/>
  <c r="G3878" i="1" s="1"/>
  <c r="H3878" i="1" s="1"/>
  <c r="A3877" i="1"/>
  <c r="B3877" i="1" s="1"/>
  <c r="C3877" i="1" s="1"/>
  <c r="F3879" i="1" l="1"/>
  <c r="G3879" i="1" s="1"/>
  <c r="H3879" i="1" s="1"/>
  <c r="A3878" i="1"/>
  <c r="B3878" i="1" s="1"/>
  <c r="C3878" i="1" s="1"/>
  <c r="F3880" i="1" l="1"/>
  <c r="G3880" i="1" s="1"/>
  <c r="H3880" i="1" s="1"/>
  <c r="A3879" i="1"/>
  <c r="B3879" i="1" s="1"/>
  <c r="C3879" i="1" s="1"/>
  <c r="F3881" i="1" l="1"/>
  <c r="G3881" i="1" s="1"/>
  <c r="H3881" i="1" s="1"/>
  <c r="A3880" i="1"/>
  <c r="B3880" i="1" s="1"/>
  <c r="C3880" i="1" s="1"/>
  <c r="F3882" i="1" l="1"/>
  <c r="G3882" i="1" s="1"/>
  <c r="H3882" i="1" s="1"/>
  <c r="A3881" i="1"/>
  <c r="B3881" i="1" s="1"/>
  <c r="C3881" i="1" s="1"/>
  <c r="F3883" i="1" l="1"/>
  <c r="G3883" i="1" s="1"/>
  <c r="H3883" i="1" s="1"/>
  <c r="A3882" i="1"/>
  <c r="B3882" i="1" s="1"/>
  <c r="C3882" i="1" s="1"/>
  <c r="F3884" i="1" l="1"/>
  <c r="G3884" i="1" s="1"/>
  <c r="H3884" i="1" s="1"/>
  <c r="A3883" i="1"/>
  <c r="B3883" i="1" s="1"/>
  <c r="C3883" i="1" s="1"/>
  <c r="F3885" i="1" l="1"/>
  <c r="G3885" i="1" s="1"/>
  <c r="H3885" i="1" s="1"/>
  <c r="A3884" i="1"/>
  <c r="B3884" i="1" s="1"/>
  <c r="C3884" i="1" s="1"/>
  <c r="F3886" i="1" l="1"/>
  <c r="G3886" i="1" s="1"/>
  <c r="H3886" i="1" s="1"/>
  <c r="A3885" i="1"/>
  <c r="B3885" i="1" s="1"/>
  <c r="C3885" i="1" s="1"/>
  <c r="F3887" i="1" l="1"/>
  <c r="G3887" i="1" s="1"/>
  <c r="H3887" i="1" s="1"/>
  <c r="A3886" i="1"/>
  <c r="B3886" i="1" s="1"/>
  <c r="C3886" i="1" s="1"/>
  <c r="F3888" i="1" l="1"/>
  <c r="G3888" i="1" s="1"/>
  <c r="H3888" i="1" s="1"/>
  <c r="A3887" i="1"/>
  <c r="B3887" i="1" s="1"/>
  <c r="C3887" i="1" s="1"/>
  <c r="F3889" i="1" l="1"/>
  <c r="G3889" i="1" s="1"/>
  <c r="H3889" i="1" s="1"/>
  <c r="A3888" i="1"/>
  <c r="B3888" i="1" s="1"/>
  <c r="C3888" i="1" s="1"/>
  <c r="F3890" i="1" l="1"/>
  <c r="G3890" i="1" s="1"/>
  <c r="H3890" i="1" s="1"/>
  <c r="A3889" i="1"/>
  <c r="B3889" i="1" s="1"/>
  <c r="C3889" i="1" s="1"/>
  <c r="F3891" i="1" l="1"/>
  <c r="G3891" i="1" s="1"/>
  <c r="H3891" i="1" s="1"/>
  <c r="A3890" i="1"/>
  <c r="B3890" i="1" s="1"/>
  <c r="C3890" i="1" s="1"/>
  <c r="F3892" i="1" l="1"/>
  <c r="G3892" i="1" s="1"/>
  <c r="H3892" i="1" s="1"/>
  <c r="A3891" i="1"/>
  <c r="B3891" i="1" s="1"/>
  <c r="C3891" i="1" s="1"/>
  <c r="F3893" i="1" l="1"/>
  <c r="G3893" i="1" s="1"/>
  <c r="H3893" i="1" s="1"/>
  <c r="A3892" i="1"/>
  <c r="B3892" i="1" s="1"/>
  <c r="C3892" i="1" s="1"/>
  <c r="F3894" i="1" l="1"/>
  <c r="G3894" i="1" s="1"/>
  <c r="H3894" i="1" s="1"/>
  <c r="A3893" i="1"/>
  <c r="B3893" i="1" s="1"/>
  <c r="C3893" i="1" s="1"/>
  <c r="F3895" i="1" l="1"/>
  <c r="G3895" i="1" s="1"/>
  <c r="H3895" i="1" s="1"/>
  <c r="A3894" i="1"/>
  <c r="B3894" i="1" s="1"/>
  <c r="C3894" i="1" s="1"/>
  <c r="F3896" i="1" l="1"/>
  <c r="G3896" i="1" s="1"/>
  <c r="H3896" i="1" s="1"/>
  <c r="A3895" i="1"/>
  <c r="B3895" i="1" s="1"/>
  <c r="C3895" i="1" s="1"/>
  <c r="F3897" i="1" l="1"/>
  <c r="G3897" i="1" s="1"/>
  <c r="H3897" i="1" s="1"/>
  <c r="A3896" i="1"/>
  <c r="B3896" i="1" s="1"/>
  <c r="C3896" i="1" s="1"/>
  <c r="F3898" i="1" l="1"/>
  <c r="G3898" i="1" s="1"/>
  <c r="H3898" i="1" s="1"/>
  <c r="A3897" i="1"/>
  <c r="B3897" i="1" s="1"/>
  <c r="C3897" i="1" s="1"/>
  <c r="F3899" i="1" l="1"/>
  <c r="G3899" i="1" s="1"/>
  <c r="H3899" i="1" s="1"/>
  <c r="A3898" i="1"/>
  <c r="B3898" i="1" s="1"/>
  <c r="C3898" i="1" s="1"/>
  <c r="F3900" i="1" l="1"/>
  <c r="G3900" i="1" s="1"/>
  <c r="H3900" i="1" s="1"/>
  <c r="A3899" i="1"/>
  <c r="B3899" i="1" s="1"/>
  <c r="C3899" i="1" s="1"/>
  <c r="F3901" i="1" l="1"/>
  <c r="G3901" i="1" s="1"/>
  <c r="H3901" i="1" s="1"/>
  <c r="A3900" i="1"/>
  <c r="B3900" i="1" s="1"/>
  <c r="C3900" i="1" s="1"/>
  <c r="F3902" i="1" l="1"/>
  <c r="G3902" i="1" s="1"/>
  <c r="H3902" i="1" s="1"/>
  <c r="A3901" i="1"/>
  <c r="B3901" i="1" s="1"/>
  <c r="C3901" i="1" s="1"/>
  <c r="F3903" i="1" l="1"/>
  <c r="G3903" i="1" s="1"/>
  <c r="H3903" i="1" s="1"/>
  <c r="A3902" i="1"/>
  <c r="B3902" i="1" s="1"/>
  <c r="C3902" i="1" s="1"/>
  <c r="F3904" i="1" l="1"/>
  <c r="G3904" i="1" s="1"/>
  <c r="H3904" i="1" s="1"/>
  <c r="A3903" i="1"/>
  <c r="B3903" i="1" s="1"/>
  <c r="C3903" i="1" s="1"/>
  <c r="F3905" i="1" l="1"/>
  <c r="G3905" i="1" s="1"/>
  <c r="H3905" i="1" s="1"/>
  <c r="A3904" i="1"/>
  <c r="B3904" i="1" s="1"/>
  <c r="C3904" i="1" s="1"/>
  <c r="F3906" i="1" l="1"/>
  <c r="G3906" i="1" s="1"/>
  <c r="H3906" i="1" s="1"/>
  <c r="A3905" i="1"/>
  <c r="B3905" i="1" s="1"/>
  <c r="C3905" i="1" s="1"/>
  <c r="F3907" i="1" l="1"/>
  <c r="G3907" i="1" s="1"/>
  <c r="H3907" i="1" s="1"/>
  <c r="A3906" i="1"/>
  <c r="B3906" i="1" s="1"/>
  <c r="C3906" i="1" s="1"/>
  <c r="F3908" i="1" l="1"/>
  <c r="G3908" i="1" s="1"/>
  <c r="H3908" i="1" s="1"/>
  <c r="A3907" i="1"/>
  <c r="B3907" i="1" s="1"/>
  <c r="C3907" i="1" s="1"/>
  <c r="F3909" i="1" l="1"/>
  <c r="G3909" i="1" s="1"/>
  <c r="H3909" i="1" s="1"/>
  <c r="A3908" i="1"/>
  <c r="B3908" i="1" s="1"/>
  <c r="C3908" i="1" s="1"/>
  <c r="F3910" i="1" l="1"/>
  <c r="G3910" i="1" s="1"/>
  <c r="H3910" i="1" s="1"/>
  <c r="A3909" i="1"/>
  <c r="B3909" i="1" s="1"/>
  <c r="C3909" i="1" s="1"/>
  <c r="F3911" i="1" l="1"/>
  <c r="G3911" i="1" s="1"/>
  <c r="H3911" i="1" s="1"/>
  <c r="A3910" i="1"/>
  <c r="B3910" i="1" s="1"/>
  <c r="C3910" i="1" s="1"/>
  <c r="F3912" i="1" l="1"/>
  <c r="G3912" i="1" s="1"/>
  <c r="H3912" i="1" s="1"/>
  <c r="A3911" i="1"/>
  <c r="B3911" i="1" s="1"/>
  <c r="C3911" i="1" s="1"/>
  <c r="F3913" i="1" l="1"/>
  <c r="G3913" i="1" s="1"/>
  <c r="H3913" i="1" s="1"/>
  <c r="A3912" i="1"/>
  <c r="B3912" i="1" s="1"/>
  <c r="C3912" i="1" s="1"/>
  <c r="F3914" i="1" l="1"/>
  <c r="G3914" i="1" s="1"/>
  <c r="H3914" i="1" s="1"/>
  <c r="A3913" i="1"/>
  <c r="B3913" i="1" s="1"/>
  <c r="C3913" i="1" s="1"/>
  <c r="F3915" i="1" l="1"/>
  <c r="G3915" i="1" s="1"/>
  <c r="H3915" i="1" s="1"/>
  <c r="A3914" i="1"/>
  <c r="B3914" i="1" s="1"/>
  <c r="C3914" i="1" s="1"/>
  <c r="F3916" i="1" l="1"/>
  <c r="G3916" i="1" s="1"/>
  <c r="H3916" i="1" s="1"/>
  <c r="A3915" i="1"/>
  <c r="B3915" i="1" s="1"/>
  <c r="C3915" i="1" s="1"/>
  <c r="F3917" i="1" l="1"/>
  <c r="G3917" i="1" s="1"/>
  <c r="H3917" i="1" s="1"/>
  <c r="A3916" i="1"/>
  <c r="B3916" i="1" s="1"/>
  <c r="C3916" i="1" s="1"/>
  <c r="F3918" i="1" l="1"/>
  <c r="G3918" i="1" s="1"/>
  <c r="H3918" i="1" s="1"/>
  <c r="A3917" i="1"/>
  <c r="B3917" i="1" s="1"/>
  <c r="C3917" i="1" s="1"/>
  <c r="F3919" i="1" l="1"/>
  <c r="G3919" i="1" s="1"/>
  <c r="H3919" i="1" s="1"/>
  <c r="A3918" i="1"/>
  <c r="B3918" i="1" s="1"/>
  <c r="C3918" i="1" s="1"/>
  <c r="F3920" i="1" l="1"/>
  <c r="G3920" i="1" s="1"/>
  <c r="H3920" i="1" s="1"/>
  <c r="A3919" i="1"/>
  <c r="B3919" i="1" s="1"/>
  <c r="C3919" i="1" s="1"/>
  <c r="F3921" i="1" l="1"/>
  <c r="G3921" i="1" s="1"/>
  <c r="H3921" i="1" s="1"/>
  <c r="A3920" i="1"/>
  <c r="B3920" i="1" s="1"/>
  <c r="C3920" i="1" s="1"/>
  <c r="F3922" i="1" l="1"/>
  <c r="G3922" i="1" s="1"/>
  <c r="H3922" i="1" s="1"/>
  <c r="A3921" i="1"/>
  <c r="B3921" i="1" s="1"/>
  <c r="C3921" i="1" s="1"/>
  <c r="F3923" i="1" l="1"/>
  <c r="G3923" i="1" s="1"/>
  <c r="H3923" i="1" s="1"/>
  <c r="A3922" i="1"/>
  <c r="B3922" i="1" s="1"/>
  <c r="C3922" i="1" s="1"/>
  <c r="F3924" i="1" l="1"/>
  <c r="G3924" i="1" s="1"/>
  <c r="H3924" i="1" s="1"/>
  <c r="A3923" i="1"/>
  <c r="B3923" i="1" s="1"/>
  <c r="C3923" i="1" s="1"/>
  <c r="F3925" i="1" l="1"/>
  <c r="G3925" i="1" s="1"/>
  <c r="H3925" i="1" s="1"/>
  <c r="A3924" i="1"/>
  <c r="B3924" i="1" s="1"/>
  <c r="C3924" i="1" s="1"/>
  <c r="F3926" i="1" l="1"/>
  <c r="G3926" i="1" s="1"/>
  <c r="H3926" i="1" s="1"/>
  <c r="A3925" i="1"/>
  <c r="B3925" i="1" s="1"/>
  <c r="C3925" i="1" s="1"/>
  <c r="F3927" i="1" l="1"/>
  <c r="G3927" i="1" s="1"/>
  <c r="H3927" i="1" s="1"/>
  <c r="A3926" i="1"/>
  <c r="B3926" i="1" s="1"/>
  <c r="C3926" i="1" s="1"/>
  <c r="F3928" i="1" l="1"/>
  <c r="G3928" i="1" s="1"/>
  <c r="H3928" i="1" s="1"/>
  <c r="A3927" i="1"/>
  <c r="B3927" i="1" s="1"/>
  <c r="C3927" i="1" s="1"/>
  <c r="F3929" i="1" l="1"/>
  <c r="G3929" i="1" s="1"/>
  <c r="H3929" i="1" s="1"/>
  <c r="A3928" i="1"/>
  <c r="B3928" i="1" s="1"/>
  <c r="C3928" i="1" s="1"/>
  <c r="F3930" i="1" l="1"/>
  <c r="G3930" i="1" s="1"/>
  <c r="H3930" i="1" s="1"/>
  <c r="A3929" i="1"/>
  <c r="B3929" i="1" s="1"/>
  <c r="C3929" i="1" s="1"/>
  <c r="F3931" i="1" l="1"/>
  <c r="G3931" i="1" s="1"/>
  <c r="H3931" i="1" s="1"/>
  <c r="A3930" i="1"/>
  <c r="B3930" i="1" s="1"/>
  <c r="C3930" i="1" s="1"/>
  <c r="F3932" i="1" l="1"/>
  <c r="G3932" i="1" s="1"/>
  <c r="H3932" i="1" s="1"/>
  <c r="A3931" i="1"/>
  <c r="B3931" i="1" s="1"/>
  <c r="C3931" i="1" s="1"/>
  <c r="F3933" i="1" l="1"/>
  <c r="G3933" i="1" s="1"/>
  <c r="H3933" i="1" s="1"/>
  <c r="A3932" i="1"/>
  <c r="B3932" i="1" s="1"/>
  <c r="C3932" i="1" s="1"/>
  <c r="F3934" i="1" l="1"/>
  <c r="G3934" i="1" s="1"/>
  <c r="H3934" i="1" s="1"/>
  <c r="A3933" i="1"/>
  <c r="B3933" i="1" s="1"/>
  <c r="C3933" i="1" s="1"/>
  <c r="F3935" i="1" l="1"/>
  <c r="G3935" i="1" s="1"/>
  <c r="H3935" i="1" s="1"/>
  <c r="A3934" i="1"/>
  <c r="B3934" i="1" s="1"/>
  <c r="C3934" i="1" s="1"/>
  <c r="F3936" i="1" l="1"/>
  <c r="G3936" i="1" s="1"/>
  <c r="H3936" i="1" s="1"/>
  <c r="A3935" i="1"/>
  <c r="B3935" i="1" s="1"/>
  <c r="C3935" i="1" s="1"/>
  <c r="F3937" i="1" l="1"/>
  <c r="G3937" i="1" s="1"/>
  <c r="H3937" i="1" s="1"/>
  <c r="A3936" i="1"/>
  <c r="B3936" i="1" s="1"/>
  <c r="C3936" i="1" s="1"/>
  <c r="F3938" i="1" l="1"/>
  <c r="G3938" i="1" s="1"/>
  <c r="H3938" i="1" s="1"/>
  <c r="A3937" i="1"/>
  <c r="B3937" i="1" s="1"/>
  <c r="C3937" i="1" s="1"/>
  <c r="F3939" i="1" l="1"/>
  <c r="G3939" i="1" s="1"/>
  <c r="H3939" i="1" s="1"/>
  <c r="A3938" i="1"/>
  <c r="B3938" i="1" s="1"/>
  <c r="C3938" i="1" s="1"/>
  <c r="F3940" i="1" l="1"/>
  <c r="G3940" i="1" s="1"/>
  <c r="H3940" i="1" s="1"/>
  <c r="A3939" i="1"/>
  <c r="B3939" i="1" s="1"/>
  <c r="C3939" i="1" s="1"/>
  <c r="F3941" i="1" l="1"/>
  <c r="G3941" i="1" s="1"/>
  <c r="H3941" i="1" s="1"/>
  <c r="A3940" i="1"/>
  <c r="B3940" i="1" s="1"/>
  <c r="C3940" i="1" s="1"/>
  <c r="F3942" i="1" l="1"/>
  <c r="G3942" i="1" s="1"/>
  <c r="H3942" i="1" s="1"/>
  <c r="A3941" i="1"/>
  <c r="B3941" i="1" s="1"/>
  <c r="C3941" i="1" s="1"/>
  <c r="F3943" i="1" l="1"/>
  <c r="G3943" i="1" s="1"/>
  <c r="H3943" i="1" s="1"/>
  <c r="A3942" i="1"/>
  <c r="B3942" i="1" s="1"/>
  <c r="C3942" i="1" s="1"/>
  <c r="F3944" i="1" l="1"/>
  <c r="G3944" i="1" s="1"/>
  <c r="H3944" i="1" s="1"/>
  <c r="A3943" i="1"/>
  <c r="B3943" i="1" s="1"/>
  <c r="C3943" i="1" s="1"/>
  <c r="F3945" i="1" l="1"/>
  <c r="G3945" i="1" s="1"/>
  <c r="H3945" i="1" s="1"/>
  <c r="A3944" i="1"/>
  <c r="B3944" i="1" s="1"/>
  <c r="C3944" i="1" s="1"/>
  <c r="F3946" i="1" l="1"/>
  <c r="G3946" i="1" s="1"/>
  <c r="H3946" i="1" s="1"/>
  <c r="A3945" i="1"/>
  <c r="B3945" i="1" s="1"/>
  <c r="C3945" i="1" s="1"/>
  <c r="F3947" i="1" l="1"/>
  <c r="G3947" i="1" s="1"/>
  <c r="H3947" i="1" s="1"/>
  <c r="A3946" i="1"/>
  <c r="B3946" i="1" s="1"/>
  <c r="C3946" i="1" s="1"/>
  <c r="F3948" i="1" l="1"/>
  <c r="G3948" i="1" s="1"/>
  <c r="H3948" i="1" s="1"/>
  <c r="A3947" i="1"/>
  <c r="B3947" i="1" s="1"/>
  <c r="C3947" i="1" s="1"/>
  <c r="F3949" i="1" l="1"/>
  <c r="G3949" i="1" s="1"/>
  <c r="H3949" i="1" s="1"/>
  <c r="A3948" i="1"/>
  <c r="B3948" i="1" s="1"/>
  <c r="C3948" i="1" s="1"/>
  <c r="F3950" i="1" l="1"/>
  <c r="G3950" i="1" s="1"/>
  <c r="H3950" i="1" s="1"/>
  <c r="A3949" i="1"/>
  <c r="B3949" i="1" s="1"/>
  <c r="C3949" i="1" s="1"/>
  <c r="F3951" i="1" l="1"/>
  <c r="G3951" i="1" s="1"/>
  <c r="H3951" i="1" s="1"/>
  <c r="A3950" i="1"/>
  <c r="B3950" i="1" s="1"/>
  <c r="C3950" i="1" s="1"/>
  <c r="F3952" i="1" l="1"/>
  <c r="G3952" i="1" s="1"/>
  <c r="H3952" i="1" s="1"/>
  <c r="A3951" i="1"/>
  <c r="B3951" i="1" s="1"/>
  <c r="C3951" i="1" s="1"/>
  <c r="F3953" i="1" l="1"/>
  <c r="G3953" i="1" s="1"/>
  <c r="H3953" i="1" s="1"/>
  <c r="A3952" i="1"/>
  <c r="B3952" i="1" s="1"/>
  <c r="C3952" i="1" s="1"/>
  <c r="F3954" i="1" l="1"/>
  <c r="G3954" i="1" s="1"/>
  <c r="H3954" i="1" s="1"/>
  <c r="A3953" i="1"/>
  <c r="B3953" i="1" s="1"/>
  <c r="C3953" i="1" s="1"/>
  <c r="F3955" i="1" l="1"/>
  <c r="G3955" i="1" s="1"/>
  <c r="H3955" i="1" s="1"/>
  <c r="A3954" i="1"/>
  <c r="B3954" i="1" s="1"/>
  <c r="C3954" i="1" s="1"/>
  <c r="F3956" i="1" l="1"/>
  <c r="G3956" i="1" s="1"/>
  <c r="H3956" i="1" s="1"/>
  <c r="A3955" i="1"/>
  <c r="B3955" i="1" s="1"/>
  <c r="C3955" i="1" s="1"/>
  <c r="F3957" i="1" l="1"/>
  <c r="G3957" i="1" s="1"/>
  <c r="H3957" i="1" s="1"/>
  <c r="A3956" i="1"/>
  <c r="B3956" i="1" s="1"/>
  <c r="C3956" i="1" s="1"/>
  <c r="F3958" i="1" l="1"/>
  <c r="G3958" i="1" s="1"/>
  <c r="H3958" i="1" s="1"/>
  <c r="A3957" i="1"/>
  <c r="B3957" i="1" s="1"/>
  <c r="C3957" i="1" s="1"/>
  <c r="F3959" i="1" l="1"/>
  <c r="G3959" i="1" s="1"/>
  <c r="H3959" i="1" s="1"/>
  <c r="A3958" i="1"/>
  <c r="B3958" i="1" s="1"/>
  <c r="C3958" i="1" s="1"/>
  <c r="F3960" i="1" l="1"/>
  <c r="G3960" i="1" s="1"/>
  <c r="H3960" i="1" s="1"/>
  <c r="A3959" i="1"/>
  <c r="B3959" i="1" s="1"/>
  <c r="C3959" i="1" s="1"/>
  <c r="F3961" i="1" l="1"/>
  <c r="G3961" i="1" s="1"/>
  <c r="H3961" i="1" s="1"/>
  <c r="A3960" i="1"/>
  <c r="B3960" i="1" s="1"/>
  <c r="C3960" i="1" s="1"/>
  <c r="F3962" i="1" l="1"/>
  <c r="G3962" i="1" s="1"/>
  <c r="H3962" i="1" s="1"/>
  <c r="A3961" i="1"/>
  <c r="B3961" i="1" s="1"/>
  <c r="C3961" i="1" s="1"/>
  <c r="F3963" i="1" l="1"/>
  <c r="G3963" i="1" s="1"/>
  <c r="H3963" i="1" s="1"/>
  <c r="A3962" i="1"/>
  <c r="B3962" i="1" s="1"/>
  <c r="C3962" i="1" s="1"/>
  <c r="F3964" i="1" l="1"/>
  <c r="G3964" i="1" s="1"/>
  <c r="H3964" i="1" s="1"/>
  <c r="A3963" i="1"/>
  <c r="B3963" i="1" s="1"/>
  <c r="C3963" i="1" s="1"/>
  <c r="F3965" i="1" l="1"/>
  <c r="G3965" i="1" s="1"/>
  <c r="H3965" i="1" s="1"/>
  <c r="A3964" i="1"/>
  <c r="B3964" i="1" s="1"/>
  <c r="C3964" i="1" s="1"/>
  <c r="F3966" i="1" l="1"/>
  <c r="G3966" i="1" s="1"/>
  <c r="H3966" i="1" s="1"/>
  <c r="A3965" i="1"/>
  <c r="B3965" i="1" s="1"/>
  <c r="C3965" i="1" s="1"/>
  <c r="F3967" i="1" l="1"/>
  <c r="G3967" i="1" s="1"/>
  <c r="H3967" i="1" s="1"/>
  <c r="A3966" i="1"/>
  <c r="B3966" i="1" s="1"/>
  <c r="C3966" i="1" s="1"/>
  <c r="F3968" i="1" l="1"/>
  <c r="G3968" i="1" s="1"/>
  <c r="H3968" i="1" s="1"/>
  <c r="A3967" i="1"/>
  <c r="B3967" i="1" s="1"/>
  <c r="C3967" i="1" s="1"/>
  <c r="F3969" i="1" l="1"/>
  <c r="G3969" i="1" s="1"/>
  <c r="H3969" i="1" s="1"/>
  <c r="A3968" i="1"/>
  <c r="B3968" i="1" s="1"/>
  <c r="C3968" i="1" s="1"/>
  <c r="F3970" i="1" l="1"/>
  <c r="G3970" i="1" s="1"/>
  <c r="H3970" i="1" s="1"/>
  <c r="A3969" i="1"/>
  <c r="B3969" i="1" s="1"/>
  <c r="C3969" i="1" s="1"/>
  <c r="F3971" i="1" l="1"/>
  <c r="G3971" i="1" s="1"/>
  <c r="H3971" i="1" s="1"/>
  <c r="A3970" i="1"/>
  <c r="B3970" i="1" s="1"/>
  <c r="C3970" i="1" s="1"/>
  <c r="F3972" i="1" l="1"/>
  <c r="G3972" i="1" s="1"/>
  <c r="H3972" i="1" s="1"/>
  <c r="A3971" i="1"/>
  <c r="B3971" i="1" s="1"/>
  <c r="C3971" i="1" s="1"/>
  <c r="F3973" i="1" l="1"/>
  <c r="G3973" i="1" s="1"/>
  <c r="H3973" i="1" s="1"/>
  <c r="A3972" i="1"/>
  <c r="B3972" i="1" s="1"/>
  <c r="C3972" i="1" s="1"/>
  <c r="F3974" i="1" l="1"/>
  <c r="G3974" i="1" s="1"/>
  <c r="H3974" i="1" s="1"/>
  <c r="A3973" i="1"/>
  <c r="B3973" i="1" s="1"/>
  <c r="C3973" i="1" s="1"/>
  <c r="F3975" i="1" l="1"/>
  <c r="G3975" i="1" s="1"/>
  <c r="H3975" i="1" s="1"/>
  <c r="A3974" i="1"/>
  <c r="B3974" i="1" s="1"/>
  <c r="C3974" i="1" s="1"/>
  <c r="F3976" i="1" l="1"/>
  <c r="G3976" i="1" s="1"/>
  <c r="H3976" i="1" s="1"/>
  <c r="A3975" i="1"/>
  <c r="B3975" i="1" s="1"/>
  <c r="C3975" i="1" s="1"/>
  <c r="F3977" i="1" l="1"/>
  <c r="G3977" i="1" s="1"/>
  <c r="H3977" i="1" s="1"/>
  <c r="A3976" i="1"/>
  <c r="B3976" i="1" s="1"/>
  <c r="C3976" i="1" s="1"/>
  <c r="F3978" i="1" l="1"/>
  <c r="G3978" i="1" s="1"/>
  <c r="H3978" i="1" s="1"/>
  <c r="A3977" i="1"/>
  <c r="B3977" i="1" s="1"/>
  <c r="C3977" i="1" s="1"/>
  <c r="F3979" i="1" l="1"/>
  <c r="G3979" i="1" s="1"/>
  <c r="H3979" i="1" s="1"/>
  <c r="A3978" i="1"/>
  <c r="B3978" i="1" s="1"/>
  <c r="C3978" i="1" s="1"/>
  <c r="F3980" i="1" l="1"/>
  <c r="G3980" i="1" s="1"/>
  <c r="H3980" i="1" s="1"/>
  <c r="A3979" i="1"/>
  <c r="B3979" i="1" s="1"/>
  <c r="C3979" i="1" s="1"/>
  <c r="F3981" i="1" l="1"/>
  <c r="G3981" i="1" s="1"/>
  <c r="H3981" i="1" s="1"/>
  <c r="A3980" i="1"/>
  <c r="B3980" i="1" s="1"/>
  <c r="C3980" i="1" s="1"/>
  <c r="F3982" i="1" l="1"/>
  <c r="G3982" i="1" s="1"/>
  <c r="H3982" i="1" s="1"/>
  <c r="A3981" i="1"/>
  <c r="B3981" i="1" s="1"/>
  <c r="C3981" i="1" s="1"/>
  <c r="F3983" i="1" l="1"/>
  <c r="G3983" i="1" s="1"/>
  <c r="H3983" i="1" s="1"/>
  <c r="A3982" i="1"/>
  <c r="B3982" i="1" s="1"/>
  <c r="C3982" i="1" s="1"/>
  <c r="F3984" i="1" l="1"/>
  <c r="G3984" i="1" s="1"/>
  <c r="H3984" i="1" s="1"/>
  <c r="A3983" i="1"/>
  <c r="B3983" i="1" s="1"/>
  <c r="C3983" i="1" s="1"/>
  <c r="F3985" i="1" l="1"/>
  <c r="G3985" i="1" s="1"/>
  <c r="H3985" i="1" s="1"/>
  <c r="A3984" i="1"/>
  <c r="B3984" i="1" s="1"/>
  <c r="C3984" i="1" s="1"/>
  <c r="F3986" i="1" l="1"/>
  <c r="G3986" i="1" s="1"/>
  <c r="H3986" i="1" s="1"/>
  <c r="A3985" i="1"/>
  <c r="B3985" i="1" s="1"/>
  <c r="C3985" i="1" s="1"/>
  <c r="F3987" i="1" l="1"/>
  <c r="G3987" i="1" s="1"/>
  <c r="H3987" i="1" s="1"/>
  <c r="A3986" i="1"/>
  <c r="B3986" i="1" s="1"/>
  <c r="C3986" i="1" s="1"/>
  <c r="F3988" i="1" l="1"/>
  <c r="G3988" i="1" s="1"/>
  <c r="H3988" i="1" s="1"/>
  <c r="A3987" i="1"/>
  <c r="B3987" i="1" s="1"/>
  <c r="C3987" i="1" s="1"/>
  <c r="F3989" i="1" l="1"/>
  <c r="G3989" i="1" s="1"/>
  <c r="H3989" i="1" s="1"/>
  <c r="A3988" i="1"/>
  <c r="B3988" i="1" s="1"/>
  <c r="C3988" i="1" s="1"/>
  <c r="F3990" i="1" l="1"/>
  <c r="G3990" i="1" s="1"/>
  <c r="H3990" i="1" s="1"/>
  <c r="A3989" i="1"/>
  <c r="B3989" i="1" s="1"/>
  <c r="C3989" i="1" s="1"/>
  <c r="F3991" i="1" l="1"/>
  <c r="G3991" i="1" s="1"/>
  <c r="H3991" i="1" s="1"/>
  <c r="A3990" i="1"/>
  <c r="B3990" i="1" s="1"/>
  <c r="C3990" i="1" s="1"/>
  <c r="F3992" i="1" l="1"/>
  <c r="G3992" i="1" s="1"/>
  <c r="H3992" i="1" s="1"/>
  <c r="A3991" i="1"/>
  <c r="B3991" i="1" s="1"/>
  <c r="C3991" i="1" s="1"/>
  <c r="F3993" i="1" l="1"/>
  <c r="G3993" i="1" s="1"/>
  <c r="H3993" i="1" s="1"/>
  <c r="A3992" i="1"/>
  <c r="B3992" i="1" s="1"/>
  <c r="C3992" i="1" s="1"/>
  <c r="F3994" i="1" l="1"/>
  <c r="G3994" i="1" s="1"/>
  <c r="H3994" i="1" s="1"/>
  <c r="A3993" i="1"/>
  <c r="B3993" i="1" s="1"/>
  <c r="C3993" i="1" s="1"/>
  <c r="F3995" i="1" l="1"/>
  <c r="G3995" i="1" s="1"/>
  <c r="H3995" i="1" s="1"/>
  <c r="A3994" i="1"/>
  <c r="B3994" i="1" s="1"/>
  <c r="C3994" i="1" s="1"/>
  <c r="F3996" i="1" l="1"/>
  <c r="G3996" i="1" s="1"/>
  <c r="H3996" i="1" s="1"/>
  <c r="A3995" i="1"/>
  <c r="B3995" i="1" s="1"/>
  <c r="C3995" i="1" s="1"/>
  <c r="F3997" i="1" l="1"/>
  <c r="G3997" i="1" s="1"/>
  <c r="H3997" i="1" s="1"/>
  <c r="A3996" i="1"/>
  <c r="B3996" i="1" s="1"/>
  <c r="C3996" i="1" s="1"/>
  <c r="F3998" i="1" l="1"/>
  <c r="G3998" i="1" s="1"/>
  <c r="H3998" i="1" s="1"/>
  <c r="A3997" i="1"/>
  <c r="B3997" i="1" s="1"/>
  <c r="C3997" i="1" s="1"/>
  <c r="F3999" i="1" l="1"/>
  <c r="G3999" i="1" s="1"/>
  <c r="H3999" i="1" s="1"/>
  <c r="A3998" i="1"/>
  <c r="B3998" i="1" s="1"/>
  <c r="C3998" i="1" s="1"/>
  <c r="F4000" i="1" l="1"/>
  <c r="G4000" i="1" s="1"/>
  <c r="H4000" i="1" s="1"/>
  <c r="A3999" i="1"/>
  <c r="B3999" i="1" s="1"/>
  <c r="C3999" i="1" s="1"/>
  <c r="F4001" i="1" l="1"/>
  <c r="G4001" i="1" s="1"/>
  <c r="H4001" i="1" s="1"/>
  <c r="A4000" i="1"/>
  <c r="B4000" i="1" s="1"/>
  <c r="C4000" i="1" s="1"/>
  <c r="F4002" i="1" l="1"/>
  <c r="G4002" i="1" s="1"/>
  <c r="H4002" i="1" s="1"/>
  <c r="A4001" i="1"/>
  <c r="B4001" i="1" s="1"/>
  <c r="C4001" i="1" s="1"/>
  <c r="F4003" i="1" l="1"/>
  <c r="G4003" i="1" s="1"/>
  <c r="H4003" i="1" s="1"/>
  <c r="A4002" i="1"/>
  <c r="B4002" i="1" s="1"/>
  <c r="C4002" i="1" s="1"/>
  <c r="F4004" i="1" l="1"/>
  <c r="G4004" i="1" s="1"/>
  <c r="H4004" i="1" s="1"/>
  <c r="A4003" i="1"/>
  <c r="B4003" i="1" s="1"/>
  <c r="C4003" i="1" s="1"/>
  <c r="F4005" i="1" l="1"/>
  <c r="G4005" i="1" s="1"/>
  <c r="H4005" i="1" s="1"/>
  <c r="A4004" i="1"/>
  <c r="B4004" i="1" s="1"/>
  <c r="C4004" i="1" s="1"/>
  <c r="F4006" i="1" l="1"/>
  <c r="G4006" i="1" s="1"/>
  <c r="H4006" i="1" s="1"/>
  <c r="A4005" i="1"/>
  <c r="B4005" i="1" s="1"/>
  <c r="C4005" i="1" s="1"/>
  <c r="F4007" i="1" l="1"/>
  <c r="G4007" i="1" s="1"/>
  <c r="H4007" i="1" s="1"/>
  <c r="A4006" i="1"/>
  <c r="B4006" i="1" s="1"/>
  <c r="C4006" i="1" s="1"/>
  <c r="F4008" i="1" l="1"/>
  <c r="G4008" i="1" s="1"/>
  <c r="H4008" i="1" s="1"/>
  <c r="A4007" i="1"/>
  <c r="B4007" i="1" s="1"/>
  <c r="C4007" i="1" s="1"/>
  <c r="F4009" i="1" l="1"/>
  <c r="G4009" i="1" s="1"/>
  <c r="H4009" i="1" s="1"/>
  <c r="A4008" i="1"/>
  <c r="B4008" i="1" s="1"/>
  <c r="C4008" i="1" s="1"/>
  <c r="F4010" i="1" l="1"/>
  <c r="G4010" i="1" s="1"/>
  <c r="H4010" i="1" s="1"/>
  <c r="A4009" i="1"/>
  <c r="B4009" i="1" s="1"/>
  <c r="C4009" i="1" s="1"/>
  <c r="F4011" i="1" l="1"/>
  <c r="G4011" i="1" s="1"/>
  <c r="H4011" i="1" s="1"/>
  <c r="A4010" i="1"/>
  <c r="B4010" i="1" s="1"/>
  <c r="C4010" i="1" s="1"/>
  <c r="F4012" i="1" l="1"/>
  <c r="G4012" i="1" s="1"/>
  <c r="H4012" i="1" s="1"/>
  <c r="A4011" i="1"/>
  <c r="B4011" i="1" s="1"/>
  <c r="C4011" i="1" s="1"/>
  <c r="F4013" i="1" l="1"/>
  <c r="G4013" i="1" s="1"/>
  <c r="H4013" i="1" s="1"/>
  <c r="A4012" i="1"/>
  <c r="B4012" i="1" s="1"/>
  <c r="C4012" i="1" s="1"/>
  <c r="F4014" i="1" l="1"/>
  <c r="G4014" i="1" s="1"/>
  <c r="H4014" i="1" s="1"/>
  <c r="A4013" i="1"/>
  <c r="B4013" i="1" s="1"/>
  <c r="C4013" i="1" s="1"/>
  <c r="F4015" i="1" l="1"/>
  <c r="G4015" i="1" s="1"/>
  <c r="H4015" i="1" s="1"/>
  <c r="A4014" i="1"/>
  <c r="B4014" i="1" s="1"/>
  <c r="C4014" i="1" s="1"/>
  <c r="F4016" i="1" l="1"/>
  <c r="G4016" i="1" s="1"/>
  <c r="H4016" i="1" s="1"/>
  <c r="A4015" i="1"/>
  <c r="B4015" i="1" s="1"/>
  <c r="C4015" i="1" s="1"/>
  <c r="F4017" i="1" l="1"/>
  <c r="G4017" i="1" s="1"/>
  <c r="H4017" i="1" s="1"/>
  <c r="A4016" i="1"/>
  <c r="B4016" i="1" s="1"/>
  <c r="C4016" i="1" s="1"/>
  <c r="F4018" i="1" l="1"/>
  <c r="G4018" i="1" s="1"/>
  <c r="H4018" i="1" s="1"/>
  <c r="A4017" i="1"/>
  <c r="B4017" i="1" s="1"/>
  <c r="C4017" i="1" s="1"/>
  <c r="F4019" i="1" l="1"/>
  <c r="G4019" i="1" s="1"/>
  <c r="H4019" i="1" s="1"/>
  <c r="A4018" i="1"/>
  <c r="B4018" i="1" s="1"/>
  <c r="C4018" i="1" s="1"/>
  <c r="F4020" i="1" l="1"/>
  <c r="G4020" i="1" s="1"/>
  <c r="H4020" i="1" s="1"/>
  <c r="A4019" i="1"/>
  <c r="B4019" i="1" s="1"/>
  <c r="C4019" i="1" s="1"/>
  <c r="F4021" i="1" l="1"/>
  <c r="G4021" i="1" s="1"/>
  <c r="H4021" i="1" s="1"/>
  <c r="A4020" i="1"/>
  <c r="B4020" i="1" s="1"/>
  <c r="C4020" i="1" s="1"/>
  <c r="F4022" i="1" l="1"/>
  <c r="G4022" i="1" s="1"/>
  <c r="H4022" i="1" s="1"/>
  <c r="A4021" i="1"/>
  <c r="B4021" i="1" s="1"/>
  <c r="C4021" i="1" s="1"/>
  <c r="F4023" i="1" l="1"/>
  <c r="G4023" i="1" s="1"/>
  <c r="H4023" i="1" s="1"/>
  <c r="A4022" i="1"/>
  <c r="B4022" i="1" s="1"/>
  <c r="C4022" i="1" s="1"/>
  <c r="F4024" i="1" l="1"/>
  <c r="G4024" i="1" s="1"/>
  <c r="H4024" i="1" s="1"/>
  <c r="A4023" i="1"/>
  <c r="B4023" i="1" s="1"/>
  <c r="C4023" i="1" s="1"/>
  <c r="F4025" i="1" l="1"/>
  <c r="G4025" i="1" s="1"/>
  <c r="H4025" i="1" s="1"/>
  <c r="A4024" i="1"/>
  <c r="B4024" i="1" s="1"/>
  <c r="C4024" i="1" s="1"/>
  <c r="F4026" i="1" l="1"/>
  <c r="G4026" i="1" s="1"/>
  <c r="H4026" i="1" s="1"/>
  <c r="A4025" i="1"/>
  <c r="B4025" i="1" s="1"/>
  <c r="C4025" i="1" s="1"/>
  <c r="F4027" i="1" l="1"/>
  <c r="G4027" i="1" s="1"/>
  <c r="H4027" i="1" s="1"/>
  <c r="A4026" i="1"/>
  <c r="B4026" i="1" s="1"/>
  <c r="C4026" i="1" s="1"/>
  <c r="F4028" i="1" l="1"/>
  <c r="G4028" i="1" s="1"/>
  <c r="H4028" i="1" s="1"/>
  <c r="A4027" i="1"/>
  <c r="B4027" i="1" s="1"/>
  <c r="C4027" i="1" s="1"/>
  <c r="F4029" i="1" l="1"/>
  <c r="G4029" i="1" s="1"/>
  <c r="H4029" i="1" s="1"/>
  <c r="A4028" i="1"/>
  <c r="B4028" i="1" s="1"/>
  <c r="C4028" i="1" s="1"/>
  <c r="F4030" i="1" l="1"/>
  <c r="G4030" i="1" s="1"/>
  <c r="H4030" i="1" s="1"/>
  <c r="A4029" i="1"/>
  <c r="B4029" i="1" s="1"/>
  <c r="C4029" i="1" s="1"/>
  <c r="F4031" i="1" l="1"/>
  <c r="G4031" i="1" s="1"/>
  <c r="H4031" i="1" s="1"/>
  <c r="A4030" i="1"/>
  <c r="B4030" i="1" s="1"/>
  <c r="C4030" i="1" s="1"/>
  <c r="F4032" i="1" l="1"/>
  <c r="G4032" i="1" s="1"/>
  <c r="H4032" i="1" s="1"/>
  <c r="A4031" i="1"/>
  <c r="B4031" i="1" s="1"/>
  <c r="C4031" i="1" s="1"/>
  <c r="F4033" i="1" l="1"/>
  <c r="G4033" i="1" s="1"/>
  <c r="H4033" i="1" s="1"/>
  <c r="A4032" i="1"/>
  <c r="B4032" i="1" s="1"/>
  <c r="C4032" i="1" s="1"/>
  <c r="F4034" i="1" l="1"/>
  <c r="G4034" i="1" s="1"/>
  <c r="H4034" i="1" s="1"/>
  <c r="A4033" i="1"/>
  <c r="B4033" i="1" s="1"/>
  <c r="C4033" i="1" s="1"/>
  <c r="F4035" i="1" l="1"/>
  <c r="G4035" i="1" s="1"/>
  <c r="H4035" i="1" s="1"/>
  <c r="A4034" i="1"/>
  <c r="B4034" i="1" s="1"/>
  <c r="C4034" i="1" s="1"/>
  <c r="F4036" i="1" l="1"/>
  <c r="G4036" i="1" s="1"/>
  <c r="H4036" i="1" s="1"/>
  <c r="A4035" i="1"/>
  <c r="B4035" i="1" s="1"/>
  <c r="C4035" i="1" s="1"/>
  <c r="F4037" i="1" l="1"/>
  <c r="G4037" i="1" s="1"/>
  <c r="H4037" i="1" s="1"/>
  <c r="A4036" i="1"/>
  <c r="B4036" i="1" s="1"/>
  <c r="C4036" i="1" s="1"/>
  <c r="F4038" i="1" l="1"/>
  <c r="G4038" i="1" s="1"/>
  <c r="H4038" i="1" s="1"/>
  <c r="A4037" i="1"/>
  <c r="B4037" i="1" s="1"/>
  <c r="C4037" i="1" s="1"/>
  <c r="F4039" i="1" l="1"/>
  <c r="G4039" i="1" s="1"/>
  <c r="H4039" i="1" s="1"/>
  <c r="A4038" i="1"/>
  <c r="B4038" i="1" s="1"/>
  <c r="C4038" i="1" s="1"/>
  <c r="F4040" i="1" l="1"/>
  <c r="G4040" i="1" s="1"/>
  <c r="H4040" i="1" s="1"/>
  <c r="A4039" i="1"/>
  <c r="B4039" i="1" s="1"/>
  <c r="C4039" i="1" s="1"/>
  <c r="F4041" i="1" l="1"/>
  <c r="G4041" i="1" s="1"/>
  <c r="H4041" i="1" s="1"/>
  <c r="A4040" i="1"/>
  <c r="B4040" i="1" s="1"/>
  <c r="C4040" i="1" s="1"/>
  <c r="F4042" i="1" l="1"/>
  <c r="G4042" i="1" s="1"/>
  <c r="H4042" i="1" s="1"/>
  <c r="A4041" i="1"/>
  <c r="B4041" i="1" s="1"/>
  <c r="C4041" i="1" s="1"/>
  <c r="F4043" i="1" l="1"/>
  <c r="G4043" i="1" s="1"/>
  <c r="H4043" i="1" s="1"/>
  <c r="A4042" i="1"/>
  <c r="B4042" i="1" s="1"/>
  <c r="C4042" i="1" s="1"/>
  <c r="F4044" i="1" l="1"/>
  <c r="G4044" i="1" s="1"/>
  <c r="H4044" i="1" s="1"/>
  <c r="A4043" i="1"/>
  <c r="B4043" i="1" s="1"/>
  <c r="C4043" i="1" s="1"/>
  <c r="F4045" i="1" l="1"/>
  <c r="G4045" i="1" s="1"/>
  <c r="H4045" i="1" s="1"/>
  <c r="A4044" i="1"/>
  <c r="B4044" i="1" s="1"/>
  <c r="C4044" i="1" s="1"/>
  <c r="F4046" i="1" l="1"/>
  <c r="G4046" i="1" s="1"/>
  <c r="H4046" i="1" s="1"/>
  <c r="A4045" i="1"/>
  <c r="B4045" i="1" s="1"/>
  <c r="C4045" i="1" s="1"/>
  <c r="F4047" i="1" l="1"/>
  <c r="G4047" i="1" s="1"/>
  <c r="H4047" i="1" s="1"/>
  <c r="A4046" i="1"/>
  <c r="B4046" i="1" s="1"/>
  <c r="C4046" i="1" s="1"/>
  <c r="F4048" i="1" l="1"/>
  <c r="G4048" i="1" s="1"/>
  <c r="H4048" i="1" s="1"/>
  <c r="A4047" i="1"/>
  <c r="B4047" i="1" s="1"/>
  <c r="C4047" i="1" s="1"/>
  <c r="F4049" i="1" l="1"/>
  <c r="G4049" i="1" s="1"/>
  <c r="H4049" i="1" s="1"/>
  <c r="A4048" i="1"/>
  <c r="B4048" i="1" s="1"/>
  <c r="C4048" i="1" s="1"/>
  <c r="F4050" i="1" l="1"/>
  <c r="G4050" i="1" s="1"/>
  <c r="H4050" i="1" s="1"/>
  <c r="A4049" i="1"/>
  <c r="B4049" i="1" s="1"/>
  <c r="C4049" i="1" s="1"/>
  <c r="F4051" i="1" l="1"/>
  <c r="G4051" i="1" s="1"/>
  <c r="H4051" i="1" s="1"/>
  <c r="A4050" i="1"/>
  <c r="B4050" i="1" s="1"/>
  <c r="C4050" i="1" s="1"/>
  <c r="F4052" i="1" l="1"/>
  <c r="G4052" i="1" s="1"/>
  <c r="H4052" i="1" s="1"/>
  <c r="A4051" i="1"/>
  <c r="B4051" i="1" s="1"/>
  <c r="C4051" i="1" s="1"/>
  <c r="F4053" i="1" l="1"/>
  <c r="G4053" i="1" s="1"/>
  <c r="H4053" i="1" s="1"/>
  <c r="A4052" i="1"/>
  <c r="B4052" i="1" s="1"/>
  <c r="C4052" i="1" s="1"/>
  <c r="F4054" i="1" l="1"/>
  <c r="G4054" i="1" s="1"/>
  <c r="H4054" i="1" s="1"/>
  <c r="A4053" i="1"/>
  <c r="B4053" i="1" s="1"/>
  <c r="C4053" i="1" s="1"/>
  <c r="F4055" i="1" l="1"/>
  <c r="G4055" i="1" s="1"/>
  <c r="H4055" i="1" s="1"/>
  <c r="A4054" i="1"/>
  <c r="B4054" i="1" s="1"/>
  <c r="C4054" i="1" s="1"/>
  <c r="F4056" i="1" l="1"/>
  <c r="G4056" i="1" s="1"/>
  <c r="H4056" i="1" s="1"/>
  <c r="A4055" i="1"/>
  <c r="B4055" i="1" s="1"/>
  <c r="C4055" i="1" s="1"/>
  <c r="F4057" i="1" l="1"/>
  <c r="G4057" i="1" s="1"/>
  <c r="H4057" i="1" s="1"/>
  <c r="A4056" i="1"/>
  <c r="B4056" i="1" s="1"/>
  <c r="C4056" i="1" s="1"/>
  <c r="F4058" i="1" l="1"/>
  <c r="G4058" i="1" s="1"/>
  <c r="H4058" i="1" s="1"/>
  <c r="A4057" i="1"/>
  <c r="B4057" i="1" s="1"/>
  <c r="C4057" i="1" s="1"/>
  <c r="F4059" i="1" l="1"/>
  <c r="G4059" i="1" s="1"/>
  <c r="H4059" i="1" s="1"/>
  <c r="A4058" i="1"/>
  <c r="B4058" i="1" s="1"/>
  <c r="C4058" i="1" s="1"/>
  <c r="F4060" i="1" l="1"/>
  <c r="G4060" i="1" s="1"/>
  <c r="H4060" i="1" s="1"/>
  <c r="A4059" i="1"/>
  <c r="B4059" i="1" s="1"/>
  <c r="C4059" i="1" s="1"/>
  <c r="F4061" i="1" l="1"/>
  <c r="G4061" i="1" s="1"/>
  <c r="H4061" i="1" s="1"/>
  <c r="A4060" i="1"/>
  <c r="B4060" i="1" s="1"/>
  <c r="C4060" i="1" s="1"/>
  <c r="F4062" i="1" l="1"/>
  <c r="G4062" i="1" s="1"/>
  <c r="H4062" i="1" s="1"/>
  <c r="A4061" i="1"/>
  <c r="B4061" i="1" s="1"/>
  <c r="C4061" i="1" s="1"/>
  <c r="F4063" i="1" l="1"/>
  <c r="G4063" i="1" s="1"/>
  <c r="H4063" i="1" s="1"/>
  <c r="A4062" i="1"/>
  <c r="B4062" i="1" s="1"/>
  <c r="C4062" i="1" s="1"/>
  <c r="F4064" i="1" l="1"/>
  <c r="G4064" i="1" s="1"/>
  <c r="H4064" i="1" s="1"/>
  <c r="A4063" i="1"/>
  <c r="B4063" i="1" s="1"/>
  <c r="C4063" i="1" s="1"/>
  <c r="F4065" i="1" l="1"/>
  <c r="G4065" i="1" s="1"/>
  <c r="H4065" i="1" s="1"/>
  <c r="A4064" i="1"/>
  <c r="B4064" i="1" s="1"/>
  <c r="C4064" i="1" s="1"/>
  <c r="F4066" i="1" l="1"/>
  <c r="G4066" i="1" s="1"/>
  <c r="H4066" i="1" s="1"/>
  <c r="A4065" i="1"/>
  <c r="B4065" i="1" s="1"/>
  <c r="C4065" i="1" s="1"/>
  <c r="F4067" i="1" l="1"/>
  <c r="G4067" i="1" s="1"/>
  <c r="H4067" i="1" s="1"/>
  <c r="A4066" i="1"/>
  <c r="B4066" i="1" s="1"/>
  <c r="C4066" i="1" s="1"/>
  <c r="F4068" i="1" l="1"/>
  <c r="G4068" i="1" s="1"/>
  <c r="H4068" i="1" s="1"/>
  <c r="A4067" i="1"/>
  <c r="B4067" i="1" s="1"/>
  <c r="C4067" i="1" s="1"/>
  <c r="F4069" i="1" l="1"/>
  <c r="G4069" i="1" s="1"/>
  <c r="H4069" i="1" s="1"/>
  <c r="A4068" i="1"/>
  <c r="B4068" i="1" s="1"/>
  <c r="C4068" i="1" s="1"/>
  <c r="F4070" i="1" l="1"/>
  <c r="G4070" i="1" s="1"/>
  <c r="H4070" i="1" s="1"/>
  <c r="A4069" i="1"/>
  <c r="B4069" i="1" s="1"/>
  <c r="C4069" i="1" s="1"/>
  <c r="F4071" i="1" l="1"/>
  <c r="G4071" i="1" s="1"/>
  <c r="H4071" i="1" s="1"/>
  <c r="A4070" i="1"/>
  <c r="B4070" i="1" s="1"/>
  <c r="C4070" i="1" s="1"/>
  <c r="F4072" i="1" l="1"/>
  <c r="G4072" i="1" s="1"/>
  <c r="H4072" i="1" s="1"/>
  <c r="A4071" i="1"/>
  <c r="B4071" i="1" s="1"/>
  <c r="C4071" i="1" s="1"/>
  <c r="F4073" i="1" l="1"/>
  <c r="G4073" i="1" s="1"/>
  <c r="H4073" i="1" s="1"/>
  <c r="A4072" i="1"/>
  <c r="B4072" i="1" s="1"/>
  <c r="C4072" i="1" s="1"/>
  <c r="F4074" i="1" l="1"/>
  <c r="G4074" i="1" s="1"/>
  <c r="H4074" i="1" s="1"/>
  <c r="A4073" i="1"/>
  <c r="B4073" i="1" s="1"/>
  <c r="C4073" i="1" s="1"/>
  <c r="F4075" i="1" l="1"/>
  <c r="G4075" i="1" s="1"/>
  <c r="H4075" i="1" s="1"/>
  <c r="A4074" i="1"/>
  <c r="B4074" i="1" s="1"/>
  <c r="C4074" i="1" s="1"/>
  <c r="F4076" i="1" l="1"/>
  <c r="G4076" i="1" s="1"/>
  <c r="H4076" i="1" s="1"/>
  <c r="A4075" i="1"/>
  <c r="B4075" i="1" s="1"/>
  <c r="C4075" i="1" s="1"/>
  <c r="F4077" i="1" l="1"/>
  <c r="G4077" i="1" s="1"/>
  <c r="H4077" i="1" s="1"/>
  <c r="A4076" i="1"/>
  <c r="B4076" i="1" s="1"/>
  <c r="C4076" i="1" s="1"/>
  <c r="F4078" i="1" l="1"/>
  <c r="G4078" i="1" s="1"/>
  <c r="H4078" i="1" s="1"/>
  <c r="A4077" i="1"/>
  <c r="B4077" i="1" s="1"/>
  <c r="C4077" i="1" s="1"/>
  <c r="F4079" i="1" l="1"/>
  <c r="G4079" i="1" s="1"/>
  <c r="H4079" i="1" s="1"/>
  <c r="A4078" i="1"/>
  <c r="B4078" i="1" s="1"/>
  <c r="C4078" i="1" s="1"/>
  <c r="F4080" i="1" l="1"/>
  <c r="G4080" i="1" s="1"/>
  <c r="H4080" i="1" s="1"/>
  <c r="A4079" i="1"/>
  <c r="B4079" i="1" s="1"/>
  <c r="C4079" i="1" s="1"/>
  <c r="F4081" i="1" l="1"/>
  <c r="G4081" i="1" s="1"/>
  <c r="H4081" i="1" s="1"/>
  <c r="A4080" i="1"/>
  <c r="B4080" i="1" s="1"/>
  <c r="C4080" i="1" s="1"/>
  <c r="F4082" i="1" l="1"/>
  <c r="G4082" i="1" s="1"/>
  <c r="H4082" i="1" s="1"/>
  <c r="A4081" i="1"/>
  <c r="B4081" i="1" s="1"/>
  <c r="C4081" i="1" s="1"/>
  <c r="F4083" i="1" l="1"/>
  <c r="G4083" i="1" s="1"/>
  <c r="H4083" i="1" s="1"/>
  <c r="A4082" i="1"/>
  <c r="B4082" i="1" s="1"/>
  <c r="C4082" i="1" s="1"/>
  <c r="F4084" i="1" l="1"/>
  <c r="G4084" i="1" s="1"/>
  <c r="H4084" i="1" s="1"/>
  <c r="A4083" i="1"/>
  <c r="B4083" i="1" s="1"/>
  <c r="C4083" i="1" s="1"/>
  <c r="F4085" i="1" l="1"/>
  <c r="G4085" i="1" s="1"/>
  <c r="H4085" i="1" s="1"/>
  <c r="A4084" i="1"/>
  <c r="B4084" i="1" s="1"/>
  <c r="C4084" i="1" s="1"/>
  <c r="F4086" i="1" l="1"/>
  <c r="G4086" i="1" s="1"/>
  <c r="H4086" i="1" s="1"/>
  <c r="A4085" i="1"/>
  <c r="B4085" i="1" s="1"/>
  <c r="C4085" i="1" s="1"/>
  <c r="F4087" i="1" l="1"/>
  <c r="G4087" i="1" s="1"/>
  <c r="H4087" i="1" s="1"/>
  <c r="A4086" i="1"/>
  <c r="B4086" i="1" s="1"/>
  <c r="C4086" i="1" s="1"/>
  <c r="F4088" i="1" l="1"/>
  <c r="G4088" i="1" s="1"/>
  <c r="H4088" i="1" s="1"/>
  <c r="A4087" i="1"/>
  <c r="B4087" i="1" s="1"/>
  <c r="C4087" i="1" s="1"/>
  <c r="F4089" i="1" l="1"/>
  <c r="G4089" i="1" s="1"/>
  <c r="H4089" i="1" s="1"/>
  <c r="A4088" i="1"/>
  <c r="B4088" i="1" s="1"/>
  <c r="C4088" i="1" s="1"/>
  <c r="F4090" i="1" l="1"/>
  <c r="G4090" i="1" s="1"/>
  <c r="H4090" i="1" s="1"/>
  <c r="A4089" i="1"/>
  <c r="B4089" i="1" s="1"/>
  <c r="C4089" i="1" s="1"/>
  <c r="F4091" i="1" l="1"/>
  <c r="G4091" i="1" s="1"/>
  <c r="H4091" i="1" s="1"/>
  <c r="A4090" i="1"/>
  <c r="B4090" i="1" s="1"/>
  <c r="C4090" i="1" s="1"/>
  <c r="F4092" i="1" l="1"/>
  <c r="G4092" i="1" s="1"/>
  <c r="H4092" i="1" s="1"/>
  <c r="A4091" i="1"/>
  <c r="B4091" i="1" s="1"/>
  <c r="C4091" i="1" s="1"/>
  <c r="F4093" i="1" l="1"/>
  <c r="G4093" i="1" s="1"/>
  <c r="H4093" i="1" s="1"/>
  <c r="A4092" i="1"/>
  <c r="B4092" i="1" s="1"/>
  <c r="C4092" i="1" s="1"/>
  <c r="F4094" i="1" l="1"/>
  <c r="G4094" i="1" s="1"/>
  <c r="H4094" i="1" s="1"/>
  <c r="A4093" i="1"/>
  <c r="B4093" i="1" s="1"/>
  <c r="C4093" i="1" s="1"/>
  <c r="F4095" i="1" l="1"/>
  <c r="G4095" i="1" s="1"/>
  <c r="H4095" i="1" s="1"/>
  <c r="A4094" i="1"/>
  <c r="B4094" i="1" s="1"/>
  <c r="C4094" i="1" s="1"/>
  <c r="F4096" i="1" l="1"/>
  <c r="G4096" i="1" s="1"/>
  <c r="H4096" i="1" s="1"/>
  <c r="A4095" i="1"/>
  <c r="B4095" i="1" s="1"/>
  <c r="C4095" i="1" s="1"/>
  <c r="F4097" i="1" l="1"/>
  <c r="G4097" i="1" s="1"/>
  <c r="H4097" i="1" s="1"/>
  <c r="A4096" i="1"/>
  <c r="B4096" i="1" s="1"/>
  <c r="C4096" i="1" s="1"/>
  <c r="F4098" i="1" l="1"/>
  <c r="G4098" i="1" s="1"/>
  <c r="H4098" i="1" s="1"/>
  <c r="A4097" i="1"/>
  <c r="B4097" i="1" s="1"/>
  <c r="C4097" i="1" s="1"/>
  <c r="F4099" i="1" l="1"/>
  <c r="G4099" i="1" s="1"/>
  <c r="H4099" i="1" s="1"/>
  <c r="A4098" i="1"/>
  <c r="B4098" i="1" s="1"/>
  <c r="C4098" i="1" s="1"/>
  <c r="F4100" i="1" l="1"/>
  <c r="G4100" i="1" s="1"/>
  <c r="H4100" i="1" s="1"/>
  <c r="A4099" i="1"/>
  <c r="B4099" i="1" s="1"/>
  <c r="C4099" i="1" s="1"/>
  <c r="F4101" i="1" l="1"/>
  <c r="G4101" i="1" s="1"/>
  <c r="H4101" i="1" s="1"/>
  <c r="A4100" i="1"/>
  <c r="B4100" i="1" s="1"/>
  <c r="C4100" i="1" s="1"/>
  <c r="F4102" i="1" l="1"/>
  <c r="G4102" i="1" s="1"/>
  <c r="H4102" i="1" s="1"/>
  <c r="A4101" i="1"/>
  <c r="B4101" i="1" s="1"/>
  <c r="C4101" i="1" s="1"/>
  <c r="F4103" i="1" l="1"/>
  <c r="G4103" i="1" s="1"/>
  <c r="H4103" i="1" s="1"/>
  <c r="A4102" i="1"/>
  <c r="B4102" i="1" s="1"/>
  <c r="C4102" i="1" s="1"/>
  <c r="F4104" i="1" l="1"/>
  <c r="G4104" i="1" s="1"/>
  <c r="H4104" i="1" s="1"/>
  <c r="A4103" i="1"/>
  <c r="B4103" i="1" s="1"/>
  <c r="C4103" i="1" s="1"/>
  <c r="F4105" i="1" l="1"/>
  <c r="G4105" i="1" s="1"/>
  <c r="H4105" i="1" s="1"/>
  <c r="A4104" i="1"/>
  <c r="B4104" i="1" s="1"/>
  <c r="C4104" i="1" s="1"/>
  <c r="F4106" i="1" l="1"/>
  <c r="G4106" i="1" s="1"/>
  <c r="H4106" i="1" s="1"/>
  <c r="A4105" i="1"/>
  <c r="B4105" i="1" s="1"/>
  <c r="C4105" i="1" s="1"/>
  <c r="F4107" i="1" l="1"/>
  <c r="G4107" i="1" s="1"/>
  <c r="H4107" i="1" s="1"/>
  <c r="A4106" i="1"/>
  <c r="B4106" i="1" s="1"/>
  <c r="C4106" i="1" s="1"/>
  <c r="F4108" i="1" l="1"/>
  <c r="G4108" i="1" s="1"/>
  <c r="H4108" i="1" s="1"/>
  <c r="A4107" i="1"/>
  <c r="B4107" i="1" s="1"/>
  <c r="C4107" i="1" s="1"/>
  <c r="F4109" i="1" l="1"/>
  <c r="G4109" i="1" s="1"/>
  <c r="H4109" i="1" s="1"/>
  <c r="A4108" i="1"/>
  <c r="B4108" i="1" s="1"/>
  <c r="C4108" i="1" s="1"/>
  <c r="F4110" i="1" l="1"/>
  <c r="G4110" i="1" s="1"/>
  <c r="H4110" i="1" s="1"/>
  <c r="A4109" i="1"/>
  <c r="B4109" i="1" s="1"/>
  <c r="C4109" i="1" s="1"/>
  <c r="F4111" i="1" l="1"/>
  <c r="G4111" i="1" s="1"/>
  <c r="H4111" i="1" s="1"/>
  <c r="A4110" i="1"/>
  <c r="B4110" i="1" s="1"/>
  <c r="C4110" i="1" s="1"/>
  <c r="F4112" i="1" l="1"/>
  <c r="G4112" i="1" s="1"/>
  <c r="H4112" i="1" s="1"/>
  <c r="A4111" i="1"/>
  <c r="B4111" i="1" s="1"/>
  <c r="C4111" i="1" s="1"/>
  <c r="F4113" i="1" l="1"/>
  <c r="G4113" i="1" s="1"/>
  <c r="H4113" i="1" s="1"/>
  <c r="A4112" i="1"/>
  <c r="B4112" i="1" s="1"/>
  <c r="C4112" i="1" s="1"/>
  <c r="F4114" i="1" l="1"/>
  <c r="G4114" i="1" s="1"/>
  <c r="H4114" i="1" s="1"/>
  <c r="A4113" i="1"/>
  <c r="B4113" i="1" s="1"/>
  <c r="C4113" i="1" s="1"/>
  <c r="F4115" i="1" l="1"/>
  <c r="G4115" i="1" s="1"/>
  <c r="H4115" i="1" s="1"/>
  <c r="A4114" i="1"/>
  <c r="B4114" i="1" s="1"/>
  <c r="C4114" i="1" s="1"/>
  <c r="F4116" i="1" l="1"/>
  <c r="G4116" i="1" s="1"/>
  <c r="H4116" i="1" s="1"/>
  <c r="A4115" i="1"/>
  <c r="B4115" i="1" s="1"/>
  <c r="C4115" i="1" s="1"/>
  <c r="F4117" i="1" l="1"/>
  <c r="G4117" i="1" s="1"/>
  <c r="H4117" i="1" s="1"/>
  <c r="A4116" i="1"/>
  <c r="B4116" i="1" s="1"/>
  <c r="C4116" i="1" s="1"/>
  <c r="F4118" i="1" l="1"/>
  <c r="G4118" i="1" s="1"/>
  <c r="H4118" i="1" s="1"/>
  <c r="A4117" i="1"/>
  <c r="B4117" i="1" s="1"/>
  <c r="C4117" i="1" s="1"/>
  <c r="F4119" i="1" l="1"/>
  <c r="G4119" i="1" s="1"/>
  <c r="H4119" i="1" s="1"/>
  <c r="A4118" i="1"/>
  <c r="B4118" i="1" s="1"/>
  <c r="C4118" i="1" s="1"/>
  <c r="F4120" i="1" l="1"/>
  <c r="G4120" i="1" s="1"/>
  <c r="H4120" i="1" s="1"/>
  <c r="A4119" i="1"/>
  <c r="B4119" i="1" s="1"/>
  <c r="C4119" i="1" s="1"/>
  <c r="F4121" i="1" l="1"/>
  <c r="G4121" i="1" s="1"/>
  <c r="H4121" i="1" s="1"/>
  <c r="A4120" i="1"/>
  <c r="B4120" i="1" s="1"/>
  <c r="C4120" i="1" s="1"/>
  <c r="F4122" i="1" l="1"/>
  <c r="G4122" i="1" s="1"/>
  <c r="H4122" i="1" s="1"/>
  <c r="A4121" i="1"/>
  <c r="B4121" i="1" s="1"/>
  <c r="C4121" i="1" s="1"/>
  <c r="F4123" i="1" l="1"/>
  <c r="G4123" i="1" s="1"/>
  <c r="H4123" i="1" s="1"/>
  <c r="A4122" i="1"/>
  <c r="B4122" i="1" s="1"/>
  <c r="C4122" i="1" s="1"/>
  <c r="F4124" i="1" l="1"/>
  <c r="G4124" i="1" s="1"/>
  <c r="H4124" i="1" s="1"/>
  <c r="A4123" i="1"/>
  <c r="B4123" i="1" s="1"/>
  <c r="C4123" i="1" s="1"/>
  <c r="F4125" i="1" l="1"/>
  <c r="G4125" i="1" s="1"/>
  <c r="H4125" i="1" s="1"/>
  <c r="A4124" i="1"/>
  <c r="B4124" i="1" s="1"/>
  <c r="C4124" i="1" s="1"/>
  <c r="F4126" i="1" l="1"/>
  <c r="G4126" i="1" s="1"/>
  <c r="H4126" i="1" s="1"/>
  <c r="A4125" i="1"/>
  <c r="B4125" i="1" s="1"/>
  <c r="C4125" i="1" s="1"/>
  <c r="F4127" i="1" l="1"/>
  <c r="G4127" i="1" s="1"/>
  <c r="H4127" i="1" s="1"/>
  <c r="A4126" i="1"/>
  <c r="B4126" i="1" s="1"/>
  <c r="C4126" i="1" s="1"/>
  <c r="F4128" i="1" l="1"/>
  <c r="G4128" i="1" s="1"/>
  <c r="H4128" i="1" s="1"/>
  <c r="A4127" i="1"/>
  <c r="B4127" i="1" s="1"/>
  <c r="C4127" i="1" s="1"/>
  <c r="F4129" i="1" l="1"/>
  <c r="G4129" i="1" s="1"/>
  <c r="H4129" i="1" s="1"/>
  <c r="A4128" i="1"/>
  <c r="B4128" i="1" s="1"/>
  <c r="C4128" i="1" s="1"/>
  <c r="F4130" i="1" l="1"/>
  <c r="G4130" i="1" s="1"/>
  <c r="H4130" i="1" s="1"/>
  <c r="A4129" i="1"/>
  <c r="B4129" i="1" s="1"/>
  <c r="C4129" i="1" s="1"/>
  <c r="F4131" i="1" l="1"/>
  <c r="G4131" i="1" s="1"/>
  <c r="H4131" i="1" s="1"/>
  <c r="A4130" i="1"/>
  <c r="B4130" i="1" s="1"/>
  <c r="C4130" i="1" s="1"/>
  <c r="F4132" i="1" l="1"/>
  <c r="G4132" i="1" s="1"/>
  <c r="H4132" i="1" s="1"/>
  <c r="A4131" i="1"/>
  <c r="B4131" i="1" s="1"/>
  <c r="C4131" i="1" s="1"/>
  <c r="F4133" i="1" l="1"/>
  <c r="G4133" i="1" s="1"/>
  <c r="H4133" i="1" s="1"/>
  <c r="A4132" i="1"/>
  <c r="B4132" i="1" s="1"/>
  <c r="C4132" i="1" s="1"/>
  <c r="F4134" i="1" l="1"/>
  <c r="G4134" i="1" s="1"/>
  <c r="H4134" i="1" s="1"/>
  <c r="A4133" i="1"/>
  <c r="B4133" i="1" s="1"/>
  <c r="C4133" i="1" s="1"/>
  <c r="F4135" i="1" l="1"/>
  <c r="G4135" i="1" s="1"/>
  <c r="H4135" i="1" s="1"/>
  <c r="A4134" i="1"/>
  <c r="B4134" i="1" s="1"/>
  <c r="C4134" i="1" s="1"/>
  <c r="F4136" i="1" l="1"/>
  <c r="G4136" i="1" s="1"/>
  <c r="H4136" i="1" s="1"/>
  <c r="A4135" i="1"/>
  <c r="B4135" i="1" s="1"/>
  <c r="C4135" i="1" s="1"/>
  <c r="F4137" i="1" l="1"/>
  <c r="G4137" i="1" s="1"/>
  <c r="H4137" i="1" s="1"/>
  <c r="A4136" i="1"/>
  <c r="B4136" i="1" s="1"/>
  <c r="C4136" i="1" s="1"/>
  <c r="F4138" i="1" l="1"/>
  <c r="G4138" i="1" s="1"/>
  <c r="H4138" i="1" s="1"/>
  <c r="A4137" i="1"/>
  <c r="B4137" i="1" s="1"/>
  <c r="C4137" i="1" s="1"/>
  <c r="F4139" i="1" l="1"/>
  <c r="G4139" i="1" s="1"/>
  <c r="H4139" i="1" s="1"/>
  <c r="A4138" i="1"/>
  <c r="B4138" i="1" s="1"/>
  <c r="C4138" i="1" s="1"/>
  <c r="F4140" i="1" l="1"/>
  <c r="G4140" i="1" s="1"/>
  <c r="H4140" i="1" s="1"/>
  <c r="A4139" i="1"/>
  <c r="B4139" i="1" s="1"/>
  <c r="C4139" i="1" s="1"/>
  <c r="F4141" i="1" l="1"/>
  <c r="G4141" i="1" s="1"/>
  <c r="H4141" i="1" s="1"/>
  <c r="A4140" i="1"/>
  <c r="B4140" i="1" s="1"/>
  <c r="C4140" i="1" s="1"/>
  <c r="F4142" i="1" l="1"/>
  <c r="G4142" i="1" s="1"/>
  <c r="H4142" i="1" s="1"/>
  <c r="A4141" i="1"/>
  <c r="B4141" i="1" s="1"/>
  <c r="C4141" i="1" s="1"/>
  <c r="F4143" i="1" l="1"/>
  <c r="G4143" i="1" s="1"/>
  <c r="H4143" i="1" s="1"/>
  <c r="A4142" i="1"/>
  <c r="B4142" i="1" s="1"/>
  <c r="C4142" i="1" s="1"/>
  <c r="F4144" i="1" l="1"/>
  <c r="G4144" i="1" s="1"/>
  <c r="H4144" i="1" s="1"/>
  <c r="A4143" i="1"/>
  <c r="B4143" i="1" s="1"/>
  <c r="C4143" i="1" s="1"/>
  <c r="F4145" i="1" l="1"/>
  <c r="G4145" i="1" s="1"/>
  <c r="H4145" i="1" s="1"/>
  <c r="A4144" i="1"/>
  <c r="B4144" i="1" s="1"/>
  <c r="C4144" i="1" s="1"/>
  <c r="F4146" i="1" l="1"/>
  <c r="G4146" i="1" s="1"/>
  <c r="H4146" i="1" s="1"/>
  <c r="A4145" i="1"/>
  <c r="B4145" i="1" s="1"/>
  <c r="C4145" i="1" s="1"/>
  <c r="F4147" i="1" l="1"/>
  <c r="G4147" i="1" s="1"/>
  <c r="H4147" i="1" s="1"/>
  <c r="A4146" i="1"/>
  <c r="B4146" i="1" s="1"/>
  <c r="C4146" i="1" s="1"/>
  <c r="F4148" i="1" l="1"/>
  <c r="G4148" i="1" s="1"/>
  <c r="H4148" i="1" s="1"/>
  <c r="A4147" i="1"/>
  <c r="B4147" i="1" s="1"/>
  <c r="C4147" i="1" s="1"/>
  <c r="F4149" i="1" l="1"/>
  <c r="G4149" i="1" s="1"/>
  <c r="H4149" i="1" s="1"/>
  <c r="A4148" i="1"/>
  <c r="B4148" i="1" s="1"/>
  <c r="C4148" i="1" s="1"/>
  <c r="F4150" i="1" l="1"/>
  <c r="G4150" i="1" s="1"/>
  <c r="H4150" i="1" s="1"/>
  <c r="A4149" i="1"/>
  <c r="B4149" i="1" s="1"/>
  <c r="C4149" i="1" s="1"/>
  <c r="F4151" i="1" l="1"/>
  <c r="G4151" i="1" s="1"/>
  <c r="H4151" i="1" s="1"/>
  <c r="A4150" i="1"/>
  <c r="B4150" i="1" s="1"/>
  <c r="C4150" i="1" s="1"/>
  <c r="F4152" i="1" l="1"/>
  <c r="G4152" i="1" s="1"/>
  <c r="H4152" i="1" s="1"/>
  <c r="A4151" i="1"/>
  <c r="B4151" i="1" s="1"/>
  <c r="C4151" i="1" s="1"/>
  <c r="F4153" i="1" l="1"/>
  <c r="G4153" i="1" s="1"/>
  <c r="H4153" i="1" s="1"/>
  <c r="A4152" i="1"/>
  <c r="B4152" i="1" s="1"/>
  <c r="C4152" i="1" s="1"/>
  <c r="F4154" i="1" l="1"/>
  <c r="G4154" i="1" s="1"/>
  <c r="H4154" i="1" s="1"/>
  <c r="A4153" i="1"/>
  <c r="B4153" i="1" s="1"/>
  <c r="C4153" i="1" s="1"/>
  <c r="F4155" i="1" l="1"/>
  <c r="G4155" i="1" s="1"/>
  <c r="H4155" i="1" s="1"/>
  <c r="A4154" i="1"/>
  <c r="B4154" i="1" s="1"/>
  <c r="C4154" i="1" s="1"/>
  <c r="F4156" i="1" l="1"/>
  <c r="G4156" i="1" s="1"/>
  <c r="H4156" i="1" s="1"/>
  <c r="A4155" i="1"/>
  <c r="B4155" i="1" s="1"/>
  <c r="C4155" i="1" s="1"/>
  <c r="F4157" i="1" l="1"/>
  <c r="G4157" i="1" s="1"/>
  <c r="H4157" i="1" s="1"/>
  <c r="A4156" i="1"/>
  <c r="B4156" i="1" s="1"/>
  <c r="C4156" i="1" s="1"/>
  <c r="F4158" i="1" l="1"/>
  <c r="G4158" i="1" s="1"/>
  <c r="H4158" i="1" s="1"/>
  <c r="A4157" i="1"/>
  <c r="B4157" i="1" s="1"/>
  <c r="C4157" i="1" s="1"/>
  <c r="F4159" i="1" l="1"/>
  <c r="G4159" i="1" s="1"/>
  <c r="H4159" i="1" s="1"/>
  <c r="A4158" i="1"/>
  <c r="B4158" i="1" s="1"/>
  <c r="C4158" i="1" s="1"/>
  <c r="F4160" i="1" l="1"/>
  <c r="G4160" i="1" s="1"/>
  <c r="H4160" i="1" s="1"/>
  <c r="A4159" i="1"/>
  <c r="B4159" i="1" s="1"/>
  <c r="C4159" i="1" s="1"/>
  <c r="F4161" i="1" l="1"/>
  <c r="G4161" i="1" s="1"/>
  <c r="H4161" i="1" s="1"/>
  <c r="A4160" i="1"/>
  <c r="B4160" i="1" s="1"/>
  <c r="C4160" i="1" s="1"/>
  <c r="F4162" i="1" l="1"/>
  <c r="G4162" i="1" s="1"/>
  <c r="H4162" i="1" s="1"/>
  <c r="A4161" i="1"/>
  <c r="B4161" i="1" s="1"/>
  <c r="C4161" i="1" s="1"/>
  <c r="F4163" i="1" l="1"/>
  <c r="G4163" i="1" s="1"/>
  <c r="H4163" i="1" s="1"/>
  <c r="A4162" i="1"/>
  <c r="B4162" i="1" s="1"/>
  <c r="C4162" i="1" s="1"/>
  <c r="F4164" i="1" l="1"/>
  <c r="G4164" i="1" s="1"/>
  <c r="H4164" i="1" s="1"/>
  <c r="A4163" i="1"/>
  <c r="B4163" i="1" s="1"/>
  <c r="C4163" i="1" s="1"/>
  <c r="F4165" i="1" l="1"/>
  <c r="G4165" i="1" s="1"/>
  <c r="H4165" i="1" s="1"/>
  <c r="A4164" i="1"/>
  <c r="B4164" i="1" s="1"/>
  <c r="C4164" i="1" s="1"/>
  <c r="F4166" i="1" l="1"/>
  <c r="G4166" i="1" s="1"/>
  <c r="H4166" i="1" s="1"/>
  <c r="A4165" i="1"/>
  <c r="B4165" i="1" s="1"/>
  <c r="C4165" i="1" s="1"/>
  <c r="F4167" i="1" l="1"/>
  <c r="G4167" i="1" s="1"/>
  <c r="H4167" i="1" s="1"/>
  <c r="A4166" i="1"/>
  <c r="B4166" i="1" s="1"/>
  <c r="C4166" i="1" s="1"/>
  <c r="F4168" i="1" l="1"/>
  <c r="G4168" i="1" s="1"/>
  <c r="H4168" i="1" s="1"/>
  <c r="A4167" i="1"/>
  <c r="B4167" i="1" s="1"/>
  <c r="C4167" i="1" s="1"/>
  <c r="F4169" i="1" l="1"/>
  <c r="G4169" i="1" s="1"/>
  <c r="H4169" i="1" s="1"/>
  <c r="A4168" i="1"/>
  <c r="B4168" i="1" s="1"/>
  <c r="C4168" i="1" s="1"/>
  <c r="F4170" i="1" l="1"/>
  <c r="G4170" i="1" s="1"/>
  <c r="H4170" i="1" s="1"/>
  <c r="A4169" i="1"/>
  <c r="B4169" i="1" s="1"/>
  <c r="C4169" i="1" s="1"/>
  <c r="F4171" i="1" l="1"/>
  <c r="G4171" i="1" s="1"/>
  <c r="H4171" i="1" s="1"/>
  <c r="A4170" i="1"/>
  <c r="B4170" i="1" s="1"/>
  <c r="C4170" i="1" s="1"/>
  <c r="F4172" i="1" l="1"/>
  <c r="G4172" i="1" s="1"/>
  <c r="H4172" i="1" s="1"/>
  <c r="A4171" i="1"/>
  <c r="B4171" i="1" s="1"/>
  <c r="C4171" i="1" s="1"/>
  <c r="F4173" i="1" l="1"/>
  <c r="G4173" i="1" s="1"/>
  <c r="H4173" i="1" s="1"/>
  <c r="A4172" i="1"/>
  <c r="B4172" i="1" s="1"/>
  <c r="C4172" i="1" s="1"/>
  <c r="F4174" i="1" l="1"/>
  <c r="G4174" i="1" s="1"/>
  <c r="H4174" i="1" s="1"/>
  <c r="A4173" i="1"/>
  <c r="B4173" i="1" s="1"/>
  <c r="C4173" i="1" s="1"/>
  <c r="F4175" i="1" l="1"/>
  <c r="G4175" i="1" s="1"/>
  <c r="H4175" i="1" s="1"/>
  <c r="A4174" i="1"/>
  <c r="B4174" i="1" s="1"/>
  <c r="C4174" i="1" s="1"/>
  <c r="F4176" i="1" l="1"/>
  <c r="G4176" i="1" s="1"/>
  <c r="H4176" i="1" s="1"/>
  <c r="A4175" i="1"/>
  <c r="B4175" i="1" s="1"/>
  <c r="C4175" i="1" s="1"/>
  <c r="F4177" i="1" l="1"/>
  <c r="G4177" i="1" s="1"/>
  <c r="H4177" i="1" s="1"/>
  <c r="A4176" i="1"/>
  <c r="B4176" i="1" s="1"/>
  <c r="C4176" i="1" s="1"/>
  <c r="F4178" i="1" l="1"/>
  <c r="G4178" i="1" s="1"/>
  <c r="H4178" i="1" s="1"/>
  <c r="A4177" i="1"/>
  <c r="B4177" i="1" s="1"/>
  <c r="C4177" i="1" s="1"/>
  <c r="F4179" i="1" l="1"/>
  <c r="G4179" i="1" s="1"/>
  <c r="H4179" i="1" s="1"/>
  <c r="A4178" i="1"/>
  <c r="B4178" i="1" s="1"/>
  <c r="C4178" i="1" s="1"/>
  <c r="F4180" i="1" l="1"/>
  <c r="G4180" i="1" s="1"/>
  <c r="H4180" i="1" s="1"/>
  <c r="A4179" i="1"/>
  <c r="B4179" i="1" s="1"/>
  <c r="C4179" i="1" s="1"/>
  <c r="F4181" i="1" l="1"/>
  <c r="G4181" i="1" s="1"/>
  <c r="H4181" i="1" s="1"/>
  <c r="A4180" i="1"/>
  <c r="B4180" i="1" s="1"/>
  <c r="C4180" i="1" s="1"/>
  <c r="F4182" i="1" l="1"/>
  <c r="G4182" i="1" s="1"/>
  <c r="H4182" i="1" s="1"/>
  <c r="A4181" i="1"/>
  <c r="B4181" i="1" s="1"/>
  <c r="C4181" i="1" s="1"/>
  <c r="F4183" i="1" l="1"/>
  <c r="G4183" i="1" s="1"/>
  <c r="H4183" i="1" s="1"/>
  <c r="A4182" i="1"/>
  <c r="B4182" i="1" s="1"/>
  <c r="C4182" i="1" s="1"/>
  <c r="F4184" i="1" l="1"/>
  <c r="G4184" i="1" s="1"/>
  <c r="H4184" i="1" s="1"/>
  <c r="A4183" i="1"/>
  <c r="B4183" i="1" s="1"/>
  <c r="C4183" i="1" s="1"/>
  <c r="F4185" i="1" l="1"/>
  <c r="G4185" i="1" s="1"/>
  <c r="H4185" i="1" s="1"/>
  <c r="A4184" i="1"/>
  <c r="B4184" i="1" s="1"/>
  <c r="C4184" i="1" s="1"/>
  <c r="F4186" i="1" l="1"/>
  <c r="G4186" i="1" s="1"/>
  <c r="H4186" i="1" s="1"/>
  <c r="A4185" i="1"/>
  <c r="B4185" i="1" s="1"/>
  <c r="C4185" i="1" s="1"/>
  <c r="F4187" i="1" l="1"/>
  <c r="G4187" i="1" s="1"/>
  <c r="H4187" i="1" s="1"/>
  <c r="A4186" i="1"/>
  <c r="B4186" i="1" s="1"/>
  <c r="C4186" i="1" s="1"/>
  <c r="F4188" i="1" l="1"/>
  <c r="G4188" i="1" s="1"/>
  <c r="H4188" i="1" s="1"/>
  <c r="A4187" i="1"/>
  <c r="B4187" i="1" s="1"/>
  <c r="C4187" i="1" s="1"/>
  <c r="F4189" i="1" l="1"/>
  <c r="G4189" i="1" s="1"/>
  <c r="H4189" i="1" s="1"/>
  <c r="A4188" i="1"/>
  <c r="B4188" i="1" s="1"/>
  <c r="C4188" i="1" s="1"/>
  <c r="F4190" i="1" l="1"/>
  <c r="G4190" i="1" s="1"/>
  <c r="H4190" i="1" s="1"/>
  <c r="A4189" i="1"/>
  <c r="B4189" i="1" s="1"/>
  <c r="C4189" i="1" s="1"/>
  <c r="F4191" i="1" l="1"/>
  <c r="G4191" i="1" s="1"/>
  <c r="H4191" i="1" s="1"/>
  <c r="A4190" i="1"/>
  <c r="B4190" i="1" s="1"/>
  <c r="C4190" i="1" s="1"/>
  <c r="F4192" i="1" l="1"/>
  <c r="G4192" i="1" s="1"/>
  <c r="H4192" i="1" s="1"/>
  <c r="A4191" i="1"/>
  <c r="B4191" i="1" s="1"/>
  <c r="C4191" i="1" s="1"/>
  <c r="F4193" i="1" l="1"/>
  <c r="G4193" i="1" s="1"/>
  <c r="H4193" i="1" s="1"/>
  <c r="A4192" i="1"/>
  <c r="B4192" i="1" s="1"/>
  <c r="C4192" i="1" s="1"/>
  <c r="F4194" i="1" l="1"/>
  <c r="G4194" i="1" s="1"/>
  <c r="H4194" i="1" s="1"/>
  <c r="A4193" i="1"/>
  <c r="B4193" i="1" s="1"/>
  <c r="C4193" i="1" s="1"/>
  <c r="F4195" i="1" l="1"/>
  <c r="G4195" i="1" s="1"/>
  <c r="H4195" i="1" s="1"/>
  <c r="A4194" i="1"/>
  <c r="B4194" i="1" s="1"/>
  <c r="C4194" i="1" s="1"/>
  <c r="F4196" i="1" l="1"/>
  <c r="G4196" i="1" s="1"/>
  <c r="H4196" i="1" s="1"/>
  <c r="A4195" i="1"/>
  <c r="B4195" i="1" s="1"/>
  <c r="C4195" i="1" s="1"/>
  <c r="F4197" i="1" l="1"/>
  <c r="G4197" i="1" s="1"/>
  <c r="H4197" i="1" s="1"/>
  <c r="A4196" i="1"/>
  <c r="B4196" i="1" s="1"/>
  <c r="C4196" i="1" s="1"/>
  <c r="F4198" i="1" l="1"/>
  <c r="G4198" i="1" s="1"/>
  <c r="H4198" i="1" s="1"/>
  <c r="A4197" i="1"/>
  <c r="B4197" i="1" s="1"/>
  <c r="C4197" i="1" s="1"/>
  <c r="F4199" i="1" l="1"/>
  <c r="G4199" i="1" s="1"/>
  <c r="H4199" i="1" s="1"/>
  <c r="A4198" i="1"/>
  <c r="B4198" i="1" s="1"/>
  <c r="C4198" i="1" s="1"/>
  <c r="F4200" i="1" l="1"/>
  <c r="G4200" i="1" s="1"/>
  <c r="H4200" i="1" s="1"/>
  <c r="A4199" i="1"/>
  <c r="B4199" i="1" s="1"/>
  <c r="C4199" i="1" s="1"/>
  <c r="F4201" i="1" l="1"/>
  <c r="G4201" i="1" s="1"/>
  <c r="H4201" i="1" s="1"/>
  <c r="A4200" i="1"/>
  <c r="B4200" i="1" s="1"/>
  <c r="C4200" i="1" s="1"/>
  <c r="F4202" i="1" l="1"/>
  <c r="G4202" i="1" s="1"/>
  <c r="H4202" i="1" s="1"/>
  <c r="A4201" i="1"/>
  <c r="B4201" i="1" s="1"/>
  <c r="C4201" i="1" s="1"/>
  <c r="F4203" i="1" l="1"/>
  <c r="G4203" i="1" s="1"/>
  <c r="H4203" i="1" s="1"/>
  <c r="A4202" i="1"/>
  <c r="B4202" i="1" s="1"/>
  <c r="C4202" i="1" s="1"/>
  <c r="F4204" i="1" l="1"/>
  <c r="G4204" i="1" s="1"/>
  <c r="H4204" i="1" s="1"/>
  <c r="A4203" i="1"/>
  <c r="B4203" i="1" s="1"/>
  <c r="C4203" i="1" s="1"/>
  <c r="F4205" i="1" l="1"/>
  <c r="G4205" i="1" s="1"/>
  <c r="H4205" i="1" s="1"/>
  <c r="A4204" i="1"/>
  <c r="B4204" i="1" s="1"/>
  <c r="C4204" i="1" s="1"/>
  <c r="F4206" i="1" l="1"/>
  <c r="G4206" i="1" s="1"/>
  <c r="H4206" i="1" s="1"/>
  <c r="A4205" i="1"/>
  <c r="B4205" i="1" s="1"/>
  <c r="C4205" i="1" s="1"/>
  <c r="F4207" i="1" l="1"/>
  <c r="G4207" i="1" s="1"/>
  <c r="H4207" i="1" s="1"/>
  <c r="A4206" i="1"/>
  <c r="B4206" i="1" s="1"/>
  <c r="C4206" i="1" s="1"/>
  <c r="F4208" i="1" l="1"/>
  <c r="G4208" i="1" s="1"/>
  <c r="H4208" i="1" s="1"/>
  <c r="A4207" i="1"/>
  <c r="B4207" i="1" s="1"/>
  <c r="C4207" i="1" s="1"/>
  <c r="F4209" i="1" l="1"/>
  <c r="G4209" i="1" s="1"/>
  <c r="H4209" i="1" s="1"/>
  <c r="A4208" i="1"/>
  <c r="B4208" i="1" s="1"/>
  <c r="C4208" i="1" s="1"/>
  <c r="F4210" i="1" l="1"/>
  <c r="G4210" i="1" s="1"/>
  <c r="H4210" i="1" s="1"/>
  <c r="A4209" i="1"/>
  <c r="B4209" i="1" s="1"/>
  <c r="C4209" i="1" s="1"/>
  <c r="F4211" i="1" l="1"/>
  <c r="G4211" i="1" s="1"/>
  <c r="H4211" i="1" s="1"/>
  <c r="A4210" i="1"/>
  <c r="B4210" i="1" s="1"/>
  <c r="C4210" i="1" s="1"/>
  <c r="F4212" i="1" l="1"/>
  <c r="G4212" i="1" s="1"/>
  <c r="H4212" i="1" s="1"/>
  <c r="A4211" i="1"/>
  <c r="B4211" i="1" s="1"/>
  <c r="C4211" i="1" s="1"/>
  <c r="F4213" i="1" l="1"/>
  <c r="G4213" i="1" s="1"/>
  <c r="H4213" i="1" s="1"/>
  <c r="A4212" i="1"/>
  <c r="B4212" i="1" s="1"/>
  <c r="C4212" i="1" s="1"/>
  <c r="F4214" i="1" l="1"/>
  <c r="G4214" i="1" s="1"/>
  <c r="H4214" i="1" s="1"/>
  <c r="A4213" i="1"/>
  <c r="B4213" i="1" s="1"/>
  <c r="C4213" i="1" s="1"/>
  <c r="F4215" i="1" l="1"/>
  <c r="G4215" i="1" s="1"/>
  <c r="H4215" i="1" s="1"/>
  <c r="A4214" i="1"/>
  <c r="B4214" i="1" s="1"/>
  <c r="C4214" i="1" s="1"/>
  <c r="F4216" i="1" l="1"/>
  <c r="G4216" i="1" s="1"/>
  <c r="H4216" i="1" s="1"/>
  <c r="A4215" i="1"/>
  <c r="B4215" i="1" s="1"/>
  <c r="C4215" i="1" s="1"/>
  <c r="F4217" i="1" l="1"/>
  <c r="G4217" i="1" s="1"/>
  <c r="H4217" i="1" s="1"/>
  <c r="A4216" i="1"/>
  <c r="B4216" i="1" s="1"/>
  <c r="C4216" i="1" s="1"/>
  <c r="F4218" i="1" l="1"/>
  <c r="G4218" i="1" s="1"/>
  <c r="H4218" i="1" s="1"/>
  <c r="A4217" i="1"/>
  <c r="B4217" i="1" s="1"/>
  <c r="C4217" i="1" s="1"/>
  <c r="F4219" i="1" l="1"/>
  <c r="G4219" i="1" s="1"/>
  <c r="H4219" i="1" s="1"/>
  <c r="A4218" i="1"/>
  <c r="B4218" i="1" s="1"/>
  <c r="C4218" i="1" s="1"/>
  <c r="F4220" i="1" l="1"/>
  <c r="G4220" i="1" s="1"/>
  <c r="H4220" i="1" s="1"/>
  <c r="A4219" i="1"/>
  <c r="B4219" i="1" s="1"/>
  <c r="C4219" i="1" s="1"/>
  <c r="F4221" i="1" l="1"/>
  <c r="G4221" i="1" s="1"/>
  <c r="H4221" i="1" s="1"/>
  <c r="A4220" i="1"/>
  <c r="B4220" i="1" s="1"/>
  <c r="C4220" i="1" s="1"/>
  <c r="F4222" i="1" l="1"/>
  <c r="G4222" i="1" s="1"/>
  <c r="H4222" i="1" s="1"/>
  <c r="A4221" i="1"/>
  <c r="B4221" i="1" s="1"/>
  <c r="C4221" i="1" s="1"/>
  <c r="F4223" i="1" l="1"/>
  <c r="G4223" i="1" s="1"/>
  <c r="H4223" i="1" s="1"/>
  <c r="A4222" i="1"/>
  <c r="B4222" i="1" s="1"/>
  <c r="C4222" i="1" s="1"/>
  <c r="F4224" i="1" l="1"/>
  <c r="G4224" i="1" s="1"/>
  <c r="H4224" i="1" s="1"/>
  <c r="A4223" i="1"/>
  <c r="B4223" i="1" s="1"/>
  <c r="C4223" i="1" s="1"/>
  <c r="F4225" i="1" l="1"/>
  <c r="G4225" i="1" s="1"/>
  <c r="H4225" i="1" s="1"/>
  <c r="A4224" i="1"/>
  <c r="B4224" i="1" s="1"/>
  <c r="C4224" i="1" s="1"/>
  <c r="F4226" i="1" l="1"/>
  <c r="G4226" i="1" s="1"/>
  <c r="H4226" i="1" s="1"/>
  <c r="A4225" i="1"/>
  <c r="B4225" i="1" s="1"/>
  <c r="C4225" i="1" s="1"/>
  <c r="F4227" i="1" l="1"/>
  <c r="G4227" i="1" s="1"/>
  <c r="H4227" i="1" s="1"/>
  <c r="A4226" i="1"/>
  <c r="B4226" i="1" s="1"/>
  <c r="C4226" i="1" s="1"/>
  <c r="F4228" i="1" l="1"/>
  <c r="G4228" i="1" s="1"/>
  <c r="H4228" i="1" s="1"/>
  <c r="A4227" i="1"/>
  <c r="B4227" i="1" s="1"/>
  <c r="C4227" i="1" s="1"/>
  <c r="F4229" i="1" l="1"/>
  <c r="G4229" i="1" s="1"/>
  <c r="H4229" i="1" s="1"/>
  <c r="A4228" i="1"/>
  <c r="B4228" i="1" s="1"/>
  <c r="C4228" i="1" s="1"/>
  <c r="F4230" i="1" l="1"/>
  <c r="G4230" i="1" s="1"/>
  <c r="H4230" i="1" s="1"/>
  <c r="A4229" i="1"/>
  <c r="B4229" i="1" s="1"/>
  <c r="C4229" i="1" s="1"/>
  <c r="F4231" i="1" l="1"/>
  <c r="G4231" i="1" s="1"/>
  <c r="H4231" i="1" s="1"/>
  <c r="A4230" i="1"/>
  <c r="B4230" i="1" s="1"/>
  <c r="C4230" i="1" s="1"/>
  <c r="F4232" i="1" l="1"/>
  <c r="G4232" i="1" s="1"/>
  <c r="H4232" i="1" s="1"/>
  <c r="A4231" i="1"/>
  <c r="B4231" i="1" s="1"/>
  <c r="C4231" i="1" s="1"/>
  <c r="F4233" i="1" l="1"/>
  <c r="G4233" i="1" s="1"/>
  <c r="H4233" i="1" s="1"/>
  <c r="A4232" i="1"/>
  <c r="B4232" i="1" s="1"/>
  <c r="C4232" i="1" s="1"/>
  <c r="F4234" i="1" l="1"/>
  <c r="G4234" i="1" s="1"/>
  <c r="H4234" i="1" s="1"/>
  <c r="A4233" i="1"/>
  <c r="B4233" i="1" s="1"/>
  <c r="C4233" i="1" s="1"/>
  <c r="F4235" i="1" l="1"/>
  <c r="G4235" i="1" s="1"/>
  <c r="H4235" i="1" s="1"/>
  <c r="A4234" i="1"/>
  <c r="B4234" i="1" s="1"/>
  <c r="C4234" i="1" s="1"/>
  <c r="F4236" i="1" l="1"/>
  <c r="G4236" i="1" s="1"/>
  <c r="H4236" i="1" s="1"/>
  <c r="A4235" i="1"/>
  <c r="B4235" i="1" s="1"/>
  <c r="C4235" i="1" s="1"/>
  <c r="F4237" i="1" l="1"/>
  <c r="G4237" i="1" s="1"/>
  <c r="H4237" i="1" s="1"/>
  <c r="A4236" i="1"/>
  <c r="B4236" i="1" s="1"/>
  <c r="C4236" i="1" s="1"/>
  <c r="F4238" i="1" l="1"/>
  <c r="G4238" i="1" s="1"/>
  <c r="H4238" i="1" s="1"/>
  <c r="A4237" i="1"/>
  <c r="B4237" i="1" s="1"/>
  <c r="C4237" i="1" s="1"/>
  <c r="F4239" i="1" l="1"/>
  <c r="G4239" i="1" s="1"/>
  <c r="H4239" i="1" s="1"/>
  <c r="A4238" i="1"/>
  <c r="B4238" i="1" s="1"/>
  <c r="C4238" i="1" s="1"/>
  <c r="F4240" i="1" l="1"/>
  <c r="G4240" i="1" s="1"/>
  <c r="H4240" i="1" s="1"/>
  <c r="A4239" i="1"/>
  <c r="B4239" i="1" s="1"/>
  <c r="C4239" i="1" s="1"/>
  <c r="F4241" i="1" l="1"/>
  <c r="G4241" i="1" s="1"/>
  <c r="H4241" i="1" s="1"/>
  <c r="A4240" i="1"/>
  <c r="B4240" i="1" s="1"/>
  <c r="C4240" i="1" s="1"/>
  <c r="F4242" i="1" l="1"/>
  <c r="G4242" i="1" s="1"/>
  <c r="H4242" i="1" s="1"/>
  <c r="A4241" i="1"/>
  <c r="B4241" i="1" s="1"/>
  <c r="C4241" i="1" s="1"/>
  <c r="F4243" i="1" l="1"/>
  <c r="G4243" i="1" s="1"/>
  <c r="H4243" i="1" s="1"/>
  <c r="A4242" i="1"/>
  <c r="B4242" i="1" s="1"/>
  <c r="C4242" i="1" s="1"/>
  <c r="F4244" i="1" l="1"/>
  <c r="G4244" i="1" s="1"/>
  <c r="H4244" i="1" s="1"/>
  <c r="A4243" i="1"/>
  <c r="B4243" i="1" s="1"/>
  <c r="C4243" i="1" s="1"/>
  <c r="F4245" i="1" l="1"/>
  <c r="G4245" i="1" s="1"/>
  <c r="H4245" i="1" s="1"/>
  <c r="A4244" i="1"/>
  <c r="B4244" i="1" s="1"/>
  <c r="C4244" i="1" s="1"/>
  <c r="F4246" i="1" l="1"/>
  <c r="G4246" i="1" s="1"/>
  <c r="H4246" i="1" s="1"/>
  <c r="A4245" i="1"/>
  <c r="B4245" i="1" s="1"/>
  <c r="C4245" i="1" s="1"/>
  <c r="F4247" i="1" l="1"/>
  <c r="G4247" i="1" s="1"/>
  <c r="H4247" i="1" s="1"/>
  <c r="A4246" i="1"/>
  <c r="B4246" i="1" s="1"/>
  <c r="C4246" i="1" s="1"/>
  <c r="F4248" i="1" l="1"/>
  <c r="G4248" i="1" s="1"/>
  <c r="H4248" i="1" s="1"/>
  <c r="A4247" i="1"/>
  <c r="B4247" i="1" s="1"/>
  <c r="C4247" i="1" s="1"/>
  <c r="F4249" i="1" l="1"/>
  <c r="G4249" i="1" s="1"/>
  <c r="H4249" i="1" s="1"/>
  <c r="A4248" i="1"/>
  <c r="B4248" i="1" s="1"/>
  <c r="C4248" i="1" s="1"/>
  <c r="F4250" i="1" l="1"/>
  <c r="G4250" i="1" s="1"/>
  <c r="H4250" i="1" s="1"/>
  <c r="A4249" i="1"/>
  <c r="B4249" i="1" s="1"/>
  <c r="C4249" i="1" s="1"/>
  <c r="F4251" i="1" l="1"/>
  <c r="G4251" i="1" s="1"/>
  <c r="H4251" i="1" s="1"/>
  <c r="A4250" i="1"/>
  <c r="B4250" i="1" s="1"/>
  <c r="C4250" i="1" s="1"/>
  <c r="F4252" i="1" l="1"/>
  <c r="G4252" i="1" s="1"/>
  <c r="H4252" i="1" s="1"/>
  <c r="A4251" i="1"/>
  <c r="B4251" i="1" s="1"/>
  <c r="C4251" i="1" s="1"/>
  <c r="F4253" i="1" l="1"/>
  <c r="G4253" i="1" s="1"/>
  <c r="H4253" i="1" s="1"/>
  <c r="A4252" i="1"/>
  <c r="B4252" i="1" s="1"/>
  <c r="C4252" i="1" s="1"/>
  <c r="F4254" i="1" l="1"/>
  <c r="G4254" i="1" s="1"/>
  <c r="H4254" i="1" s="1"/>
  <c r="A4253" i="1"/>
  <c r="B4253" i="1" s="1"/>
  <c r="C4253" i="1" s="1"/>
  <c r="F4255" i="1" l="1"/>
  <c r="G4255" i="1" s="1"/>
  <c r="H4255" i="1" s="1"/>
  <c r="A4254" i="1"/>
  <c r="B4254" i="1" s="1"/>
  <c r="C4254" i="1" s="1"/>
  <c r="F4256" i="1" l="1"/>
  <c r="G4256" i="1" s="1"/>
  <c r="H4256" i="1" s="1"/>
  <c r="A4255" i="1"/>
  <c r="B4255" i="1" s="1"/>
  <c r="C4255" i="1" s="1"/>
  <c r="F4257" i="1" l="1"/>
  <c r="G4257" i="1" s="1"/>
  <c r="H4257" i="1" s="1"/>
  <c r="A4256" i="1"/>
  <c r="B4256" i="1" s="1"/>
  <c r="C4256" i="1" s="1"/>
  <c r="F4258" i="1" l="1"/>
  <c r="G4258" i="1" s="1"/>
  <c r="H4258" i="1" s="1"/>
  <c r="A4257" i="1"/>
  <c r="B4257" i="1" s="1"/>
  <c r="C4257" i="1" s="1"/>
  <c r="F4259" i="1" l="1"/>
  <c r="G4259" i="1" s="1"/>
  <c r="H4259" i="1" s="1"/>
  <c r="A4258" i="1"/>
  <c r="B4258" i="1" s="1"/>
  <c r="C4258" i="1" s="1"/>
  <c r="F4260" i="1" l="1"/>
  <c r="G4260" i="1" s="1"/>
  <c r="H4260" i="1" s="1"/>
  <c r="A4259" i="1"/>
  <c r="B4259" i="1" s="1"/>
  <c r="C4259" i="1" s="1"/>
  <c r="F4261" i="1" l="1"/>
  <c r="G4261" i="1" s="1"/>
  <c r="H4261" i="1" s="1"/>
  <c r="A4260" i="1"/>
  <c r="B4260" i="1" s="1"/>
  <c r="C4260" i="1" s="1"/>
  <c r="F4262" i="1" l="1"/>
  <c r="G4262" i="1" s="1"/>
  <c r="H4262" i="1" s="1"/>
  <c r="A4261" i="1"/>
  <c r="B4261" i="1" s="1"/>
  <c r="C4261" i="1" s="1"/>
  <c r="F4263" i="1" l="1"/>
  <c r="G4263" i="1" s="1"/>
  <c r="H4263" i="1" s="1"/>
  <c r="A4262" i="1"/>
  <c r="B4262" i="1" s="1"/>
  <c r="C4262" i="1" s="1"/>
  <c r="F4264" i="1" l="1"/>
  <c r="G4264" i="1" s="1"/>
  <c r="H4264" i="1" s="1"/>
  <c r="A4263" i="1"/>
  <c r="B4263" i="1" s="1"/>
  <c r="C4263" i="1" s="1"/>
  <c r="F4265" i="1" l="1"/>
  <c r="G4265" i="1" s="1"/>
  <c r="H4265" i="1" s="1"/>
  <c r="A4264" i="1"/>
  <c r="B4264" i="1" s="1"/>
  <c r="C4264" i="1" s="1"/>
  <c r="F4266" i="1" l="1"/>
  <c r="G4266" i="1" s="1"/>
  <c r="H4266" i="1" s="1"/>
  <c r="A4265" i="1"/>
  <c r="B4265" i="1" s="1"/>
  <c r="C4265" i="1" s="1"/>
  <c r="F4267" i="1" l="1"/>
  <c r="G4267" i="1" s="1"/>
  <c r="H4267" i="1" s="1"/>
  <c r="A4266" i="1"/>
  <c r="B4266" i="1" s="1"/>
  <c r="C4266" i="1" s="1"/>
  <c r="F4268" i="1" l="1"/>
  <c r="G4268" i="1" s="1"/>
  <c r="H4268" i="1" s="1"/>
  <c r="A4267" i="1"/>
  <c r="B4267" i="1" s="1"/>
  <c r="C4267" i="1" s="1"/>
  <c r="F4269" i="1" l="1"/>
  <c r="G4269" i="1" s="1"/>
  <c r="H4269" i="1" s="1"/>
  <c r="A4268" i="1"/>
  <c r="B4268" i="1" s="1"/>
  <c r="C4268" i="1" s="1"/>
  <c r="F4270" i="1" l="1"/>
  <c r="G4270" i="1" s="1"/>
  <c r="H4270" i="1" s="1"/>
  <c r="A4269" i="1"/>
  <c r="B4269" i="1" s="1"/>
  <c r="C4269" i="1" s="1"/>
  <c r="F4271" i="1" l="1"/>
  <c r="G4271" i="1" s="1"/>
  <c r="H4271" i="1" s="1"/>
  <c r="A4270" i="1"/>
  <c r="B4270" i="1" s="1"/>
  <c r="C4270" i="1" s="1"/>
  <c r="F4272" i="1" l="1"/>
  <c r="G4272" i="1" s="1"/>
  <c r="H4272" i="1" s="1"/>
  <c r="A4271" i="1"/>
  <c r="B4271" i="1" s="1"/>
  <c r="C4271" i="1" s="1"/>
  <c r="F4273" i="1" l="1"/>
  <c r="G4273" i="1" s="1"/>
  <c r="H4273" i="1" s="1"/>
  <c r="A4272" i="1"/>
  <c r="B4272" i="1" s="1"/>
  <c r="C4272" i="1" s="1"/>
  <c r="F4274" i="1" l="1"/>
  <c r="G4274" i="1" s="1"/>
  <c r="H4274" i="1" s="1"/>
  <c r="A4273" i="1"/>
  <c r="B4273" i="1" s="1"/>
  <c r="C4273" i="1" s="1"/>
  <c r="F4275" i="1" l="1"/>
  <c r="G4275" i="1" s="1"/>
  <c r="H4275" i="1" s="1"/>
  <c r="A4274" i="1"/>
  <c r="B4274" i="1" s="1"/>
  <c r="C4274" i="1" s="1"/>
  <c r="F4276" i="1" l="1"/>
  <c r="G4276" i="1" s="1"/>
  <c r="H4276" i="1" s="1"/>
  <c r="A4275" i="1"/>
  <c r="B4275" i="1" s="1"/>
  <c r="C4275" i="1" s="1"/>
  <c r="F4277" i="1" l="1"/>
  <c r="G4277" i="1" s="1"/>
  <c r="H4277" i="1" s="1"/>
  <c r="A4276" i="1"/>
  <c r="B4276" i="1" s="1"/>
  <c r="C4276" i="1" s="1"/>
  <c r="F4278" i="1" l="1"/>
  <c r="G4278" i="1" s="1"/>
  <c r="H4278" i="1" s="1"/>
  <c r="A4277" i="1"/>
  <c r="B4277" i="1" s="1"/>
  <c r="C4277" i="1" s="1"/>
  <c r="F4279" i="1" l="1"/>
  <c r="G4279" i="1" s="1"/>
  <c r="H4279" i="1" s="1"/>
  <c r="A4278" i="1"/>
  <c r="B4278" i="1" s="1"/>
  <c r="C4278" i="1" s="1"/>
  <c r="F4280" i="1" l="1"/>
  <c r="G4280" i="1" s="1"/>
  <c r="H4280" i="1" s="1"/>
  <c r="A4279" i="1"/>
  <c r="B4279" i="1" s="1"/>
  <c r="C4279" i="1" s="1"/>
  <c r="F4281" i="1" l="1"/>
  <c r="G4281" i="1" s="1"/>
  <c r="H4281" i="1" s="1"/>
  <c r="A4280" i="1"/>
  <c r="B4280" i="1" s="1"/>
  <c r="C4280" i="1" s="1"/>
  <c r="F4282" i="1" l="1"/>
  <c r="G4282" i="1" s="1"/>
  <c r="H4282" i="1" s="1"/>
  <c r="A4281" i="1"/>
  <c r="B4281" i="1" s="1"/>
  <c r="C4281" i="1" s="1"/>
  <c r="F4283" i="1" l="1"/>
  <c r="G4283" i="1" s="1"/>
  <c r="H4283" i="1" s="1"/>
  <c r="A4282" i="1"/>
  <c r="B4282" i="1" s="1"/>
  <c r="C4282" i="1" s="1"/>
  <c r="F4284" i="1" l="1"/>
  <c r="G4284" i="1" s="1"/>
  <c r="H4284" i="1" s="1"/>
  <c r="A4283" i="1"/>
  <c r="B4283" i="1" s="1"/>
  <c r="C4283" i="1" s="1"/>
  <c r="F4285" i="1" l="1"/>
  <c r="G4285" i="1" s="1"/>
  <c r="H4285" i="1" s="1"/>
  <c r="A4284" i="1"/>
  <c r="B4284" i="1" s="1"/>
  <c r="C4284" i="1" s="1"/>
  <c r="F4286" i="1" l="1"/>
  <c r="G4286" i="1" s="1"/>
  <c r="H4286" i="1" s="1"/>
  <c r="A4285" i="1"/>
  <c r="B4285" i="1" s="1"/>
  <c r="C4285" i="1" s="1"/>
  <c r="F4287" i="1" l="1"/>
  <c r="G4287" i="1" s="1"/>
  <c r="H4287" i="1" s="1"/>
  <c r="A4286" i="1"/>
  <c r="B4286" i="1" s="1"/>
  <c r="C4286" i="1" s="1"/>
  <c r="F4288" i="1" l="1"/>
  <c r="G4288" i="1" s="1"/>
  <c r="H4288" i="1" s="1"/>
  <c r="A4287" i="1"/>
  <c r="B4287" i="1" s="1"/>
  <c r="C4287" i="1" s="1"/>
  <c r="F4289" i="1" l="1"/>
  <c r="G4289" i="1" s="1"/>
  <c r="H4289" i="1" s="1"/>
  <c r="A4288" i="1"/>
  <c r="B4288" i="1" s="1"/>
  <c r="C4288" i="1" s="1"/>
  <c r="F4290" i="1" l="1"/>
  <c r="G4290" i="1" s="1"/>
  <c r="H4290" i="1" s="1"/>
  <c r="A4289" i="1"/>
  <c r="B4289" i="1" s="1"/>
  <c r="C4289" i="1" s="1"/>
  <c r="F4291" i="1" l="1"/>
  <c r="G4291" i="1" s="1"/>
  <c r="H4291" i="1" s="1"/>
  <c r="A4290" i="1"/>
  <c r="B4290" i="1" s="1"/>
  <c r="C4290" i="1" s="1"/>
  <c r="F4292" i="1" l="1"/>
  <c r="G4292" i="1" s="1"/>
  <c r="H4292" i="1" s="1"/>
  <c r="A4291" i="1"/>
  <c r="B4291" i="1" s="1"/>
  <c r="C4291" i="1" s="1"/>
  <c r="F4293" i="1" l="1"/>
  <c r="G4293" i="1" s="1"/>
  <c r="H4293" i="1" s="1"/>
  <c r="A4292" i="1"/>
  <c r="B4292" i="1" s="1"/>
  <c r="C4292" i="1" s="1"/>
  <c r="F4294" i="1" l="1"/>
  <c r="G4294" i="1" s="1"/>
  <c r="H4294" i="1" s="1"/>
  <c r="A4293" i="1"/>
  <c r="B4293" i="1" s="1"/>
  <c r="C4293" i="1" s="1"/>
  <c r="F4295" i="1" l="1"/>
  <c r="G4295" i="1" s="1"/>
  <c r="H4295" i="1" s="1"/>
  <c r="A4294" i="1"/>
  <c r="B4294" i="1" s="1"/>
  <c r="C4294" i="1" s="1"/>
  <c r="F4296" i="1" l="1"/>
  <c r="G4296" i="1" s="1"/>
  <c r="H4296" i="1" s="1"/>
  <c r="A4295" i="1"/>
  <c r="B4295" i="1" s="1"/>
  <c r="C4295" i="1" s="1"/>
  <c r="F4297" i="1" l="1"/>
  <c r="G4297" i="1" s="1"/>
  <c r="H4297" i="1" s="1"/>
  <c r="A4296" i="1"/>
  <c r="B4296" i="1" s="1"/>
  <c r="C4296" i="1" s="1"/>
  <c r="F4298" i="1" l="1"/>
  <c r="G4298" i="1" s="1"/>
  <c r="H4298" i="1" s="1"/>
  <c r="A4297" i="1"/>
  <c r="B4297" i="1" s="1"/>
  <c r="C4297" i="1" s="1"/>
  <c r="F4299" i="1" l="1"/>
  <c r="G4299" i="1" s="1"/>
  <c r="H4299" i="1" s="1"/>
  <c r="A4298" i="1"/>
  <c r="B4298" i="1" s="1"/>
  <c r="C4298" i="1" s="1"/>
  <c r="F4300" i="1" l="1"/>
  <c r="G4300" i="1" s="1"/>
  <c r="H4300" i="1" s="1"/>
  <c r="A4299" i="1"/>
  <c r="B4299" i="1" s="1"/>
  <c r="C4299" i="1" s="1"/>
  <c r="F4301" i="1" l="1"/>
  <c r="G4301" i="1" s="1"/>
  <c r="H4301" i="1" s="1"/>
  <c r="A4300" i="1"/>
  <c r="B4300" i="1" s="1"/>
  <c r="C4300" i="1" s="1"/>
  <c r="F4302" i="1" l="1"/>
  <c r="G4302" i="1" s="1"/>
  <c r="H4302" i="1" s="1"/>
  <c r="A4301" i="1"/>
  <c r="B4301" i="1" s="1"/>
  <c r="C4301" i="1" s="1"/>
  <c r="F4303" i="1" l="1"/>
  <c r="G4303" i="1" s="1"/>
  <c r="H4303" i="1" s="1"/>
  <c r="A4302" i="1"/>
  <c r="B4302" i="1" s="1"/>
  <c r="C4302" i="1" s="1"/>
  <c r="F4304" i="1" l="1"/>
  <c r="G4304" i="1" s="1"/>
  <c r="H4304" i="1" s="1"/>
  <c r="A4303" i="1"/>
  <c r="B4303" i="1" s="1"/>
  <c r="C4303" i="1" s="1"/>
  <c r="F4305" i="1" l="1"/>
  <c r="G4305" i="1" s="1"/>
  <c r="H4305" i="1" s="1"/>
  <c r="A4304" i="1"/>
  <c r="B4304" i="1" s="1"/>
  <c r="C4304" i="1" s="1"/>
  <c r="F4306" i="1" l="1"/>
  <c r="G4306" i="1" s="1"/>
  <c r="H4306" i="1" s="1"/>
  <c r="A4305" i="1"/>
  <c r="B4305" i="1" s="1"/>
  <c r="C4305" i="1" s="1"/>
  <c r="F4307" i="1" l="1"/>
  <c r="G4307" i="1" s="1"/>
  <c r="H4307" i="1" s="1"/>
  <c r="A4306" i="1"/>
  <c r="B4306" i="1" s="1"/>
  <c r="C4306" i="1" s="1"/>
  <c r="F4308" i="1" l="1"/>
  <c r="G4308" i="1" s="1"/>
  <c r="H4308" i="1" s="1"/>
  <c r="A4307" i="1"/>
  <c r="B4307" i="1" s="1"/>
  <c r="C4307" i="1" s="1"/>
  <c r="F4309" i="1" l="1"/>
  <c r="G4309" i="1" s="1"/>
  <c r="H4309" i="1" s="1"/>
  <c r="A4308" i="1"/>
  <c r="B4308" i="1" s="1"/>
  <c r="C4308" i="1" s="1"/>
  <c r="F4310" i="1" l="1"/>
  <c r="G4310" i="1" s="1"/>
  <c r="H4310" i="1" s="1"/>
  <c r="A4309" i="1"/>
  <c r="B4309" i="1" s="1"/>
  <c r="C4309" i="1" s="1"/>
  <c r="F4311" i="1" l="1"/>
  <c r="G4311" i="1" s="1"/>
  <c r="H4311" i="1" s="1"/>
  <c r="A4310" i="1"/>
  <c r="B4310" i="1" s="1"/>
  <c r="C4310" i="1" s="1"/>
  <c r="F4312" i="1" l="1"/>
  <c r="G4312" i="1" s="1"/>
  <c r="H4312" i="1" s="1"/>
  <c r="A4311" i="1"/>
  <c r="B4311" i="1" s="1"/>
  <c r="C4311" i="1" s="1"/>
  <c r="F4313" i="1" l="1"/>
  <c r="G4313" i="1" s="1"/>
  <c r="H4313" i="1" s="1"/>
  <c r="A4312" i="1"/>
  <c r="B4312" i="1" s="1"/>
  <c r="C4312" i="1" s="1"/>
  <c r="F4314" i="1" l="1"/>
  <c r="G4314" i="1" s="1"/>
  <c r="H4314" i="1" s="1"/>
  <c r="A4313" i="1"/>
  <c r="B4313" i="1" s="1"/>
  <c r="C4313" i="1" s="1"/>
  <c r="F4315" i="1" l="1"/>
  <c r="G4315" i="1" s="1"/>
  <c r="H4315" i="1" s="1"/>
  <c r="A4314" i="1"/>
  <c r="B4314" i="1" s="1"/>
  <c r="C4314" i="1" s="1"/>
  <c r="F4316" i="1" l="1"/>
  <c r="G4316" i="1" s="1"/>
  <c r="H4316" i="1" s="1"/>
  <c r="A4315" i="1"/>
  <c r="B4315" i="1" s="1"/>
  <c r="C4315" i="1" s="1"/>
  <c r="F4317" i="1" l="1"/>
  <c r="G4317" i="1" s="1"/>
  <c r="H4317" i="1" s="1"/>
  <c r="A4316" i="1"/>
  <c r="B4316" i="1" s="1"/>
  <c r="C4316" i="1" s="1"/>
  <c r="F4318" i="1" l="1"/>
  <c r="G4318" i="1" s="1"/>
  <c r="H4318" i="1" s="1"/>
  <c r="A4317" i="1"/>
  <c r="B4317" i="1" s="1"/>
  <c r="C4317" i="1" s="1"/>
  <c r="F4319" i="1" l="1"/>
  <c r="G4319" i="1" s="1"/>
  <c r="H4319" i="1" s="1"/>
  <c r="A4318" i="1"/>
  <c r="B4318" i="1" s="1"/>
  <c r="C4318" i="1" s="1"/>
  <c r="F4320" i="1" l="1"/>
  <c r="G4320" i="1" s="1"/>
  <c r="H4320" i="1" s="1"/>
  <c r="A4319" i="1"/>
  <c r="B4319" i="1" s="1"/>
  <c r="C4319" i="1" s="1"/>
  <c r="F4321" i="1" l="1"/>
  <c r="G4321" i="1" s="1"/>
  <c r="H4321" i="1" s="1"/>
  <c r="A4320" i="1"/>
  <c r="B4320" i="1" s="1"/>
  <c r="C4320" i="1" s="1"/>
  <c r="F4322" i="1" l="1"/>
  <c r="G4322" i="1" s="1"/>
  <c r="H4322" i="1" s="1"/>
  <c r="A4321" i="1"/>
  <c r="B4321" i="1" s="1"/>
  <c r="C4321" i="1" s="1"/>
  <c r="F4323" i="1" l="1"/>
  <c r="G4323" i="1" s="1"/>
  <c r="H4323" i="1" s="1"/>
  <c r="A4322" i="1"/>
  <c r="B4322" i="1" s="1"/>
  <c r="C4322" i="1" s="1"/>
  <c r="F4324" i="1" l="1"/>
  <c r="G4324" i="1" s="1"/>
  <c r="H4324" i="1" s="1"/>
  <c r="A4323" i="1"/>
  <c r="B4323" i="1" s="1"/>
  <c r="C4323" i="1" s="1"/>
  <c r="F4325" i="1" l="1"/>
  <c r="G4325" i="1" s="1"/>
  <c r="H4325" i="1" s="1"/>
  <c r="A4324" i="1"/>
  <c r="B4324" i="1" s="1"/>
  <c r="C4324" i="1" s="1"/>
  <c r="F4326" i="1" l="1"/>
  <c r="G4326" i="1" s="1"/>
  <c r="H4326" i="1" s="1"/>
  <c r="A4325" i="1"/>
  <c r="B4325" i="1" s="1"/>
  <c r="C4325" i="1" s="1"/>
  <c r="F4327" i="1" l="1"/>
  <c r="G4327" i="1" s="1"/>
  <c r="H4327" i="1" s="1"/>
  <c r="A4326" i="1"/>
  <c r="B4326" i="1" s="1"/>
  <c r="C4326" i="1" s="1"/>
  <c r="F4328" i="1" l="1"/>
  <c r="G4328" i="1" s="1"/>
  <c r="H4328" i="1" s="1"/>
  <c r="A4327" i="1"/>
  <c r="B4327" i="1" s="1"/>
  <c r="C4327" i="1" s="1"/>
  <c r="F4329" i="1" l="1"/>
  <c r="G4329" i="1" s="1"/>
  <c r="H4329" i="1" s="1"/>
  <c r="A4328" i="1"/>
  <c r="B4328" i="1" s="1"/>
  <c r="C4328" i="1" s="1"/>
  <c r="F4330" i="1" l="1"/>
  <c r="G4330" i="1" s="1"/>
  <c r="H4330" i="1" s="1"/>
  <c r="A4329" i="1"/>
  <c r="B4329" i="1" s="1"/>
  <c r="C4329" i="1" s="1"/>
  <c r="F4331" i="1" l="1"/>
  <c r="G4331" i="1" s="1"/>
  <c r="H4331" i="1" s="1"/>
  <c r="A4330" i="1"/>
  <c r="B4330" i="1" s="1"/>
  <c r="C4330" i="1" s="1"/>
  <c r="F4332" i="1" l="1"/>
  <c r="G4332" i="1" s="1"/>
  <c r="H4332" i="1" s="1"/>
  <c r="A4331" i="1"/>
  <c r="B4331" i="1" s="1"/>
  <c r="C4331" i="1" s="1"/>
  <c r="F4333" i="1" l="1"/>
  <c r="G4333" i="1" s="1"/>
  <c r="H4333" i="1" s="1"/>
  <c r="A4332" i="1"/>
  <c r="B4332" i="1" s="1"/>
  <c r="C4332" i="1" s="1"/>
  <c r="F4334" i="1" l="1"/>
  <c r="G4334" i="1" s="1"/>
  <c r="H4334" i="1" s="1"/>
  <c r="A4333" i="1"/>
  <c r="B4333" i="1" s="1"/>
  <c r="C4333" i="1" s="1"/>
  <c r="F4335" i="1" l="1"/>
  <c r="G4335" i="1" s="1"/>
  <c r="H4335" i="1" s="1"/>
  <c r="A4334" i="1"/>
  <c r="B4334" i="1" s="1"/>
  <c r="C4334" i="1" s="1"/>
  <c r="F4336" i="1" l="1"/>
  <c r="G4336" i="1" s="1"/>
  <c r="H4336" i="1" s="1"/>
  <c r="A4335" i="1"/>
  <c r="B4335" i="1" s="1"/>
  <c r="C4335" i="1" s="1"/>
  <c r="F4337" i="1" l="1"/>
  <c r="G4337" i="1" s="1"/>
  <c r="H4337" i="1" s="1"/>
  <c r="A4336" i="1"/>
  <c r="B4336" i="1" s="1"/>
  <c r="C4336" i="1" s="1"/>
  <c r="F4338" i="1" l="1"/>
  <c r="G4338" i="1" s="1"/>
  <c r="H4338" i="1" s="1"/>
  <c r="A4337" i="1"/>
  <c r="B4337" i="1" s="1"/>
  <c r="C4337" i="1" s="1"/>
  <c r="F4339" i="1" l="1"/>
  <c r="G4339" i="1" s="1"/>
  <c r="H4339" i="1" s="1"/>
  <c r="A4338" i="1"/>
  <c r="B4338" i="1" s="1"/>
  <c r="C4338" i="1" s="1"/>
  <c r="F4340" i="1" l="1"/>
  <c r="G4340" i="1" s="1"/>
  <c r="H4340" i="1" s="1"/>
  <c r="A4339" i="1"/>
  <c r="B4339" i="1" s="1"/>
  <c r="C4339" i="1" s="1"/>
  <c r="F4341" i="1" l="1"/>
  <c r="G4341" i="1" s="1"/>
  <c r="H4341" i="1" s="1"/>
  <c r="A4340" i="1"/>
  <c r="B4340" i="1" s="1"/>
  <c r="C4340" i="1" s="1"/>
  <c r="F4342" i="1" l="1"/>
  <c r="G4342" i="1" s="1"/>
  <c r="H4342" i="1" s="1"/>
  <c r="A4341" i="1"/>
  <c r="B4341" i="1" s="1"/>
  <c r="C4341" i="1" s="1"/>
  <c r="F4343" i="1" l="1"/>
  <c r="G4343" i="1" s="1"/>
  <c r="H4343" i="1" s="1"/>
  <c r="A4342" i="1"/>
  <c r="B4342" i="1" s="1"/>
  <c r="C4342" i="1" s="1"/>
  <c r="F4344" i="1" l="1"/>
  <c r="G4344" i="1" s="1"/>
  <c r="H4344" i="1" s="1"/>
  <c r="A4343" i="1"/>
  <c r="B4343" i="1" s="1"/>
  <c r="C4343" i="1" s="1"/>
  <c r="F4345" i="1" l="1"/>
  <c r="G4345" i="1" s="1"/>
  <c r="H4345" i="1" s="1"/>
  <c r="A4344" i="1"/>
  <c r="B4344" i="1" s="1"/>
  <c r="C4344" i="1" s="1"/>
  <c r="F4346" i="1" l="1"/>
  <c r="G4346" i="1" s="1"/>
  <c r="H4346" i="1" s="1"/>
  <c r="A4345" i="1"/>
  <c r="B4345" i="1" s="1"/>
  <c r="C4345" i="1" s="1"/>
  <c r="F4347" i="1" l="1"/>
  <c r="G4347" i="1" s="1"/>
  <c r="H4347" i="1" s="1"/>
  <c r="A4346" i="1"/>
  <c r="B4346" i="1" s="1"/>
  <c r="C4346" i="1" s="1"/>
  <c r="F4348" i="1" l="1"/>
  <c r="G4348" i="1" s="1"/>
  <c r="H4348" i="1" s="1"/>
  <c r="A4347" i="1"/>
  <c r="B4347" i="1" s="1"/>
  <c r="C4347" i="1" s="1"/>
  <c r="F4349" i="1" l="1"/>
  <c r="G4349" i="1" s="1"/>
  <c r="H4349" i="1" s="1"/>
  <c r="A4348" i="1"/>
  <c r="B4348" i="1" s="1"/>
  <c r="C4348" i="1" s="1"/>
  <c r="F4350" i="1" l="1"/>
  <c r="G4350" i="1" s="1"/>
  <c r="H4350" i="1" s="1"/>
  <c r="A4349" i="1"/>
  <c r="B4349" i="1" s="1"/>
  <c r="C4349" i="1" s="1"/>
  <c r="F4351" i="1" l="1"/>
  <c r="G4351" i="1" s="1"/>
  <c r="H4351" i="1" s="1"/>
  <c r="A4350" i="1"/>
  <c r="B4350" i="1" s="1"/>
  <c r="C4350" i="1" s="1"/>
  <c r="F4352" i="1" l="1"/>
  <c r="G4352" i="1" s="1"/>
  <c r="H4352" i="1" s="1"/>
  <c r="A4351" i="1"/>
  <c r="B4351" i="1" s="1"/>
  <c r="C4351" i="1" s="1"/>
  <c r="F4353" i="1" l="1"/>
  <c r="G4353" i="1" s="1"/>
  <c r="H4353" i="1" s="1"/>
  <c r="A4352" i="1"/>
  <c r="B4352" i="1" s="1"/>
  <c r="C4352" i="1" s="1"/>
  <c r="F4354" i="1" l="1"/>
  <c r="G4354" i="1" s="1"/>
  <c r="H4354" i="1" s="1"/>
  <c r="A4353" i="1"/>
  <c r="B4353" i="1" s="1"/>
  <c r="C4353" i="1" s="1"/>
  <c r="F4355" i="1" l="1"/>
  <c r="G4355" i="1" s="1"/>
  <c r="H4355" i="1" s="1"/>
  <c r="A4354" i="1"/>
  <c r="B4354" i="1" s="1"/>
  <c r="C4354" i="1" s="1"/>
  <c r="F4356" i="1" l="1"/>
  <c r="G4356" i="1" s="1"/>
  <c r="H4356" i="1" s="1"/>
  <c r="A4355" i="1"/>
  <c r="B4355" i="1" s="1"/>
  <c r="C4355" i="1" s="1"/>
  <c r="F4357" i="1" l="1"/>
  <c r="G4357" i="1" s="1"/>
  <c r="H4357" i="1" s="1"/>
  <c r="A4356" i="1"/>
  <c r="B4356" i="1" s="1"/>
  <c r="C4356" i="1" s="1"/>
  <c r="F4358" i="1" l="1"/>
  <c r="G4358" i="1" s="1"/>
  <c r="H4358" i="1" s="1"/>
  <c r="A4357" i="1"/>
  <c r="B4357" i="1" s="1"/>
  <c r="C4357" i="1" s="1"/>
  <c r="F4359" i="1" l="1"/>
  <c r="G4359" i="1" s="1"/>
  <c r="H4359" i="1" s="1"/>
  <c r="A4358" i="1"/>
  <c r="B4358" i="1" s="1"/>
  <c r="C4358" i="1" s="1"/>
  <c r="F4360" i="1" l="1"/>
  <c r="G4360" i="1" s="1"/>
  <c r="H4360" i="1" s="1"/>
  <c r="A4359" i="1"/>
  <c r="B4359" i="1" s="1"/>
  <c r="C4359" i="1" s="1"/>
  <c r="F4361" i="1" l="1"/>
  <c r="G4361" i="1" s="1"/>
  <c r="H4361" i="1" s="1"/>
  <c r="A4360" i="1"/>
  <c r="B4360" i="1" s="1"/>
  <c r="C4360" i="1" s="1"/>
  <c r="F4362" i="1" l="1"/>
  <c r="G4362" i="1" s="1"/>
  <c r="H4362" i="1" s="1"/>
  <c r="A4361" i="1"/>
  <c r="B4361" i="1" s="1"/>
  <c r="C4361" i="1" s="1"/>
  <c r="F4363" i="1" l="1"/>
  <c r="G4363" i="1" s="1"/>
  <c r="H4363" i="1" s="1"/>
  <c r="A4362" i="1"/>
  <c r="B4362" i="1" s="1"/>
  <c r="C4362" i="1" s="1"/>
  <c r="F4364" i="1" l="1"/>
  <c r="G4364" i="1" s="1"/>
  <c r="H4364" i="1" s="1"/>
  <c r="A4363" i="1"/>
  <c r="B4363" i="1" s="1"/>
  <c r="C4363" i="1" s="1"/>
  <c r="F4365" i="1" l="1"/>
  <c r="G4365" i="1" s="1"/>
  <c r="H4365" i="1" s="1"/>
  <c r="A4364" i="1"/>
  <c r="B4364" i="1" s="1"/>
  <c r="C4364" i="1" s="1"/>
  <c r="F4366" i="1" l="1"/>
  <c r="G4366" i="1" s="1"/>
  <c r="H4366" i="1" s="1"/>
  <c r="A4365" i="1"/>
  <c r="B4365" i="1" s="1"/>
  <c r="C4365" i="1" s="1"/>
  <c r="F4367" i="1" l="1"/>
  <c r="G4367" i="1" s="1"/>
  <c r="H4367" i="1" s="1"/>
  <c r="A4366" i="1"/>
  <c r="B4366" i="1" s="1"/>
  <c r="C4366" i="1" s="1"/>
  <c r="F4368" i="1" l="1"/>
  <c r="G4368" i="1" s="1"/>
  <c r="H4368" i="1" s="1"/>
  <c r="A4367" i="1"/>
  <c r="B4367" i="1" s="1"/>
  <c r="C4367" i="1" s="1"/>
  <c r="F4369" i="1" l="1"/>
  <c r="G4369" i="1" s="1"/>
  <c r="H4369" i="1" s="1"/>
  <c r="A4368" i="1"/>
  <c r="B4368" i="1" s="1"/>
  <c r="C4368" i="1" s="1"/>
  <c r="F4370" i="1" l="1"/>
  <c r="G4370" i="1" s="1"/>
  <c r="H4370" i="1" s="1"/>
  <c r="A4369" i="1"/>
  <c r="B4369" i="1" s="1"/>
  <c r="C4369" i="1" s="1"/>
  <c r="F4371" i="1" l="1"/>
  <c r="G4371" i="1" s="1"/>
  <c r="H4371" i="1" s="1"/>
  <c r="A4370" i="1"/>
  <c r="B4370" i="1" s="1"/>
  <c r="C4370" i="1" s="1"/>
  <c r="F4372" i="1" l="1"/>
  <c r="G4372" i="1" s="1"/>
  <c r="H4372" i="1" s="1"/>
  <c r="A4371" i="1"/>
  <c r="B4371" i="1" s="1"/>
  <c r="C4371" i="1" s="1"/>
  <c r="F4373" i="1" l="1"/>
  <c r="G4373" i="1" s="1"/>
  <c r="H4373" i="1" s="1"/>
  <c r="A4372" i="1"/>
  <c r="B4372" i="1" s="1"/>
  <c r="C4372" i="1" s="1"/>
  <c r="F4374" i="1" l="1"/>
  <c r="G4374" i="1" s="1"/>
  <c r="H4374" i="1" s="1"/>
  <c r="A4373" i="1"/>
  <c r="B4373" i="1" s="1"/>
  <c r="C4373" i="1" s="1"/>
  <c r="F4375" i="1" l="1"/>
  <c r="G4375" i="1" s="1"/>
  <c r="H4375" i="1" s="1"/>
  <c r="A4374" i="1"/>
  <c r="B4374" i="1" s="1"/>
  <c r="C4374" i="1" s="1"/>
  <c r="F4376" i="1" l="1"/>
  <c r="G4376" i="1" s="1"/>
  <c r="H4376" i="1" s="1"/>
  <c r="A4375" i="1"/>
  <c r="B4375" i="1" s="1"/>
  <c r="C4375" i="1" s="1"/>
  <c r="F4377" i="1" l="1"/>
  <c r="G4377" i="1" s="1"/>
  <c r="H4377" i="1" s="1"/>
  <c r="A4376" i="1"/>
  <c r="B4376" i="1" s="1"/>
  <c r="C4376" i="1" s="1"/>
  <c r="F4378" i="1" l="1"/>
  <c r="G4378" i="1" s="1"/>
  <c r="H4378" i="1" s="1"/>
  <c r="A4377" i="1"/>
  <c r="B4377" i="1" s="1"/>
  <c r="C4377" i="1" s="1"/>
  <c r="F4379" i="1" l="1"/>
  <c r="G4379" i="1" s="1"/>
  <c r="H4379" i="1" s="1"/>
  <c r="A4378" i="1"/>
  <c r="B4378" i="1" s="1"/>
  <c r="C4378" i="1" s="1"/>
  <c r="F4380" i="1" l="1"/>
  <c r="G4380" i="1" s="1"/>
  <c r="H4380" i="1" s="1"/>
  <c r="A4379" i="1"/>
  <c r="B4379" i="1" s="1"/>
  <c r="C4379" i="1" s="1"/>
  <c r="F4381" i="1" l="1"/>
  <c r="G4381" i="1" s="1"/>
  <c r="H4381" i="1" s="1"/>
  <c r="A4380" i="1"/>
  <c r="B4380" i="1" s="1"/>
  <c r="C4380" i="1" s="1"/>
  <c r="F4382" i="1" l="1"/>
  <c r="G4382" i="1" s="1"/>
  <c r="H4382" i="1" s="1"/>
  <c r="A4381" i="1"/>
  <c r="B4381" i="1" s="1"/>
  <c r="C4381" i="1" s="1"/>
  <c r="F4383" i="1" l="1"/>
  <c r="G4383" i="1" s="1"/>
  <c r="H4383" i="1" s="1"/>
  <c r="A4382" i="1"/>
  <c r="B4382" i="1" s="1"/>
  <c r="C4382" i="1" s="1"/>
  <c r="F4384" i="1" l="1"/>
  <c r="G4384" i="1" s="1"/>
  <c r="H4384" i="1" s="1"/>
  <c r="A4383" i="1"/>
  <c r="B4383" i="1" s="1"/>
  <c r="C4383" i="1" s="1"/>
  <c r="F4385" i="1" l="1"/>
  <c r="G4385" i="1" s="1"/>
  <c r="H4385" i="1" s="1"/>
  <c r="A4384" i="1"/>
  <c r="B4384" i="1" s="1"/>
  <c r="C4384" i="1" s="1"/>
  <c r="F4386" i="1" l="1"/>
  <c r="G4386" i="1" s="1"/>
  <c r="H4386" i="1" s="1"/>
  <c r="A4385" i="1"/>
  <c r="B4385" i="1" s="1"/>
  <c r="C4385" i="1" s="1"/>
  <c r="F4387" i="1" l="1"/>
  <c r="G4387" i="1" s="1"/>
  <c r="H4387" i="1" s="1"/>
  <c r="A4386" i="1"/>
  <c r="B4386" i="1" s="1"/>
  <c r="C4386" i="1" s="1"/>
  <c r="F4388" i="1" l="1"/>
  <c r="G4388" i="1" s="1"/>
  <c r="H4388" i="1" s="1"/>
  <c r="A4387" i="1"/>
  <c r="B4387" i="1" s="1"/>
  <c r="C4387" i="1" s="1"/>
  <c r="F4389" i="1" l="1"/>
  <c r="G4389" i="1" s="1"/>
  <c r="H4389" i="1" s="1"/>
  <c r="A4388" i="1"/>
  <c r="B4388" i="1" s="1"/>
  <c r="C4388" i="1" s="1"/>
  <c r="F4390" i="1" l="1"/>
  <c r="G4390" i="1" s="1"/>
  <c r="H4390" i="1" s="1"/>
  <c r="A4389" i="1"/>
  <c r="B4389" i="1" s="1"/>
  <c r="C4389" i="1" s="1"/>
  <c r="F4391" i="1" l="1"/>
  <c r="G4391" i="1" s="1"/>
  <c r="H4391" i="1" s="1"/>
  <c r="A4390" i="1"/>
  <c r="B4390" i="1" s="1"/>
  <c r="C4390" i="1" s="1"/>
  <c r="F4392" i="1" l="1"/>
  <c r="G4392" i="1" s="1"/>
  <c r="H4392" i="1" s="1"/>
  <c r="A4391" i="1"/>
  <c r="B4391" i="1" s="1"/>
  <c r="C4391" i="1" s="1"/>
  <c r="F4393" i="1" l="1"/>
  <c r="G4393" i="1" s="1"/>
  <c r="H4393" i="1" s="1"/>
  <c r="A4392" i="1"/>
  <c r="B4392" i="1" s="1"/>
  <c r="C4392" i="1" s="1"/>
  <c r="F4394" i="1" l="1"/>
  <c r="G4394" i="1" s="1"/>
  <c r="H4394" i="1" s="1"/>
  <c r="A4393" i="1"/>
  <c r="B4393" i="1" s="1"/>
  <c r="C4393" i="1" s="1"/>
  <c r="F4395" i="1" l="1"/>
  <c r="G4395" i="1" s="1"/>
  <c r="H4395" i="1" s="1"/>
  <c r="A4394" i="1"/>
  <c r="B4394" i="1" s="1"/>
  <c r="C4394" i="1" s="1"/>
  <c r="F4396" i="1" l="1"/>
  <c r="G4396" i="1" s="1"/>
  <c r="H4396" i="1" s="1"/>
  <c r="A4395" i="1"/>
  <c r="B4395" i="1" s="1"/>
  <c r="C4395" i="1" s="1"/>
  <c r="F4397" i="1" l="1"/>
  <c r="G4397" i="1" s="1"/>
  <c r="H4397" i="1" s="1"/>
  <c r="A4396" i="1"/>
  <c r="B4396" i="1" s="1"/>
  <c r="C4396" i="1" s="1"/>
  <c r="F4398" i="1" l="1"/>
  <c r="G4398" i="1" s="1"/>
  <c r="H4398" i="1" s="1"/>
  <c r="A4397" i="1"/>
  <c r="B4397" i="1" s="1"/>
  <c r="C4397" i="1" s="1"/>
  <c r="F4399" i="1" l="1"/>
  <c r="G4399" i="1" s="1"/>
  <c r="H4399" i="1" s="1"/>
  <c r="A4398" i="1"/>
  <c r="B4398" i="1" s="1"/>
  <c r="C4398" i="1" s="1"/>
  <c r="F4400" i="1" l="1"/>
  <c r="G4400" i="1" s="1"/>
  <c r="H4400" i="1" s="1"/>
  <c r="A4399" i="1"/>
  <c r="B4399" i="1" s="1"/>
  <c r="C4399" i="1" s="1"/>
  <c r="F4401" i="1" l="1"/>
  <c r="G4401" i="1" s="1"/>
  <c r="H4401" i="1" s="1"/>
  <c r="A4400" i="1"/>
  <c r="B4400" i="1" s="1"/>
  <c r="C4400" i="1" s="1"/>
  <c r="F4402" i="1" l="1"/>
  <c r="G4402" i="1" s="1"/>
  <c r="H4402" i="1" s="1"/>
  <c r="A4401" i="1"/>
  <c r="B4401" i="1" s="1"/>
  <c r="C4401" i="1" s="1"/>
  <c r="F4403" i="1" l="1"/>
  <c r="G4403" i="1" s="1"/>
  <c r="H4403" i="1" s="1"/>
  <c r="A4402" i="1"/>
  <c r="B4402" i="1" s="1"/>
  <c r="C4402" i="1" s="1"/>
  <c r="F4404" i="1" l="1"/>
  <c r="G4404" i="1" s="1"/>
  <c r="H4404" i="1" s="1"/>
  <c r="A4403" i="1"/>
  <c r="B4403" i="1" s="1"/>
  <c r="C4403" i="1" s="1"/>
  <c r="F4405" i="1" l="1"/>
  <c r="G4405" i="1" s="1"/>
  <c r="H4405" i="1" s="1"/>
  <c r="A4404" i="1"/>
  <c r="B4404" i="1" s="1"/>
  <c r="C4404" i="1" s="1"/>
  <c r="F4406" i="1" l="1"/>
  <c r="G4406" i="1" s="1"/>
  <c r="H4406" i="1" s="1"/>
  <c r="A4405" i="1"/>
  <c r="B4405" i="1" s="1"/>
  <c r="C4405" i="1" s="1"/>
  <c r="F4407" i="1" l="1"/>
  <c r="G4407" i="1" s="1"/>
  <c r="H4407" i="1" s="1"/>
  <c r="A4406" i="1"/>
  <c r="B4406" i="1" s="1"/>
  <c r="C4406" i="1" s="1"/>
  <c r="F4408" i="1" l="1"/>
  <c r="G4408" i="1" s="1"/>
  <c r="H4408" i="1" s="1"/>
  <c r="A4407" i="1"/>
  <c r="B4407" i="1" s="1"/>
  <c r="C4407" i="1" s="1"/>
  <c r="F4409" i="1" l="1"/>
  <c r="G4409" i="1" s="1"/>
  <c r="H4409" i="1" s="1"/>
  <c r="A4408" i="1"/>
  <c r="B4408" i="1" s="1"/>
  <c r="C4408" i="1" s="1"/>
  <c r="F4410" i="1" l="1"/>
  <c r="G4410" i="1" s="1"/>
  <c r="H4410" i="1" s="1"/>
  <c r="A4409" i="1"/>
  <c r="B4409" i="1" s="1"/>
  <c r="C4409" i="1" s="1"/>
  <c r="F4411" i="1" l="1"/>
  <c r="G4411" i="1" s="1"/>
  <c r="H4411" i="1" s="1"/>
  <c r="A4410" i="1"/>
  <c r="B4410" i="1" s="1"/>
  <c r="C4410" i="1" s="1"/>
  <c r="F4412" i="1" l="1"/>
  <c r="G4412" i="1" s="1"/>
  <c r="H4412" i="1" s="1"/>
  <c r="A4411" i="1"/>
  <c r="B4411" i="1" s="1"/>
  <c r="C4411" i="1" s="1"/>
  <c r="F4413" i="1" l="1"/>
  <c r="G4413" i="1" s="1"/>
  <c r="H4413" i="1" s="1"/>
  <c r="A4412" i="1"/>
  <c r="B4412" i="1" s="1"/>
  <c r="C4412" i="1" s="1"/>
  <c r="F4414" i="1" l="1"/>
  <c r="G4414" i="1" s="1"/>
  <c r="H4414" i="1" s="1"/>
  <c r="A4413" i="1"/>
  <c r="B4413" i="1" s="1"/>
  <c r="C4413" i="1" s="1"/>
  <c r="F4415" i="1" l="1"/>
  <c r="G4415" i="1" s="1"/>
  <c r="H4415" i="1" s="1"/>
  <c r="A4414" i="1"/>
  <c r="B4414" i="1" s="1"/>
  <c r="C4414" i="1" s="1"/>
  <c r="F4416" i="1" l="1"/>
  <c r="G4416" i="1" s="1"/>
  <c r="H4416" i="1" s="1"/>
  <c r="A4415" i="1"/>
  <c r="B4415" i="1" s="1"/>
  <c r="C4415" i="1" s="1"/>
  <c r="F4417" i="1" l="1"/>
  <c r="G4417" i="1" s="1"/>
  <c r="H4417" i="1" s="1"/>
  <c r="A4416" i="1"/>
  <c r="B4416" i="1" s="1"/>
  <c r="C4416" i="1" s="1"/>
  <c r="F4418" i="1" l="1"/>
  <c r="G4418" i="1" s="1"/>
  <c r="H4418" i="1" s="1"/>
  <c r="A4417" i="1"/>
  <c r="B4417" i="1" s="1"/>
  <c r="C4417" i="1" s="1"/>
  <c r="F4419" i="1" l="1"/>
  <c r="G4419" i="1" s="1"/>
  <c r="H4419" i="1" s="1"/>
  <c r="A4418" i="1"/>
  <c r="B4418" i="1" s="1"/>
  <c r="C4418" i="1" s="1"/>
  <c r="F4420" i="1" l="1"/>
  <c r="G4420" i="1" s="1"/>
  <c r="H4420" i="1" s="1"/>
  <c r="A4419" i="1"/>
  <c r="B4419" i="1" s="1"/>
  <c r="C4419" i="1" s="1"/>
  <c r="F4421" i="1" l="1"/>
  <c r="G4421" i="1" s="1"/>
  <c r="H4421" i="1" s="1"/>
  <c r="A4420" i="1"/>
  <c r="B4420" i="1" s="1"/>
  <c r="C4420" i="1" s="1"/>
  <c r="F4422" i="1" l="1"/>
  <c r="G4422" i="1" s="1"/>
  <c r="H4422" i="1" s="1"/>
  <c r="A4421" i="1"/>
  <c r="B4421" i="1" s="1"/>
  <c r="C4421" i="1" s="1"/>
  <c r="F4423" i="1" l="1"/>
  <c r="G4423" i="1" s="1"/>
  <c r="H4423" i="1" s="1"/>
  <c r="A4422" i="1"/>
  <c r="B4422" i="1" s="1"/>
  <c r="C4422" i="1" s="1"/>
  <c r="F4424" i="1" l="1"/>
  <c r="G4424" i="1" s="1"/>
  <c r="H4424" i="1" s="1"/>
  <c r="A4423" i="1"/>
  <c r="B4423" i="1" s="1"/>
  <c r="C4423" i="1" s="1"/>
  <c r="F4425" i="1" l="1"/>
  <c r="G4425" i="1" s="1"/>
  <c r="H4425" i="1" s="1"/>
  <c r="A4424" i="1"/>
  <c r="B4424" i="1" s="1"/>
  <c r="C4424" i="1" s="1"/>
  <c r="F4426" i="1" l="1"/>
  <c r="G4426" i="1" s="1"/>
  <c r="H4426" i="1" s="1"/>
  <c r="A4425" i="1"/>
  <c r="B4425" i="1" s="1"/>
  <c r="C4425" i="1" s="1"/>
  <c r="F4427" i="1" l="1"/>
  <c r="G4427" i="1" s="1"/>
  <c r="H4427" i="1" s="1"/>
  <c r="A4426" i="1"/>
  <c r="B4426" i="1" s="1"/>
  <c r="C4426" i="1" s="1"/>
  <c r="F4428" i="1" l="1"/>
  <c r="G4428" i="1" s="1"/>
  <c r="H4428" i="1" s="1"/>
  <c r="A4427" i="1"/>
  <c r="B4427" i="1" s="1"/>
  <c r="C4427" i="1" s="1"/>
  <c r="F4429" i="1" l="1"/>
  <c r="G4429" i="1" s="1"/>
  <c r="H4429" i="1" s="1"/>
  <c r="A4428" i="1"/>
  <c r="B4428" i="1" s="1"/>
  <c r="C4428" i="1" s="1"/>
  <c r="F4430" i="1" l="1"/>
  <c r="G4430" i="1" s="1"/>
  <c r="H4430" i="1" s="1"/>
  <c r="A4429" i="1"/>
  <c r="B4429" i="1" s="1"/>
  <c r="C4429" i="1" s="1"/>
  <c r="F4431" i="1" l="1"/>
  <c r="G4431" i="1" s="1"/>
  <c r="H4431" i="1" s="1"/>
  <c r="A4430" i="1"/>
  <c r="B4430" i="1" s="1"/>
  <c r="C4430" i="1" s="1"/>
  <c r="F4432" i="1" l="1"/>
  <c r="G4432" i="1" s="1"/>
  <c r="H4432" i="1" s="1"/>
  <c r="A4431" i="1"/>
  <c r="B4431" i="1" s="1"/>
  <c r="C4431" i="1" s="1"/>
  <c r="F4433" i="1" l="1"/>
  <c r="G4433" i="1" s="1"/>
  <c r="H4433" i="1" s="1"/>
  <c r="A4432" i="1"/>
  <c r="B4432" i="1" s="1"/>
  <c r="C4432" i="1" s="1"/>
  <c r="F4434" i="1" l="1"/>
  <c r="G4434" i="1" s="1"/>
  <c r="H4434" i="1" s="1"/>
  <c r="A4433" i="1"/>
  <c r="B4433" i="1" s="1"/>
  <c r="C4433" i="1" s="1"/>
  <c r="F4435" i="1" l="1"/>
  <c r="G4435" i="1" s="1"/>
  <c r="H4435" i="1" s="1"/>
  <c r="A4434" i="1"/>
  <c r="B4434" i="1" s="1"/>
  <c r="C4434" i="1" s="1"/>
  <c r="F4436" i="1" l="1"/>
  <c r="G4436" i="1" s="1"/>
  <c r="H4436" i="1" s="1"/>
  <c r="A4435" i="1"/>
  <c r="B4435" i="1" s="1"/>
  <c r="C4435" i="1" s="1"/>
  <c r="F4437" i="1" l="1"/>
  <c r="G4437" i="1" s="1"/>
  <c r="H4437" i="1" s="1"/>
  <c r="A4436" i="1"/>
  <c r="B4436" i="1" s="1"/>
  <c r="C4436" i="1" s="1"/>
  <c r="F4438" i="1" l="1"/>
  <c r="G4438" i="1" s="1"/>
  <c r="H4438" i="1" s="1"/>
  <c r="A4437" i="1"/>
  <c r="B4437" i="1" s="1"/>
  <c r="C4437" i="1" s="1"/>
  <c r="F4439" i="1" l="1"/>
  <c r="G4439" i="1" s="1"/>
  <c r="H4439" i="1" s="1"/>
  <c r="A4438" i="1"/>
  <c r="B4438" i="1" s="1"/>
  <c r="C4438" i="1" s="1"/>
  <c r="F4440" i="1" l="1"/>
  <c r="G4440" i="1" s="1"/>
  <c r="H4440" i="1" s="1"/>
  <c r="A4439" i="1"/>
  <c r="B4439" i="1" s="1"/>
  <c r="C4439" i="1" s="1"/>
  <c r="F4441" i="1" l="1"/>
  <c r="G4441" i="1" s="1"/>
  <c r="H4441" i="1" s="1"/>
  <c r="A4440" i="1"/>
  <c r="B4440" i="1" s="1"/>
  <c r="C4440" i="1" s="1"/>
  <c r="F4442" i="1" l="1"/>
  <c r="G4442" i="1" s="1"/>
  <c r="H4442" i="1" s="1"/>
  <c r="A4441" i="1"/>
  <c r="B4441" i="1" s="1"/>
  <c r="C4441" i="1" s="1"/>
  <c r="F4443" i="1" l="1"/>
  <c r="G4443" i="1" s="1"/>
  <c r="H4443" i="1" s="1"/>
  <c r="A4442" i="1"/>
  <c r="B4442" i="1" s="1"/>
  <c r="C4442" i="1" s="1"/>
  <c r="F4444" i="1" l="1"/>
  <c r="G4444" i="1" s="1"/>
  <c r="H4444" i="1" s="1"/>
  <c r="A4443" i="1"/>
  <c r="B4443" i="1" s="1"/>
  <c r="C4443" i="1" s="1"/>
  <c r="F4445" i="1" l="1"/>
  <c r="G4445" i="1" s="1"/>
  <c r="H4445" i="1" s="1"/>
  <c r="A4444" i="1"/>
  <c r="B4444" i="1" s="1"/>
  <c r="C4444" i="1" s="1"/>
  <c r="F4446" i="1" l="1"/>
  <c r="G4446" i="1" s="1"/>
  <c r="H4446" i="1" s="1"/>
  <c r="A4445" i="1"/>
  <c r="B4445" i="1" s="1"/>
  <c r="C4445" i="1" s="1"/>
  <c r="F4447" i="1" l="1"/>
  <c r="G4447" i="1" s="1"/>
  <c r="H4447" i="1" s="1"/>
  <c r="A4446" i="1"/>
  <c r="B4446" i="1" s="1"/>
  <c r="C4446" i="1" s="1"/>
  <c r="F4448" i="1" l="1"/>
  <c r="G4448" i="1" s="1"/>
  <c r="H4448" i="1" s="1"/>
  <c r="A4447" i="1"/>
  <c r="B4447" i="1" s="1"/>
  <c r="C4447" i="1" s="1"/>
  <c r="F4449" i="1" l="1"/>
  <c r="G4449" i="1" s="1"/>
  <c r="H4449" i="1" s="1"/>
  <c r="A4448" i="1"/>
  <c r="B4448" i="1" s="1"/>
  <c r="C4448" i="1" s="1"/>
  <c r="F4450" i="1" l="1"/>
  <c r="G4450" i="1" s="1"/>
  <c r="H4450" i="1" s="1"/>
  <c r="A4449" i="1"/>
  <c r="B4449" i="1" s="1"/>
  <c r="C4449" i="1" s="1"/>
  <c r="F4451" i="1" l="1"/>
  <c r="G4451" i="1" s="1"/>
  <c r="H4451" i="1" s="1"/>
  <c r="A4450" i="1"/>
  <c r="B4450" i="1" s="1"/>
  <c r="C4450" i="1" s="1"/>
  <c r="F4452" i="1" l="1"/>
  <c r="G4452" i="1" s="1"/>
  <c r="H4452" i="1" s="1"/>
  <c r="A4451" i="1"/>
  <c r="B4451" i="1" s="1"/>
  <c r="C4451" i="1" s="1"/>
  <c r="F4453" i="1" l="1"/>
  <c r="G4453" i="1" s="1"/>
  <c r="H4453" i="1" s="1"/>
  <c r="A4452" i="1"/>
  <c r="B4452" i="1" s="1"/>
  <c r="C4452" i="1" s="1"/>
  <c r="F4454" i="1" l="1"/>
  <c r="G4454" i="1" s="1"/>
  <c r="H4454" i="1" s="1"/>
  <c r="A4453" i="1"/>
  <c r="B4453" i="1" s="1"/>
  <c r="C4453" i="1" s="1"/>
  <c r="F4455" i="1" l="1"/>
  <c r="G4455" i="1" s="1"/>
  <c r="H4455" i="1" s="1"/>
  <c r="A4454" i="1"/>
  <c r="B4454" i="1" s="1"/>
  <c r="C4454" i="1" s="1"/>
  <c r="F4456" i="1" l="1"/>
  <c r="G4456" i="1" s="1"/>
  <c r="H4456" i="1" s="1"/>
  <c r="A4455" i="1"/>
  <c r="B4455" i="1" s="1"/>
  <c r="C4455" i="1" s="1"/>
  <c r="F4457" i="1" l="1"/>
  <c r="G4457" i="1" s="1"/>
  <c r="H4457" i="1" s="1"/>
  <c r="A4456" i="1"/>
  <c r="B4456" i="1" s="1"/>
  <c r="C4456" i="1" s="1"/>
  <c r="F4458" i="1" l="1"/>
  <c r="G4458" i="1" s="1"/>
  <c r="H4458" i="1" s="1"/>
  <c r="A4457" i="1"/>
  <c r="B4457" i="1" s="1"/>
  <c r="C4457" i="1" s="1"/>
  <c r="F4459" i="1" l="1"/>
  <c r="G4459" i="1" s="1"/>
  <c r="H4459" i="1" s="1"/>
  <c r="A4458" i="1"/>
  <c r="B4458" i="1" s="1"/>
  <c r="C4458" i="1" s="1"/>
  <c r="F4460" i="1" l="1"/>
  <c r="G4460" i="1" s="1"/>
  <c r="H4460" i="1" s="1"/>
  <c r="A4459" i="1"/>
  <c r="B4459" i="1" s="1"/>
  <c r="C4459" i="1" s="1"/>
  <c r="F4461" i="1" l="1"/>
  <c r="G4461" i="1" s="1"/>
  <c r="H4461" i="1" s="1"/>
  <c r="A4460" i="1"/>
  <c r="B4460" i="1" s="1"/>
  <c r="C4460" i="1" s="1"/>
  <c r="F4462" i="1" l="1"/>
  <c r="G4462" i="1" s="1"/>
  <c r="H4462" i="1" s="1"/>
  <c r="A4461" i="1"/>
  <c r="B4461" i="1" s="1"/>
  <c r="C4461" i="1" s="1"/>
  <c r="F4463" i="1" l="1"/>
  <c r="G4463" i="1" s="1"/>
  <c r="H4463" i="1" s="1"/>
  <c r="A4462" i="1"/>
  <c r="B4462" i="1" s="1"/>
  <c r="C4462" i="1" s="1"/>
  <c r="F4464" i="1" l="1"/>
  <c r="G4464" i="1" s="1"/>
  <c r="H4464" i="1" s="1"/>
  <c r="A4463" i="1"/>
  <c r="B4463" i="1" s="1"/>
  <c r="C4463" i="1" s="1"/>
  <c r="F4465" i="1" l="1"/>
  <c r="G4465" i="1" s="1"/>
  <c r="H4465" i="1" s="1"/>
  <c r="A4464" i="1"/>
  <c r="B4464" i="1" s="1"/>
  <c r="C4464" i="1" s="1"/>
  <c r="F4466" i="1" l="1"/>
  <c r="G4466" i="1" s="1"/>
  <c r="H4466" i="1" s="1"/>
  <c r="A4465" i="1"/>
  <c r="B4465" i="1" s="1"/>
  <c r="C4465" i="1" s="1"/>
  <c r="F4467" i="1" l="1"/>
  <c r="G4467" i="1" s="1"/>
  <c r="H4467" i="1" s="1"/>
  <c r="A4466" i="1"/>
  <c r="B4466" i="1" s="1"/>
  <c r="C4466" i="1" s="1"/>
  <c r="F4468" i="1" l="1"/>
  <c r="G4468" i="1" s="1"/>
  <c r="H4468" i="1" s="1"/>
  <c r="A4467" i="1"/>
  <c r="B4467" i="1" s="1"/>
  <c r="C4467" i="1" s="1"/>
  <c r="F4469" i="1" l="1"/>
  <c r="G4469" i="1" s="1"/>
  <c r="H4469" i="1" s="1"/>
  <c r="A4468" i="1"/>
  <c r="B4468" i="1" s="1"/>
  <c r="C4468" i="1" s="1"/>
  <c r="F4470" i="1" l="1"/>
  <c r="G4470" i="1" s="1"/>
  <c r="H4470" i="1" s="1"/>
  <c r="A4469" i="1"/>
  <c r="B4469" i="1" s="1"/>
  <c r="C4469" i="1" s="1"/>
  <c r="F4471" i="1" l="1"/>
  <c r="G4471" i="1" s="1"/>
  <c r="H4471" i="1" s="1"/>
  <c r="A4470" i="1"/>
  <c r="B4470" i="1" s="1"/>
  <c r="C4470" i="1" s="1"/>
  <c r="F4472" i="1" l="1"/>
  <c r="G4472" i="1" s="1"/>
  <c r="H4472" i="1" s="1"/>
  <c r="A4471" i="1"/>
  <c r="B4471" i="1" s="1"/>
  <c r="C4471" i="1" s="1"/>
  <c r="F4473" i="1" l="1"/>
  <c r="G4473" i="1" s="1"/>
  <c r="H4473" i="1" s="1"/>
  <c r="A4472" i="1"/>
  <c r="B4472" i="1" s="1"/>
  <c r="C4472" i="1" s="1"/>
  <c r="F4474" i="1" l="1"/>
  <c r="G4474" i="1" s="1"/>
  <c r="H4474" i="1" s="1"/>
  <c r="A4473" i="1"/>
  <c r="B4473" i="1" s="1"/>
  <c r="C4473" i="1" s="1"/>
  <c r="F4475" i="1" l="1"/>
  <c r="G4475" i="1" s="1"/>
  <c r="H4475" i="1" s="1"/>
  <c r="A4474" i="1"/>
  <c r="B4474" i="1" s="1"/>
  <c r="C4474" i="1" s="1"/>
  <c r="F4476" i="1" l="1"/>
  <c r="G4476" i="1" s="1"/>
  <c r="H4476" i="1" s="1"/>
  <c r="A4475" i="1"/>
  <c r="B4475" i="1" s="1"/>
  <c r="C4475" i="1" s="1"/>
  <c r="F4477" i="1" l="1"/>
  <c r="G4477" i="1" s="1"/>
  <c r="H4477" i="1" s="1"/>
  <c r="A4476" i="1"/>
  <c r="B4476" i="1" s="1"/>
  <c r="C4476" i="1" s="1"/>
  <c r="F4478" i="1" l="1"/>
  <c r="G4478" i="1" s="1"/>
  <c r="H4478" i="1" s="1"/>
  <c r="A4477" i="1"/>
  <c r="B4477" i="1" s="1"/>
  <c r="C4477" i="1" s="1"/>
  <c r="F4479" i="1" l="1"/>
  <c r="G4479" i="1" s="1"/>
  <c r="H4479" i="1" s="1"/>
  <c r="A4478" i="1"/>
  <c r="B4478" i="1" s="1"/>
  <c r="C4478" i="1" s="1"/>
  <c r="F4480" i="1" l="1"/>
  <c r="G4480" i="1" s="1"/>
  <c r="H4480" i="1" s="1"/>
  <c r="A4479" i="1"/>
  <c r="B4479" i="1" s="1"/>
  <c r="C4479" i="1" s="1"/>
  <c r="F4481" i="1" l="1"/>
  <c r="G4481" i="1" s="1"/>
  <c r="H4481" i="1" s="1"/>
  <c r="A4480" i="1"/>
  <c r="B4480" i="1" s="1"/>
  <c r="C4480" i="1" s="1"/>
  <c r="F4482" i="1" l="1"/>
  <c r="G4482" i="1" s="1"/>
  <c r="H4482" i="1" s="1"/>
  <c r="A4481" i="1"/>
  <c r="B4481" i="1" s="1"/>
  <c r="C4481" i="1" s="1"/>
  <c r="F4483" i="1" l="1"/>
  <c r="G4483" i="1" s="1"/>
  <c r="H4483" i="1" s="1"/>
  <c r="A4482" i="1"/>
  <c r="B4482" i="1" s="1"/>
  <c r="C4482" i="1" s="1"/>
  <c r="F4484" i="1" l="1"/>
  <c r="G4484" i="1" s="1"/>
  <c r="H4484" i="1" s="1"/>
  <c r="A4483" i="1"/>
  <c r="B4483" i="1" s="1"/>
  <c r="C4483" i="1" s="1"/>
  <c r="F4485" i="1" l="1"/>
  <c r="G4485" i="1" s="1"/>
  <c r="H4485" i="1" s="1"/>
  <c r="A4484" i="1"/>
  <c r="B4484" i="1" s="1"/>
  <c r="C4484" i="1" s="1"/>
  <c r="F4486" i="1" l="1"/>
  <c r="G4486" i="1" s="1"/>
  <c r="H4486" i="1" s="1"/>
  <c r="A4485" i="1"/>
  <c r="B4485" i="1" s="1"/>
  <c r="C4485" i="1" s="1"/>
  <c r="F4487" i="1" l="1"/>
  <c r="G4487" i="1" s="1"/>
  <c r="H4487" i="1" s="1"/>
  <c r="A4486" i="1"/>
  <c r="B4486" i="1" s="1"/>
  <c r="C4486" i="1" s="1"/>
  <c r="F4488" i="1" l="1"/>
  <c r="G4488" i="1" s="1"/>
  <c r="H4488" i="1" s="1"/>
  <c r="A4487" i="1"/>
  <c r="B4487" i="1" s="1"/>
  <c r="C4487" i="1" s="1"/>
  <c r="F4489" i="1" l="1"/>
  <c r="G4489" i="1" s="1"/>
  <c r="H4489" i="1" s="1"/>
  <c r="A4488" i="1"/>
  <c r="B4488" i="1" s="1"/>
  <c r="C4488" i="1" s="1"/>
  <c r="F4490" i="1" l="1"/>
  <c r="G4490" i="1" s="1"/>
  <c r="H4490" i="1" s="1"/>
  <c r="A4489" i="1"/>
  <c r="B4489" i="1" s="1"/>
  <c r="C4489" i="1" s="1"/>
  <c r="F4491" i="1" l="1"/>
  <c r="G4491" i="1" s="1"/>
  <c r="H4491" i="1" s="1"/>
  <c r="A4490" i="1"/>
  <c r="B4490" i="1" s="1"/>
  <c r="C4490" i="1" s="1"/>
  <c r="F4492" i="1" l="1"/>
  <c r="G4492" i="1" s="1"/>
  <c r="H4492" i="1" s="1"/>
  <c r="A4491" i="1"/>
  <c r="B4491" i="1" s="1"/>
  <c r="C4491" i="1" s="1"/>
  <c r="F4493" i="1" l="1"/>
  <c r="G4493" i="1" s="1"/>
  <c r="H4493" i="1" s="1"/>
  <c r="A4492" i="1"/>
  <c r="B4492" i="1" s="1"/>
  <c r="C4492" i="1" s="1"/>
  <c r="F4494" i="1" l="1"/>
  <c r="G4494" i="1" s="1"/>
  <c r="H4494" i="1" s="1"/>
  <c r="A4493" i="1"/>
  <c r="B4493" i="1" s="1"/>
  <c r="C4493" i="1" s="1"/>
  <c r="F4495" i="1" l="1"/>
  <c r="G4495" i="1" s="1"/>
  <c r="H4495" i="1" s="1"/>
  <c r="A4494" i="1"/>
  <c r="B4494" i="1" s="1"/>
  <c r="C4494" i="1" s="1"/>
  <c r="F4496" i="1" l="1"/>
  <c r="G4496" i="1" s="1"/>
  <c r="H4496" i="1" s="1"/>
  <c r="A4495" i="1"/>
  <c r="B4495" i="1" s="1"/>
  <c r="C4495" i="1" s="1"/>
  <c r="F4497" i="1" l="1"/>
  <c r="G4497" i="1" s="1"/>
  <c r="H4497" i="1" s="1"/>
  <c r="A4496" i="1"/>
  <c r="B4496" i="1" s="1"/>
  <c r="C4496" i="1" s="1"/>
  <c r="F4498" i="1" l="1"/>
  <c r="G4498" i="1" s="1"/>
  <c r="H4498" i="1" s="1"/>
  <c r="A4497" i="1"/>
  <c r="B4497" i="1" s="1"/>
  <c r="C4497" i="1" s="1"/>
  <c r="F4499" i="1" l="1"/>
  <c r="G4499" i="1" s="1"/>
  <c r="H4499" i="1" s="1"/>
  <c r="A4498" i="1"/>
  <c r="B4498" i="1" s="1"/>
  <c r="C4498" i="1" s="1"/>
  <c r="F4500" i="1" l="1"/>
  <c r="G4500" i="1" s="1"/>
  <c r="H4500" i="1" s="1"/>
  <c r="A4499" i="1"/>
  <c r="B4499" i="1" s="1"/>
  <c r="C4499" i="1" s="1"/>
  <c r="F4501" i="1" l="1"/>
  <c r="G4501" i="1" s="1"/>
  <c r="H4501" i="1" s="1"/>
  <c r="A4500" i="1"/>
  <c r="B4500" i="1" s="1"/>
  <c r="C4500" i="1" s="1"/>
  <c r="F4502" i="1" l="1"/>
  <c r="G4502" i="1" s="1"/>
  <c r="H4502" i="1" s="1"/>
  <c r="A4501" i="1"/>
  <c r="B4501" i="1" s="1"/>
  <c r="C4501" i="1" s="1"/>
  <c r="F4503" i="1" l="1"/>
  <c r="G4503" i="1" s="1"/>
  <c r="H4503" i="1" s="1"/>
  <c r="A4502" i="1"/>
  <c r="B4502" i="1" s="1"/>
  <c r="C4502" i="1" s="1"/>
  <c r="F4504" i="1" l="1"/>
  <c r="G4504" i="1" s="1"/>
  <c r="H4504" i="1" s="1"/>
  <c r="A4503" i="1"/>
  <c r="B4503" i="1" s="1"/>
  <c r="C4503" i="1" s="1"/>
  <c r="F4505" i="1" l="1"/>
  <c r="G4505" i="1" s="1"/>
  <c r="H4505" i="1" s="1"/>
  <c r="A4504" i="1"/>
  <c r="B4504" i="1" s="1"/>
  <c r="C4504" i="1" s="1"/>
  <c r="F4506" i="1" l="1"/>
  <c r="G4506" i="1" s="1"/>
  <c r="H4506" i="1" s="1"/>
  <c r="A4505" i="1"/>
  <c r="B4505" i="1" s="1"/>
  <c r="C4505" i="1" s="1"/>
  <c r="F4507" i="1" l="1"/>
  <c r="G4507" i="1" s="1"/>
  <c r="H4507" i="1" s="1"/>
  <c r="A4506" i="1"/>
  <c r="B4506" i="1" s="1"/>
  <c r="C4506" i="1" s="1"/>
  <c r="F4508" i="1" l="1"/>
  <c r="G4508" i="1" s="1"/>
  <c r="H4508" i="1" s="1"/>
  <c r="A4507" i="1"/>
  <c r="B4507" i="1" s="1"/>
  <c r="C4507" i="1" s="1"/>
  <c r="F4509" i="1" l="1"/>
  <c r="G4509" i="1" s="1"/>
  <c r="H4509" i="1" s="1"/>
  <c r="A4508" i="1"/>
  <c r="B4508" i="1" s="1"/>
  <c r="C4508" i="1" s="1"/>
  <c r="F4510" i="1" l="1"/>
  <c r="G4510" i="1" s="1"/>
  <c r="H4510" i="1" s="1"/>
  <c r="A4509" i="1"/>
  <c r="B4509" i="1" s="1"/>
  <c r="C4509" i="1" s="1"/>
  <c r="F4511" i="1" l="1"/>
  <c r="G4511" i="1" s="1"/>
  <c r="H4511" i="1" s="1"/>
  <c r="A4510" i="1"/>
  <c r="B4510" i="1" s="1"/>
  <c r="C4510" i="1" s="1"/>
  <c r="F4512" i="1" l="1"/>
  <c r="G4512" i="1" s="1"/>
  <c r="H4512" i="1" s="1"/>
  <c r="A4511" i="1"/>
  <c r="B4511" i="1" s="1"/>
  <c r="C4511" i="1" s="1"/>
  <c r="F4513" i="1" l="1"/>
  <c r="G4513" i="1" s="1"/>
  <c r="H4513" i="1" s="1"/>
  <c r="A4512" i="1"/>
  <c r="B4512" i="1" s="1"/>
  <c r="C4512" i="1" s="1"/>
  <c r="F4514" i="1" l="1"/>
  <c r="G4514" i="1" s="1"/>
  <c r="H4514" i="1" s="1"/>
  <c r="A4513" i="1"/>
  <c r="B4513" i="1" s="1"/>
  <c r="C4513" i="1" s="1"/>
  <c r="F4515" i="1" l="1"/>
  <c r="G4515" i="1" s="1"/>
  <c r="H4515" i="1" s="1"/>
  <c r="A4514" i="1"/>
  <c r="B4514" i="1" s="1"/>
  <c r="C4514" i="1" s="1"/>
  <c r="F4516" i="1" l="1"/>
  <c r="G4516" i="1" s="1"/>
  <c r="H4516" i="1" s="1"/>
  <c r="A4515" i="1"/>
  <c r="B4515" i="1" s="1"/>
  <c r="C4515" i="1" s="1"/>
  <c r="F4517" i="1" l="1"/>
  <c r="G4517" i="1" s="1"/>
  <c r="H4517" i="1" s="1"/>
  <c r="A4516" i="1"/>
  <c r="B4516" i="1" s="1"/>
  <c r="C4516" i="1" s="1"/>
  <c r="F4518" i="1" l="1"/>
  <c r="G4518" i="1" s="1"/>
  <c r="H4518" i="1" s="1"/>
  <c r="A4517" i="1"/>
  <c r="B4517" i="1" s="1"/>
  <c r="C4517" i="1" s="1"/>
  <c r="F4519" i="1" l="1"/>
  <c r="G4519" i="1" s="1"/>
  <c r="H4519" i="1" s="1"/>
  <c r="A4518" i="1"/>
  <c r="B4518" i="1" s="1"/>
  <c r="C4518" i="1" s="1"/>
  <c r="F4520" i="1" l="1"/>
  <c r="G4520" i="1" s="1"/>
  <c r="H4520" i="1" s="1"/>
  <c r="A4519" i="1"/>
  <c r="B4519" i="1" s="1"/>
  <c r="C4519" i="1" s="1"/>
  <c r="F4521" i="1" l="1"/>
  <c r="G4521" i="1" s="1"/>
  <c r="H4521" i="1" s="1"/>
  <c r="A4520" i="1"/>
  <c r="B4520" i="1" s="1"/>
  <c r="C4520" i="1" s="1"/>
  <c r="F4522" i="1" l="1"/>
  <c r="G4522" i="1" s="1"/>
  <c r="H4522" i="1" s="1"/>
  <c r="A4521" i="1"/>
  <c r="B4521" i="1" s="1"/>
  <c r="C4521" i="1" s="1"/>
  <c r="F4523" i="1" l="1"/>
  <c r="G4523" i="1" s="1"/>
  <c r="H4523" i="1" s="1"/>
  <c r="A4522" i="1"/>
  <c r="B4522" i="1" s="1"/>
  <c r="C4522" i="1" s="1"/>
  <c r="F4524" i="1" l="1"/>
  <c r="G4524" i="1" s="1"/>
  <c r="H4524" i="1" s="1"/>
  <c r="A4523" i="1"/>
  <c r="B4523" i="1" s="1"/>
  <c r="C4523" i="1" s="1"/>
  <c r="F4525" i="1" l="1"/>
  <c r="G4525" i="1" s="1"/>
  <c r="H4525" i="1" s="1"/>
  <c r="A4524" i="1"/>
  <c r="B4524" i="1" s="1"/>
  <c r="C4524" i="1" s="1"/>
  <c r="F4526" i="1" l="1"/>
  <c r="G4526" i="1" s="1"/>
  <c r="H4526" i="1" s="1"/>
  <c r="A4525" i="1"/>
  <c r="B4525" i="1" s="1"/>
  <c r="C4525" i="1" s="1"/>
  <c r="F4527" i="1" l="1"/>
  <c r="G4527" i="1" s="1"/>
  <c r="H4527" i="1" s="1"/>
  <c r="A4526" i="1"/>
  <c r="B4526" i="1" s="1"/>
  <c r="C4526" i="1" s="1"/>
  <c r="F4528" i="1" l="1"/>
  <c r="G4528" i="1" s="1"/>
  <c r="H4528" i="1" s="1"/>
  <c r="A4527" i="1"/>
  <c r="B4527" i="1" s="1"/>
  <c r="C4527" i="1" s="1"/>
  <c r="F4529" i="1" l="1"/>
  <c r="G4529" i="1" s="1"/>
  <c r="H4529" i="1" s="1"/>
  <c r="A4528" i="1"/>
  <c r="B4528" i="1" s="1"/>
  <c r="C4528" i="1" s="1"/>
  <c r="F4530" i="1" l="1"/>
  <c r="G4530" i="1" s="1"/>
  <c r="H4530" i="1" s="1"/>
  <c r="A4529" i="1"/>
  <c r="B4529" i="1" s="1"/>
  <c r="C4529" i="1" s="1"/>
  <c r="F4531" i="1" l="1"/>
  <c r="G4531" i="1" s="1"/>
  <c r="H4531" i="1" s="1"/>
  <c r="A4530" i="1"/>
  <c r="B4530" i="1" s="1"/>
  <c r="C4530" i="1" s="1"/>
  <c r="F4532" i="1" l="1"/>
  <c r="G4532" i="1" s="1"/>
  <c r="H4532" i="1" s="1"/>
  <c r="A4531" i="1"/>
  <c r="B4531" i="1" s="1"/>
  <c r="C4531" i="1" s="1"/>
  <c r="F4533" i="1" l="1"/>
  <c r="G4533" i="1" s="1"/>
  <c r="H4533" i="1" s="1"/>
  <c r="A4532" i="1"/>
  <c r="B4532" i="1" s="1"/>
  <c r="C4532" i="1" s="1"/>
  <c r="F4534" i="1" l="1"/>
  <c r="G4534" i="1" s="1"/>
  <c r="H4534" i="1" s="1"/>
  <c r="A4533" i="1"/>
  <c r="B4533" i="1" s="1"/>
  <c r="C4533" i="1" s="1"/>
  <c r="F4535" i="1" l="1"/>
  <c r="G4535" i="1" s="1"/>
  <c r="H4535" i="1" s="1"/>
  <c r="A4534" i="1"/>
  <c r="B4534" i="1" s="1"/>
  <c r="C4534" i="1" s="1"/>
  <c r="F4536" i="1" l="1"/>
  <c r="G4536" i="1" s="1"/>
  <c r="H4536" i="1" s="1"/>
  <c r="A4535" i="1"/>
  <c r="B4535" i="1" s="1"/>
  <c r="C4535" i="1" s="1"/>
  <c r="F4537" i="1" l="1"/>
  <c r="G4537" i="1" s="1"/>
  <c r="H4537" i="1" s="1"/>
  <c r="A4536" i="1"/>
  <c r="B4536" i="1" s="1"/>
  <c r="C4536" i="1" s="1"/>
  <c r="F4538" i="1" l="1"/>
  <c r="G4538" i="1" s="1"/>
  <c r="H4538" i="1" s="1"/>
  <c r="A4537" i="1"/>
  <c r="B4537" i="1" s="1"/>
  <c r="C4537" i="1" s="1"/>
  <c r="F4539" i="1" l="1"/>
  <c r="G4539" i="1" s="1"/>
  <c r="H4539" i="1" s="1"/>
  <c r="A4538" i="1"/>
  <c r="B4538" i="1" s="1"/>
  <c r="C4538" i="1" s="1"/>
  <c r="F4540" i="1" l="1"/>
  <c r="G4540" i="1" s="1"/>
  <c r="H4540" i="1" s="1"/>
  <c r="A4539" i="1"/>
  <c r="B4539" i="1" s="1"/>
  <c r="C4539" i="1" s="1"/>
  <c r="F4541" i="1" l="1"/>
  <c r="G4541" i="1" s="1"/>
  <c r="H4541" i="1" s="1"/>
  <c r="A4540" i="1"/>
  <c r="B4540" i="1" s="1"/>
  <c r="C4540" i="1" s="1"/>
  <c r="F4542" i="1" l="1"/>
  <c r="G4542" i="1" s="1"/>
  <c r="H4542" i="1" s="1"/>
  <c r="A4541" i="1"/>
  <c r="B4541" i="1" s="1"/>
  <c r="C4541" i="1" s="1"/>
  <c r="F4543" i="1" l="1"/>
  <c r="G4543" i="1" s="1"/>
  <c r="H4543" i="1" s="1"/>
  <c r="A4542" i="1"/>
  <c r="B4542" i="1" s="1"/>
  <c r="C4542" i="1" s="1"/>
  <c r="F4544" i="1" l="1"/>
  <c r="G4544" i="1" s="1"/>
  <c r="H4544" i="1" s="1"/>
  <c r="A4543" i="1"/>
  <c r="B4543" i="1" s="1"/>
  <c r="C4543" i="1" s="1"/>
  <c r="F4545" i="1" l="1"/>
  <c r="G4545" i="1" s="1"/>
  <c r="H4545" i="1" s="1"/>
  <c r="A4544" i="1"/>
  <c r="B4544" i="1" s="1"/>
  <c r="C4544" i="1" s="1"/>
  <c r="F4546" i="1" l="1"/>
  <c r="G4546" i="1" s="1"/>
  <c r="H4546" i="1" s="1"/>
  <c r="A4545" i="1"/>
  <c r="B4545" i="1" s="1"/>
  <c r="C4545" i="1" s="1"/>
  <c r="F4547" i="1" l="1"/>
  <c r="G4547" i="1" s="1"/>
  <c r="H4547" i="1" s="1"/>
  <c r="A4546" i="1"/>
  <c r="B4546" i="1" s="1"/>
  <c r="C4546" i="1" s="1"/>
  <c r="F4548" i="1" l="1"/>
  <c r="G4548" i="1" s="1"/>
  <c r="H4548" i="1" s="1"/>
  <c r="A4547" i="1"/>
  <c r="B4547" i="1" s="1"/>
  <c r="C4547" i="1" s="1"/>
  <c r="F4549" i="1" l="1"/>
  <c r="G4549" i="1" s="1"/>
  <c r="H4549" i="1" s="1"/>
  <c r="A4548" i="1"/>
  <c r="B4548" i="1" s="1"/>
  <c r="C4548" i="1" s="1"/>
  <c r="F4550" i="1" l="1"/>
  <c r="G4550" i="1" s="1"/>
  <c r="H4550" i="1" s="1"/>
  <c r="A4549" i="1"/>
  <c r="B4549" i="1" s="1"/>
  <c r="C4549" i="1" s="1"/>
  <c r="F4551" i="1" l="1"/>
  <c r="G4551" i="1" s="1"/>
  <c r="H4551" i="1" s="1"/>
  <c r="A4550" i="1"/>
  <c r="B4550" i="1" s="1"/>
  <c r="C4550" i="1" s="1"/>
  <c r="F4552" i="1" l="1"/>
  <c r="G4552" i="1" s="1"/>
  <c r="H4552" i="1" s="1"/>
  <c r="A4551" i="1"/>
  <c r="B4551" i="1" s="1"/>
  <c r="C4551" i="1" s="1"/>
  <c r="F4553" i="1" l="1"/>
  <c r="G4553" i="1" s="1"/>
  <c r="H4553" i="1" s="1"/>
  <c r="A4552" i="1"/>
  <c r="B4552" i="1" s="1"/>
  <c r="C4552" i="1" s="1"/>
  <c r="F4554" i="1" l="1"/>
  <c r="G4554" i="1" s="1"/>
  <c r="H4554" i="1" s="1"/>
  <c r="A4553" i="1"/>
  <c r="B4553" i="1" s="1"/>
  <c r="C4553" i="1" s="1"/>
  <c r="F4555" i="1" l="1"/>
  <c r="G4555" i="1" s="1"/>
  <c r="H4555" i="1" s="1"/>
  <c r="A4554" i="1"/>
  <c r="B4554" i="1" s="1"/>
  <c r="C4554" i="1" s="1"/>
  <c r="F4556" i="1" l="1"/>
  <c r="G4556" i="1" s="1"/>
  <c r="H4556" i="1" s="1"/>
  <c r="A4555" i="1"/>
  <c r="B4555" i="1" s="1"/>
  <c r="C4555" i="1" s="1"/>
  <c r="F4557" i="1" l="1"/>
  <c r="G4557" i="1" s="1"/>
  <c r="H4557" i="1" s="1"/>
  <c r="A4556" i="1"/>
  <c r="B4556" i="1" s="1"/>
  <c r="C4556" i="1" s="1"/>
  <c r="F4558" i="1" l="1"/>
  <c r="G4558" i="1" s="1"/>
  <c r="H4558" i="1" s="1"/>
  <c r="A4557" i="1"/>
  <c r="B4557" i="1" s="1"/>
  <c r="C4557" i="1" s="1"/>
  <c r="F4559" i="1" l="1"/>
  <c r="G4559" i="1" s="1"/>
  <c r="H4559" i="1" s="1"/>
  <c r="A4558" i="1"/>
  <c r="B4558" i="1" s="1"/>
  <c r="C4558" i="1" s="1"/>
  <c r="F4560" i="1" l="1"/>
  <c r="G4560" i="1" s="1"/>
  <c r="H4560" i="1" s="1"/>
  <c r="A4559" i="1"/>
  <c r="B4559" i="1" s="1"/>
  <c r="C4559" i="1" s="1"/>
  <c r="F4561" i="1" l="1"/>
  <c r="G4561" i="1" s="1"/>
  <c r="H4561" i="1" s="1"/>
  <c r="A4560" i="1"/>
  <c r="B4560" i="1" s="1"/>
  <c r="C4560" i="1" s="1"/>
  <c r="F4562" i="1" l="1"/>
  <c r="G4562" i="1" s="1"/>
  <c r="H4562" i="1" s="1"/>
  <c r="A4561" i="1"/>
  <c r="B4561" i="1" s="1"/>
  <c r="C4561" i="1" s="1"/>
  <c r="F4563" i="1" l="1"/>
  <c r="G4563" i="1" s="1"/>
  <c r="H4563" i="1" s="1"/>
  <c r="A4562" i="1"/>
  <c r="B4562" i="1" s="1"/>
  <c r="C4562" i="1" s="1"/>
  <c r="F4564" i="1" l="1"/>
  <c r="G4564" i="1" s="1"/>
  <c r="H4564" i="1" s="1"/>
  <c r="A4563" i="1"/>
  <c r="B4563" i="1" s="1"/>
  <c r="C4563" i="1" s="1"/>
  <c r="F4565" i="1" l="1"/>
  <c r="G4565" i="1" s="1"/>
  <c r="H4565" i="1" s="1"/>
  <c r="A4564" i="1"/>
  <c r="B4564" i="1" s="1"/>
  <c r="C4564" i="1" s="1"/>
  <c r="F4566" i="1" l="1"/>
  <c r="G4566" i="1" s="1"/>
  <c r="H4566" i="1" s="1"/>
  <c r="A4565" i="1"/>
  <c r="B4565" i="1" s="1"/>
  <c r="C4565" i="1" s="1"/>
  <c r="F4567" i="1" l="1"/>
  <c r="G4567" i="1" s="1"/>
  <c r="H4567" i="1" s="1"/>
  <c r="A4566" i="1"/>
  <c r="B4566" i="1" s="1"/>
  <c r="C4566" i="1" s="1"/>
  <c r="F4568" i="1" l="1"/>
  <c r="G4568" i="1" s="1"/>
  <c r="H4568" i="1" s="1"/>
  <c r="A4567" i="1"/>
  <c r="B4567" i="1" s="1"/>
  <c r="C4567" i="1" s="1"/>
  <c r="F4569" i="1" l="1"/>
  <c r="G4569" i="1" s="1"/>
  <c r="H4569" i="1" s="1"/>
  <c r="A4568" i="1"/>
  <c r="B4568" i="1" s="1"/>
  <c r="C4568" i="1" s="1"/>
  <c r="F4570" i="1" l="1"/>
  <c r="G4570" i="1" s="1"/>
  <c r="H4570" i="1" s="1"/>
  <c r="A4569" i="1"/>
  <c r="B4569" i="1" s="1"/>
  <c r="C4569" i="1" s="1"/>
  <c r="F4571" i="1" l="1"/>
  <c r="G4571" i="1" s="1"/>
  <c r="H4571" i="1" s="1"/>
  <c r="A4570" i="1"/>
  <c r="B4570" i="1" s="1"/>
  <c r="C4570" i="1" s="1"/>
  <c r="F4572" i="1" l="1"/>
  <c r="G4572" i="1" s="1"/>
  <c r="H4572" i="1" s="1"/>
  <c r="A4571" i="1"/>
  <c r="B4571" i="1" s="1"/>
  <c r="C4571" i="1" s="1"/>
  <c r="F4573" i="1" l="1"/>
  <c r="G4573" i="1" s="1"/>
  <c r="H4573" i="1" s="1"/>
  <c r="A4572" i="1"/>
  <c r="B4572" i="1" s="1"/>
  <c r="C4572" i="1" s="1"/>
  <c r="F4574" i="1" l="1"/>
  <c r="G4574" i="1" s="1"/>
  <c r="H4574" i="1" s="1"/>
  <c r="A4573" i="1"/>
  <c r="B4573" i="1" s="1"/>
  <c r="C4573" i="1" s="1"/>
  <c r="F4575" i="1" l="1"/>
  <c r="G4575" i="1" s="1"/>
  <c r="H4575" i="1" s="1"/>
  <c r="A4574" i="1"/>
  <c r="B4574" i="1" s="1"/>
  <c r="C4574" i="1" s="1"/>
  <c r="F4576" i="1" l="1"/>
  <c r="G4576" i="1" s="1"/>
  <c r="H4576" i="1" s="1"/>
  <c r="A4575" i="1"/>
  <c r="B4575" i="1" s="1"/>
  <c r="C4575" i="1" s="1"/>
  <c r="F4577" i="1" l="1"/>
  <c r="G4577" i="1" s="1"/>
  <c r="H4577" i="1" s="1"/>
  <c r="A4576" i="1"/>
  <c r="B4576" i="1" s="1"/>
  <c r="C4576" i="1" s="1"/>
  <c r="F4578" i="1" l="1"/>
  <c r="G4578" i="1" s="1"/>
  <c r="H4578" i="1" s="1"/>
  <c r="A4577" i="1"/>
  <c r="B4577" i="1" s="1"/>
  <c r="C4577" i="1" s="1"/>
  <c r="F4579" i="1" l="1"/>
  <c r="G4579" i="1" s="1"/>
  <c r="H4579" i="1" s="1"/>
  <c r="A4578" i="1"/>
  <c r="B4578" i="1" s="1"/>
  <c r="C4578" i="1" s="1"/>
  <c r="F4580" i="1" l="1"/>
  <c r="G4580" i="1" s="1"/>
  <c r="H4580" i="1" s="1"/>
  <c r="A4579" i="1"/>
  <c r="B4579" i="1" s="1"/>
  <c r="C4579" i="1" s="1"/>
  <c r="F4581" i="1" l="1"/>
  <c r="G4581" i="1" s="1"/>
  <c r="H4581" i="1" s="1"/>
  <c r="A4580" i="1"/>
  <c r="B4580" i="1" s="1"/>
  <c r="C4580" i="1" s="1"/>
  <c r="F4582" i="1" l="1"/>
  <c r="G4582" i="1" s="1"/>
  <c r="H4582" i="1" s="1"/>
  <c r="A4581" i="1"/>
  <c r="B4581" i="1" s="1"/>
  <c r="C4581" i="1" s="1"/>
  <c r="F4583" i="1" l="1"/>
  <c r="G4583" i="1" s="1"/>
  <c r="H4583" i="1" s="1"/>
  <c r="A4582" i="1"/>
  <c r="B4582" i="1" s="1"/>
  <c r="C4582" i="1" s="1"/>
  <c r="F4584" i="1" l="1"/>
  <c r="G4584" i="1" s="1"/>
  <c r="H4584" i="1" s="1"/>
  <c r="A4583" i="1"/>
  <c r="B4583" i="1" s="1"/>
  <c r="C4583" i="1" s="1"/>
  <c r="F4585" i="1" l="1"/>
  <c r="G4585" i="1" s="1"/>
  <c r="H4585" i="1" s="1"/>
  <c r="A4584" i="1"/>
  <c r="B4584" i="1" s="1"/>
  <c r="C4584" i="1" s="1"/>
  <c r="F4586" i="1" l="1"/>
  <c r="G4586" i="1" s="1"/>
  <c r="H4586" i="1" s="1"/>
  <c r="A4585" i="1"/>
  <c r="B4585" i="1" s="1"/>
  <c r="C4585" i="1" s="1"/>
  <c r="F4587" i="1" l="1"/>
  <c r="G4587" i="1" s="1"/>
  <c r="H4587" i="1" s="1"/>
  <c r="A4586" i="1"/>
  <c r="B4586" i="1" s="1"/>
  <c r="C4586" i="1" s="1"/>
  <c r="F4588" i="1" l="1"/>
  <c r="G4588" i="1" s="1"/>
  <c r="H4588" i="1" s="1"/>
  <c r="A4587" i="1"/>
  <c r="B4587" i="1" s="1"/>
  <c r="C4587" i="1" s="1"/>
  <c r="F4589" i="1" l="1"/>
  <c r="G4589" i="1" s="1"/>
  <c r="H4589" i="1" s="1"/>
  <c r="A4588" i="1"/>
  <c r="B4588" i="1" s="1"/>
  <c r="C4588" i="1" s="1"/>
  <c r="F4590" i="1" l="1"/>
  <c r="G4590" i="1" s="1"/>
  <c r="H4590" i="1" s="1"/>
  <c r="A4589" i="1"/>
  <c r="B4589" i="1" s="1"/>
  <c r="C4589" i="1" s="1"/>
  <c r="F4591" i="1" l="1"/>
  <c r="G4591" i="1" s="1"/>
  <c r="H4591" i="1" s="1"/>
  <c r="A4590" i="1"/>
  <c r="B4590" i="1" s="1"/>
  <c r="C4590" i="1" s="1"/>
  <c r="F4592" i="1" l="1"/>
  <c r="G4592" i="1" s="1"/>
  <c r="H4592" i="1" s="1"/>
  <c r="A4591" i="1"/>
  <c r="B4591" i="1" s="1"/>
  <c r="C4591" i="1" s="1"/>
  <c r="F4593" i="1" l="1"/>
  <c r="G4593" i="1" s="1"/>
  <c r="H4593" i="1" s="1"/>
  <c r="A4592" i="1"/>
  <c r="B4592" i="1" s="1"/>
  <c r="C4592" i="1" s="1"/>
  <c r="F4594" i="1" l="1"/>
  <c r="G4594" i="1" s="1"/>
  <c r="H4594" i="1" s="1"/>
  <c r="A4593" i="1"/>
  <c r="B4593" i="1" s="1"/>
  <c r="C4593" i="1" s="1"/>
  <c r="F4595" i="1" l="1"/>
  <c r="G4595" i="1" s="1"/>
  <c r="H4595" i="1" s="1"/>
  <c r="A4594" i="1"/>
  <c r="B4594" i="1" s="1"/>
  <c r="C4594" i="1" s="1"/>
  <c r="F4596" i="1" l="1"/>
  <c r="G4596" i="1" s="1"/>
  <c r="H4596" i="1" s="1"/>
  <c r="A4595" i="1"/>
  <c r="B4595" i="1" s="1"/>
  <c r="C4595" i="1" s="1"/>
  <c r="F4597" i="1" l="1"/>
  <c r="G4597" i="1" s="1"/>
  <c r="H4597" i="1" s="1"/>
  <c r="A4596" i="1"/>
  <c r="B4596" i="1" s="1"/>
  <c r="C4596" i="1" s="1"/>
  <c r="F4598" i="1" l="1"/>
  <c r="G4598" i="1" s="1"/>
  <c r="H4598" i="1" s="1"/>
  <c r="A4597" i="1"/>
  <c r="B4597" i="1" s="1"/>
  <c r="C4597" i="1" s="1"/>
  <c r="F4599" i="1" l="1"/>
  <c r="G4599" i="1" s="1"/>
  <c r="H4599" i="1" s="1"/>
  <c r="A4598" i="1"/>
  <c r="B4598" i="1" s="1"/>
  <c r="C4598" i="1" s="1"/>
  <c r="F4600" i="1" l="1"/>
  <c r="G4600" i="1" s="1"/>
  <c r="H4600" i="1" s="1"/>
  <c r="A4599" i="1"/>
  <c r="B4599" i="1" s="1"/>
  <c r="C4599" i="1" s="1"/>
  <c r="F4601" i="1" l="1"/>
  <c r="G4601" i="1" s="1"/>
  <c r="H4601" i="1" s="1"/>
  <c r="A4600" i="1"/>
  <c r="B4600" i="1" s="1"/>
  <c r="C4600" i="1" s="1"/>
  <c r="F4602" i="1" l="1"/>
  <c r="G4602" i="1" s="1"/>
  <c r="H4602" i="1" s="1"/>
  <c r="A4601" i="1"/>
  <c r="B4601" i="1" s="1"/>
  <c r="C4601" i="1" s="1"/>
  <c r="F4603" i="1" l="1"/>
  <c r="G4603" i="1" s="1"/>
  <c r="H4603" i="1" s="1"/>
  <c r="A4602" i="1"/>
  <c r="B4602" i="1" s="1"/>
  <c r="C4602" i="1" s="1"/>
  <c r="F4604" i="1" l="1"/>
  <c r="G4604" i="1" s="1"/>
  <c r="H4604" i="1" s="1"/>
  <c r="A4603" i="1"/>
  <c r="B4603" i="1" s="1"/>
  <c r="C4603" i="1" s="1"/>
  <c r="F4605" i="1" l="1"/>
  <c r="G4605" i="1" s="1"/>
  <c r="H4605" i="1" s="1"/>
  <c r="A4604" i="1"/>
  <c r="B4604" i="1" s="1"/>
  <c r="C4604" i="1" s="1"/>
  <c r="F4606" i="1" l="1"/>
  <c r="G4606" i="1" s="1"/>
  <c r="H4606" i="1" s="1"/>
  <c r="A4605" i="1"/>
  <c r="B4605" i="1" s="1"/>
  <c r="C4605" i="1" s="1"/>
  <c r="F4607" i="1" l="1"/>
  <c r="G4607" i="1" s="1"/>
  <c r="H4607" i="1" s="1"/>
  <c r="A4606" i="1"/>
  <c r="B4606" i="1" s="1"/>
  <c r="C4606" i="1" s="1"/>
  <c r="F4608" i="1" l="1"/>
  <c r="G4608" i="1" s="1"/>
  <c r="H4608" i="1" s="1"/>
  <c r="A4607" i="1"/>
  <c r="B4607" i="1" s="1"/>
  <c r="C4607" i="1" s="1"/>
  <c r="F4609" i="1" l="1"/>
  <c r="G4609" i="1" s="1"/>
  <c r="H4609" i="1" s="1"/>
  <c r="A4608" i="1"/>
  <c r="B4608" i="1" s="1"/>
  <c r="C4608" i="1" s="1"/>
  <c r="F4610" i="1" l="1"/>
  <c r="G4610" i="1" s="1"/>
  <c r="H4610" i="1" s="1"/>
  <c r="A4609" i="1"/>
  <c r="B4609" i="1" s="1"/>
  <c r="C4609" i="1" s="1"/>
  <c r="F4611" i="1" l="1"/>
  <c r="G4611" i="1" s="1"/>
  <c r="H4611" i="1" s="1"/>
  <c r="A4610" i="1"/>
  <c r="B4610" i="1" s="1"/>
  <c r="C4610" i="1" s="1"/>
  <c r="F4612" i="1" l="1"/>
  <c r="G4612" i="1" s="1"/>
  <c r="H4612" i="1" s="1"/>
  <c r="A4611" i="1"/>
  <c r="B4611" i="1" s="1"/>
  <c r="C4611" i="1" s="1"/>
  <c r="F4613" i="1" l="1"/>
  <c r="G4613" i="1" s="1"/>
  <c r="H4613" i="1" s="1"/>
  <c r="A4612" i="1"/>
  <c r="B4612" i="1" s="1"/>
  <c r="C4612" i="1" s="1"/>
  <c r="F4614" i="1" l="1"/>
  <c r="G4614" i="1" s="1"/>
  <c r="H4614" i="1" s="1"/>
  <c r="A4613" i="1"/>
  <c r="B4613" i="1" s="1"/>
  <c r="C4613" i="1" s="1"/>
  <c r="F4615" i="1" l="1"/>
  <c r="G4615" i="1" s="1"/>
  <c r="H4615" i="1" s="1"/>
  <c r="A4614" i="1"/>
  <c r="B4614" i="1" s="1"/>
  <c r="C4614" i="1" s="1"/>
  <c r="F4616" i="1" l="1"/>
  <c r="G4616" i="1" s="1"/>
  <c r="H4616" i="1" s="1"/>
  <c r="A4615" i="1"/>
  <c r="B4615" i="1" s="1"/>
  <c r="C4615" i="1" s="1"/>
  <c r="F4617" i="1" l="1"/>
  <c r="G4617" i="1" s="1"/>
  <c r="H4617" i="1" s="1"/>
  <c r="A4616" i="1"/>
  <c r="B4616" i="1" s="1"/>
  <c r="C4616" i="1" s="1"/>
  <c r="F4618" i="1" l="1"/>
  <c r="G4618" i="1" s="1"/>
  <c r="H4618" i="1" s="1"/>
  <c r="A4617" i="1"/>
  <c r="B4617" i="1" s="1"/>
  <c r="C4617" i="1" s="1"/>
  <c r="F4619" i="1" l="1"/>
  <c r="G4619" i="1" s="1"/>
  <c r="H4619" i="1" s="1"/>
  <c r="A4618" i="1"/>
  <c r="B4618" i="1" s="1"/>
  <c r="C4618" i="1" s="1"/>
  <c r="F4620" i="1" l="1"/>
  <c r="G4620" i="1" s="1"/>
  <c r="H4620" i="1" s="1"/>
  <c r="A4619" i="1"/>
  <c r="B4619" i="1" s="1"/>
  <c r="C4619" i="1" s="1"/>
  <c r="F4621" i="1" l="1"/>
  <c r="G4621" i="1" s="1"/>
  <c r="H4621" i="1" s="1"/>
  <c r="A4620" i="1"/>
  <c r="B4620" i="1" s="1"/>
  <c r="C4620" i="1" s="1"/>
  <c r="F4622" i="1" l="1"/>
  <c r="G4622" i="1" s="1"/>
  <c r="H4622" i="1" s="1"/>
  <c r="A4621" i="1"/>
  <c r="B4621" i="1" s="1"/>
  <c r="C4621" i="1" s="1"/>
  <c r="F4623" i="1" l="1"/>
  <c r="G4623" i="1" s="1"/>
  <c r="H4623" i="1" s="1"/>
  <c r="A4622" i="1"/>
  <c r="B4622" i="1" s="1"/>
  <c r="C4622" i="1" s="1"/>
  <c r="F4624" i="1" l="1"/>
  <c r="G4624" i="1" s="1"/>
  <c r="H4624" i="1" s="1"/>
  <c r="A4623" i="1"/>
  <c r="B4623" i="1" s="1"/>
  <c r="C4623" i="1" s="1"/>
  <c r="F4625" i="1" l="1"/>
  <c r="G4625" i="1" s="1"/>
  <c r="H4625" i="1" s="1"/>
  <c r="A4624" i="1"/>
  <c r="B4624" i="1" s="1"/>
  <c r="C4624" i="1" s="1"/>
  <c r="F4626" i="1" l="1"/>
  <c r="G4626" i="1" s="1"/>
  <c r="H4626" i="1" s="1"/>
  <c r="A4625" i="1"/>
  <c r="B4625" i="1" s="1"/>
  <c r="C4625" i="1" s="1"/>
  <c r="F4627" i="1" l="1"/>
  <c r="G4627" i="1" s="1"/>
  <c r="H4627" i="1" s="1"/>
  <c r="A4626" i="1"/>
  <c r="B4626" i="1" s="1"/>
  <c r="C4626" i="1" s="1"/>
  <c r="F4628" i="1" l="1"/>
  <c r="G4628" i="1" s="1"/>
  <c r="H4628" i="1" s="1"/>
  <c r="A4627" i="1"/>
  <c r="B4627" i="1" s="1"/>
  <c r="C4627" i="1" s="1"/>
  <c r="F4629" i="1" l="1"/>
  <c r="G4629" i="1" s="1"/>
  <c r="H4629" i="1" s="1"/>
  <c r="A4628" i="1"/>
  <c r="B4628" i="1" s="1"/>
  <c r="C4628" i="1" s="1"/>
  <c r="F4630" i="1" l="1"/>
  <c r="G4630" i="1" s="1"/>
  <c r="H4630" i="1" s="1"/>
  <c r="A4629" i="1"/>
  <c r="B4629" i="1" s="1"/>
  <c r="C4629" i="1" s="1"/>
  <c r="F4631" i="1" l="1"/>
  <c r="G4631" i="1" s="1"/>
  <c r="H4631" i="1" s="1"/>
  <c r="A4630" i="1"/>
  <c r="B4630" i="1" s="1"/>
  <c r="C4630" i="1" s="1"/>
  <c r="F4632" i="1" l="1"/>
  <c r="G4632" i="1" s="1"/>
  <c r="H4632" i="1" s="1"/>
  <c r="A4631" i="1"/>
  <c r="B4631" i="1" s="1"/>
  <c r="C4631" i="1" s="1"/>
  <c r="F4633" i="1" l="1"/>
  <c r="G4633" i="1" s="1"/>
  <c r="H4633" i="1" s="1"/>
  <c r="A4632" i="1"/>
  <c r="B4632" i="1" s="1"/>
  <c r="C4632" i="1" s="1"/>
  <c r="F4634" i="1" l="1"/>
  <c r="G4634" i="1" s="1"/>
  <c r="H4634" i="1" s="1"/>
  <c r="A4633" i="1"/>
  <c r="B4633" i="1" s="1"/>
  <c r="C4633" i="1" s="1"/>
  <c r="F4635" i="1" l="1"/>
  <c r="G4635" i="1" s="1"/>
  <c r="H4635" i="1" s="1"/>
  <c r="A4634" i="1"/>
  <c r="B4634" i="1" s="1"/>
  <c r="C4634" i="1" s="1"/>
  <c r="F4636" i="1" l="1"/>
  <c r="G4636" i="1" s="1"/>
  <c r="H4636" i="1" s="1"/>
  <c r="A4635" i="1"/>
  <c r="B4635" i="1" s="1"/>
  <c r="C4635" i="1" s="1"/>
  <c r="F4637" i="1" l="1"/>
  <c r="G4637" i="1" s="1"/>
  <c r="H4637" i="1" s="1"/>
  <c r="A4636" i="1"/>
  <c r="B4636" i="1" s="1"/>
  <c r="C4636" i="1" s="1"/>
  <c r="F4638" i="1" l="1"/>
  <c r="G4638" i="1" s="1"/>
  <c r="H4638" i="1" s="1"/>
  <c r="A4637" i="1"/>
  <c r="B4637" i="1" s="1"/>
  <c r="C4637" i="1" s="1"/>
  <c r="F4639" i="1" l="1"/>
  <c r="G4639" i="1" s="1"/>
  <c r="H4639" i="1" s="1"/>
  <c r="A4638" i="1"/>
  <c r="B4638" i="1" s="1"/>
  <c r="C4638" i="1" s="1"/>
  <c r="F4640" i="1" l="1"/>
  <c r="G4640" i="1" s="1"/>
  <c r="H4640" i="1" s="1"/>
  <c r="A4639" i="1"/>
  <c r="B4639" i="1" s="1"/>
  <c r="C4639" i="1" s="1"/>
  <c r="F4641" i="1" l="1"/>
  <c r="G4641" i="1" s="1"/>
  <c r="H4641" i="1" s="1"/>
  <c r="A4640" i="1"/>
  <c r="B4640" i="1" s="1"/>
  <c r="C4640" i="1" s="1"/>
  <c r="F4642" i="1" l="1"/>
  <c r="G4642" i="1" s="1"/>
  <c r="H4642" i="1" s="1"/>
  <c r="A4641" i="1"/>
  <c r="B4641" i="1" s="1"/>
  <c r="C4641" i="1" s="1"/>
  <c r="F4643" i="1" l="1"/>
  <c r="G4643" i="1" s="1"/>
  <c r="H4643" i="1" s="1"/>
  <c r="A4642" i="1"/>
  <c r="B4642" i="1" s="1"/>
  <c r="C4642" i="1" s="1"/>
  <c r="F4644" i="1" l="1"/>
  <c r="G4644" i="1" s="1"/>
  <c r="H4644" i="1" s="1"/>
  <c r="A4643" i="1"/>
  <c r="B4643" i="1" s="1"/>
  <c r="C4643" i="1" s="1"/>
  <c r="F4645" i="1" l="1"/>
  <c r="G4645" i="1" s="1"/>
  <c r="H4645" i="1" s="1"/>
  <c r="A4644" i="1"/>
  <c r="B4644" i="1" s="1"/>
  <c r="C4644" i="1" s="1"/>
  <c r="F4646" i="1" l="1"/>
  <c r="G4646" i="1" s="1"/>
  <c r="H4646" i="1" s="1"/>
  <c r="A4645" i="1"/>
  <c r="B4645" i="1" s="1"/>
  <c r="C4645" i="1" s="1"/>
  <c r="F4647" i="1" l="1"/>
  <c r="G4647" i="1" s="1"/>
  <c r="H4647" i="1" s="1"/>
  <c r="A4646" i="1"/>
  <c r="B4646" i="1" s="1"/>
  <c r="C4646" i="1" s="1"/>
  <c r="F4648" i="1" l="1"/>
  <c r="G4648" i="1" s="1"/>
  <c r="H4648" i="1" s="1"/>
  <c r="A4647" i="1"/>
  <c r="B4647" i="1" s="1"/>
  <c r="C4647" i="1" s="1"/>
  <c r="F4649" i="1" l="1"/>
  <c r="G4649" i="1" s="1"/>
  <c r="H4649" i="1" s="1"/>
  <c r="A4648" i="1"/>
  <c r="B4648" i="1" s="1"/>
  <c r="C4648" i="1" s="1"/>
  <c r="F4650" i="1" l="1"/>
  <c r="G4650" i="1" s="1"/>
  <c r="H4650" i="1" s="1"/>
  <c r="A4649" i="1"/>
  <c r="B4649" i="1" s="1"/>
  <c r="C4649" i="1" s="1"/>
  <c r="F4651" i="1" l="1"/>
  <c r="G4651" i="1" s="1"/>
  <c r="H4651" i="1" s="1"/>
  <c r="A4650" i="1"/>
  <c r="B4650" i="1" s="1"/>
  <c r="C4650" i="1" s="1"/>
  <c r="F4652" i="1" l="1"/>
  <c r="G4652" i="1" s="1"/>
  <c r="H4652" i="1" s="1"/>
  <c r="A4651" i="1"/>
  <c r="B4651" i="1" s="1"/>
  <c r="C4651" i="1" s="1"/>
  <c r="F4653" i="1" l="1"/>
  <c r="G4653" i="1" s="1"/>
  <c r="H4653" i="1" s="1"/>
  <c r="A4652" i="1"/>
  <c r="B4652" i="1" s="1"/>
  <c r="C4652" i="1" s="1"/>
  <c r="F4654" i="1" l="1"/>
  <c r="G4654" i="1" s="1"/>
  <c r="H4654" i="1" s="1"/>
  <c r="A4653" i="1"/>
  <c r="B4653" i="1" s="1"/>
  <c r="C4653" i="1" s="1"/>
  <c r="F4655" i="1" l="1"/>
  <c r="G4655" i="1" s="1"/>
  <c r="H4655" i="1" s="1"/>
  <c r="A4654" i="1"/>
  <c r="B4654" i="1" s="1"/>
  <c r="C4654" i="1" s="1"/>
  <c r="F4656" i="1" l="1"/>
  <c r="G4656" i="1" s="1"/>
  <c r="H4656" i="1" s="1"/>
  <c r="A4655" i="1"/>
  <c r="B4655" i="1" s="1"/>
  <c r="C4655" i="1" s="1"/>
  <c r="F4657" i="1" l="1"/>
  <c r="G4657" i="1" s="1"/>
  <c r="H4657" i="1" s="1"/>
  <c r="A4656" i="1"/>
  <c r="B4656" i="1" s="1"/>
  <c r="C4656" i="1" s="1"/>
  <c r="F4658" i="1" l="1"/>
  <c r="G4658" i="1" s="1"/>
  <c r="H4658" i="1" s="1"/>
  <c r="A4657" i="1"/>
  <c r="B4657" i="1" s="1"/>
  <c r="C4657" i="1" s="1"/>
  <c r="F4659" i="1" l="1"/>
  <c r="G4659" i="1" s="1"/>
  <c r="H4659" i="1" s="1"/>
  <c r="A4658" i="1"/>
  <c r="B4658" i="1" s="1"/>
  <c r="C4658" i="1" s="1"/>
  <c r="F4660" i="1" l="1"/>
  <c r="G4660" i="1" s="1"/>
  <c r="H4660" i="1" s="1"/>
  <c r="A4659" i="1"/>
  <c r="B4659" i="1" s="1"/>
  <c r="C4659" i="1" s="1"/>
  <c r="F4661" i="1" l="1"/>
  <c r="G4661" i="1" s="1"/>
  <c r="H4661" i="1" s="1"/>
  <c r="A4660" i="1"/>
  <c r="B4660" i="1" s="1"/>
  <c r="C4660" i="1" s="1"/>
  <c r="F4662" i="1" l="1"/>
  <c r="G4662" i="1" s="1"/>
  <c r="H4662" i="1" s="1"/>
  <c r="A4661" i="1"/>
  <c r="B4661" i="1" s="1"/>
  <c r="C4661" i="1" s="1"/>
  <c r="F4663" i="1" l="1"/>
  <c r="G4663" i="1" s="1"/>
  <c r="H4663" i="1" s="1"/>
  <c r="A4662" i="1"/>
  <c r="B4662" i="1" s="1"/>
  <c r="C4662" i="1" s="1"/>
  <c r="F4664" i="1" l="1"/>
  <c r="G4664" i="1" s="1"/>
  <c r="H4664" i="1" s="1"/>
  <c r="A4663" i="1"/>
  <c r="B4663" i="1" s="1"/>
  <c r="C4663" i="1" s="1"/>
  <c r="F4665" i="1" l="1"/>
  <c r="G4665" i="1" s="1"/>
  <c r="H4665" i="1" s="1"/>
  <c r="A4664" i="1"/>
  <c r="B4664" i="1" s="1"/>
  <c r="C4664" i="1" s="1"/>
  <c r="F4666" i="1" l="1"/>
  <c r="G4666" i="1" s="1"/>
  <c r="H4666" i="1" s="1"/>
  <c r="A4665" i="1"/>
  <c r="B4665" i="1" s="1"/>
  <c r="C4665" i="1" s="1"/>
  <c r="F4667" i="1" l="1"/>
  <c r="G4667" i="1" s="1"/>
  <c r="H4667" i="1" s="1"/>
  <c r="A4666" i="1"/>
  <c r="B4666" i="1" s="1"/>
  <c r="C4666" i="1" s="1"/>
  <c r="F4668" i="1" l="1"/>
  <c r="G4668" i="1" s="1"/>
  <c r="H4668" i="1" s="1"/>
  <c r="A4667" i="1"/>
  <c r="B4667" i="1" s="1"/>
  <c r="C4667" i="1" s="1"/>
  <c r="F4669" i="1" l="1"/>
  <c r="G4669" i="1" s="1"/>
  <c r="H4669" i="1" s="1"/>
  <c r="A4668" i="1"/>
  <c r="B4668" i="1" s="1"/>
  <c r="C4668" i="1" s="1"/>
  <c r="F4670" i="1" l="1"/>
  <c r="G4670" i="1" s="1"/>
  <c r="H4670" i="1" s="1"/>
  <c r="A4669" i="1"/>
  <c r="B4669" i="1" s="1"/>
  <c r="C4669" i="1" s="1"/>
  <c r="F4671" i="1" l="1"/>
  <c r="G4671" i="1" s="1"/>
  <c r="H4671" i="1" s="1"/>
  <c r="A4670" i="1"/>
  <c r="B4670" i="1" s="1"/>
  <c r="C4670" i="1" s="1"/>
  <c r="F4672" i="1" l="1"/>
  <c r="G4672" i="1" s="1"/>
  <c r="H4672" i="1" s="1"/>
  <c r="A4671" i="1"/>
  <c r="B4671" i="1" s="1"/>
  <c r="C4671" i="1" s="1"/>
  <c r="F4673" i="1" l="1"/>
  <c r="G4673" i="1" s="1"/>
  <c r="H4673" i="1" s="1"/>
  <c r="A4672" i="1"/>
  <c r="B4672" i="1" s="1"/>
  <c r="C4672" i="1" s="1"/>
  <c r="F4674" i="1" l="1"/>
  <c r="G4674" i="1" s="1"/>
  <c r="H4674" i="1" s="1"/>
  <c r="A4673" i="1"/>
  <c r="B4673" i="1" s="1"/>
  <c r="C4673" i="1" s="1"/>
  <c r="F4675" i="1" l="1"/>
  <c r="G4675" i="1" s="1"/>
  <c r="H4675" i="1" s="1"/>
  <c r="A4674" i="1"/>
  <c r="B4674" i="1" s="1"/>
  <c r="C4674" i="1" s="1"/>
  <c r="F4676" i="1" l="1"/>
  <c r="G4676" i="1" s="1"/>
  <c r="H4676" i="1" s="1"/>
  <c r="A4675" i="1"/>
  <c r="B4675" i="1" s="1"/>
  <c r="C4675" i="1" s="1"/>
  <c r="F4677" i="1" l="1"/>
  <c r="G4677" i="1" s="1"/>
  <c r="H4677" i="1" s="1"/>
  <c r="A4676" i="1"/>
  <c r="B4676" i="1" s="1"/>
  <c r="C4676" i="1" s="1"/>
  <c r="F4678" i="1" l="1"/>
  <c r="G4678" i="1" s="1"/>
  <c r="H4678" i="1" s="1"/>
  <c r="A4677" i="1"/>
  <c r="B4677" i="1" s="1"/>
  <c r="C4677" i="1" s="1"/>
  <c r="F4679" i="1" l="1"/>
  <c r="G4679" i="1" s="1"/>
  <c r="H4679" i="1" s="1"/>
  <c r="A4678" i="1"/>
  <c r="B4678" i="1" s="1"/>
  <c r="C4678" i="1" s="1"/>
  <c r="F4680" i="1" l="1"/>
  <c r="G4680" i="1" s="1"/>
  <c r="H4680" i="1" s="1"/>
  <c r="A4679" i="1"/>
  <c r="B4679" i="1" s="1"/>
  <c r="C4679" i="1" s="1"/>
  <c r="F4681" i="1" l="1"/>
  <c r="G4681" i="1" s="1"/>
  <c r="H4681" i="1" s="1"/>
  <c r="A4680" i="1"/>
  <c r="B4680" i="1" s="1"/>
  <c r="C4680" i="1" s="1"/>
  <c r="F4682" i="1" l="1"/>
  <c r="G4682" i="1" s="1"/>
  <c r="H4682" i="1" s="1"/>
  <c r="A4681" i="1"/>
  <c r="B4681" i="1" s="1"/>
  <c r="C4681" i="1" s="1"/>
  <c r="F4683" i="1" l="1"/>
  <c r="G4683" i="1" s="1"/>
  <c r="H4683" i="1" s="1"/>
  <c r="A4682" i="1"/>
  <c r="B4682" i="1" s="1"/>
  <c r="C4682" i="1" s="1"/>
  <c r="F4684" i="1" l="1"/>
  <c r="G4684" i="1" s="1"/>
  <c r="H4684" i="1" s="1"/>
  <c r="A4683" i="1"/>
  <c r="B4683" i="1" s="1"/>
  <c r="C4683" i="1" s="1"/>
  <c r="F4685" i="1" l="1"/>
  <c r="G4685" i="1" s="1"/>
  <c r="H4685" i="1" s="1"/>
  <c r="A4684" i="1"/>
  <c r="B4684" i="1" s="1"/>
  <c r="C4684" i="1" s="1"/>
  <c r="F4686" i="1" l="1"/>
  <c r="G4686" i="1" s="1"/>
  <c r="H4686" i="1" s="1"/>
  <c r="A4685" i="1"/>
  <c r="B4685" i="1" s="1"/>
  <c r="C4685" i="1" s="1"/>
  <c r="F4687" i="1" l="1"/>
  <c r="G4687" i="1" s="1"/>
  <c r="H4687" i="1" s="1"/>
  <c r="A4686" i="1"/>
  <c r="B4686" i="1" s="1"/>
  <c r="C4686" i="1" s="1"/>
  <c r="F4688" i="1" l="1"/>
  <c r="G4688" i="1" s="1"/>
  <c r="H4688" i="1" s="1"/>
  <c r="A4687" i="1"/>
  <c r="B4687" i="1" s="1"/>
  <c r="C4687" i="1" s="1"/>
  <c r="F4689" i="1" l="1"/>
  <c r="G4689" i="1" s="1"/>
  <c r="H4689" i="1" s="1"/>
  <c r="A4688" i="1"/>
  <c r="B4688" i="1" s="1"/>
  <c r="C4688" i="1" s="1"/>
  <c r="F4690" i="1" l="1"/>
  <c r="G4690" i="1" s="1"/>
  <c r="H4690" i="1" s="1"/>
  <c r="A4689" i="1"/>
  <c r="B4689" i="1" s="1"/>
  <c r="C4689" i="1" s="1"/>
  <c r="F4691" i="1" l="1"/>
  <c r="G4691" i="1" s="1"/>
  <c r="H4691" i="1" s="1"/>
  <c r="A4690" i="1"/>
  <c r="B4690" i="1" s="1"/>
  <c r="C4690" i="1" s="1"/>
  <c r="F4692" i="1" l="1"/>
  <c r="G4692" i="1" s="1"/>
  <c r="H4692" i="1" s="1"/>
  <c r="A4691" i="1"/>
  <c r="B4691" i="1" s="1"/>
  <c r="C4691" i="1" s="1"/>
  <c r="F4693" i="1" l="1"/>
  <c r="G4693" i="1" s="1"/>
  <c r="H4693" i="1" s="1"/>
  <c r="A4692" i="1"/>
  <c r="B4692" i="1" s="1"/>
  <c r="C4692" i="1" s="1"/>
  <c r="F4694" i="1" l="1"/>
  <c r="G4694" i="1" s="1"/>
  <c r="H4694" i="1" s="1"/>
  <c r="A4693" i="1"/>
  <c r="B4693" i="1" s="1"/>
  <c r="C4693" i="1" s="1"/>
  <c r="F4695" i="1" l="1"/>
  <c r="G4695" i="1" s="1"/>
  <c r="H4695" i="1" s="1"/>
  <c r="A4694" i="1"/>
  <c r="B4694" i="1" s="1"/>
  <c r="C4694" i="1" s="1"/>
  <c r="F4696" i="1" l="1"/>
  <c r="G4696" i="1" s="1"/>
  <c r="H4696" i="1" s="1"/>
  <c r="A4695" i="1"/>
  <c r="B4695" i="1" s="1"/>
  <c r="C4695" i="1" s="1"/>
  <c r="F4697" i="1" l="1"/>
  <c r="G4697" i="1" s="1"/>
  <c r="H4697" i="1" s="1"/>
  <c r="A4696" i="1"/>
  <c r="B4696" i="1" s="1"/>
  <c r="C4696" i="1" s="1"/>
  <c r="F4698" i="1" l="1"/>
  <c r="G4698" i="1" s="1"/>
  <c r="H4698" i="1" s="1"/>
  <c r="A4697" i="1"/>
  <c r="B4697" i="1" s="1"/>
  <c r="C4697" i="1" s="1"/>
  <c r="F4699" i="1" l="1"/>
  <c r="G4699" i="1" s="1"/>
  <c r="H4699" i="1" s="1"/>
  <c r="A4698" i="1"/>
  <c r="B4698" i="1" s="1"/>
  <c r="C4698" i="1" s="1"/>
  <c r="F4700" i="1" l="1"/>
  <c r="G4700" i="1" s="1"/>
  <c r="H4700" i="1" s="1"/>
  <c r="A4699" i="1"/>
  <c r="B4699" i="1" s="1"/>
  <c r="C4699" i="1" s="1"/>
  <c r="F4701" i="1" l="1"/>
  <c r="G4701" i="1" s="1"/>
  <c r="H4701" i="1" s="1"/>
  <c r="A4700" i="1"/>
  <c r="B4700" i="1" s="1"/>
  <c r="C4700" i="1" s="1"/>
  <c r="F4702" i="1" l="1"/>
  <c r="G4702" i="1" s="1"/>
  <c r="H4702" i="1" s="1"/>
  <c r="A4701" i="1"/>
  <c r="B4701" i="1" s="1"/>
  <c r="C4701" i="1" s="1"/>
  <c r="F4703" i="1" l="1"/>
  <c r="G4703" i="1" s="1"/>
  <c r="H4703" i="1" s="1"/>
  <c r="A4702" i="1"/>
  <c r="B4702" i="1" s="1"/>
  <c r="C4702" i="1" s="1"/>
  <c r="F4704" i="1" l="1"/>
  <c r="G4704" i="1" s="1"/>
  <c r="H4704" i="1" s="1"/>
  <c r="A4703" i="1"/>
  <c r="B4703" i="1" s="1"/>
  <c r="C4703" i="1" s="1"/>
  <c r="F4705" i="1" l="1"/>
  <c r="G4705" i="1" s="1"/>
  <c r="H4705" i="1" s="1"/>
  <c r="A4704" i="1"/>
  <c r="B4704" i="1" s="1"/>
  <c r="C4704" i="1" s="1"/>
  <c r="F4706" i="1" l="1"/>
  <c r="G4706" i="1" s="1"/>
  <c r="H4706" i="1" s="1"/>
  <c r="A4705" i="1"/>
  <c r="B4705" i="1" s="1"/>
  <c r="C4705" i="1" s="1"/>
  <c r="F4707" i="1" l="1"/>
  <c r="G4707" i="1" s="1"/>
  <c r="H4707" i="1" s="1"/>
  <c r="A4706" i="1"/>
  <c r="B4706" i="1" s="1"/>
  <c r="C4706" i="1" s="1"/>
  <c r="F4708" i="1" l="1"/>
  <c r="G4708" i="1" s="1"/>
  <c r="H4708" i="1" s="1"/>
  <c r="A4707" i="1"/>
  <c r="B4707" i="1" s="1"/>
  <c r="C4707" i="1" s="1"/>
  <c r="F4709" i="1" l="1"/>
  <c r="G4709" i="1" s="1"/>
  <c r="H4709" i="1" s="1"/>
  <c r="A4708" i="1"/>
  <c r="B4708" i="1" s="1"/>
  <c r="C4708" i="1" s="1"/>
  <c r="F4710" i="1" l="1"/>
  <c r="G4710" i="1" s="1"/>
  <c r="H4710" i="1" s="1"/>
  <c r="A4709" i="1"/>
  <c r="B4709" i="1" s="1"/>
  <c r="C4709" i="1" s="1"/>
  <c r="F4711" i="1" l="1"/>
  <c r="G4711" i="1" s="1"/>
  <c r="H4711" i="1" s="1"/>
  <c r="A4710" i="1"/>
  <c r="B4710" i="1" s="1"/>
  <c r="C4710" i="1" s="1"/>
  <c r="F4712" i="1" l="1"/>
  <c r="G4712" i="1" s="1"/>
  <c r="H4712" i="1" s="1"/>
  <c r="A4711" i="1"/>
  <c r="B4711" i="1" s="1"/>
  <c r="C4711" i="1" s="1"/>
  <c r="F4713" i="1" l="1"/>
  <c r="G4713" i="1" s="1"/>
  <c r="H4713" i="1" s="1"/>
  <c r="A4712" i="1"/>
  <c r="B4712" i="1" s="1"/>
  <c r="C4712" i="1" s="1"/>
  <c r="F4714" i="1" l="1"/>
  <c r="G4714" i="1" s="1"/>
  <c r="H4714" i="1" s="1"/>
  <c r="A4713" i="1"/>
  <c r="B4713" i="1" s="1"/>
  <c r="C4713" i="1" s="1"/>
  <c r="F4715" i="1" l="1"/>
  <c r="G4715" i="1" s="1"/>
  <c r="H4715" i="1" s="1"/>
  <c r="A4714" i="1"/>
  <c r="B4714" i="1" s="1"/>
  <c r="C4714" i="1" s="1"/>
  <c r="F4716" i="1" l="1"/>
  <c r="G4716" i="1" s="1"/>
  <c r="H4716" i="1" s="1"/>
  <c r="A4715" i="1"/>
  <c r="B4715" i="1" s="1"/>
  <c r="C4715" i="1" s="1"/>
  <c r="F4717" i="1" l="1"/>
  <c r="G4717" i="1" s="1"/>
  <c r="H4717" i="1" s="1"/>
  <c r="A4716" i="1"/>
  <c r="B4716" i="1" s="1"/>
  <c r="C4716" i="1" s="1"/>
  <c r="F4718" i="1" l="1"/>
  <c r="G4718" i="1" s="1"/>
  <c r="H4718" i="1" s="1"/>
  <c r="A4717" i="1"/>
  <c r="B4717" i="1" s="1"/>
  <c r="C4717" i="1" s="1"/>
  <c r="F4719" i="1" l="1"/>
  <c r="G4719" i="1" s="1"/>
  <c r="H4719" i="1" s="1"/>
  <c r="A4718" i="1"/>
  <c r="B4718" i="1" s="1"/>
  <c r="C4718" i="1" s="1"/>
  <c r="F4720" i="1" l="1"/>
  <c r="G4720" i="1" s="1"/>
  <c r="H4720" i="1" s="1"/>
  <c r="A4719" i="1"/>
  <c r="B4719" i="1" s="1"/>
  <c r="C4719" i="1" s="1"/>
  <c r="F4721" i="1" l="1"/>
  <c r="G4721" i="1" s="1"/>
  <c r="H4721" i="1" s="1"/>
  <c r="A4720" i="1"/>
  <c r="B4720" i="1" s="1"/>
  <c r="C4720" i="1" s="1"/>
  <c r="F4722" i="1" l="1"/>
  <c r="G4722" i="1" s="1"/>
  <c r="H4722" i="1" s="1"/>
  <c r="A4721" i="1"/>
  <c r="B4721" i="1" s="1"/>
  <c r="C4721" i="1" s="1"/>
  <c r="F4723" i="1" l="1"/>
  <c r="G4723" i="1" s="1"/>
  <c r="H4723" i="1" s="1"/>
  <c r="A4722" i="1"/>
  <c r="B4722" i="1" s="1"/>
  <c r="C4722" i="1" s="1"/>
  <c r="F4724" i="1" l="1"/>
  <c r="G4724" i="1" s="1"/>
  <c r="H4724" i="1" s="1"/>
  <c r="A4723" i="1"/>
  <c r="B4723" i="1" s="1"/>
  <c r="C4723" i="1" s="1"/>
  <c r="F4725" i="1" l="1"/>
  <c r="G4725" i="1" s="1"/>
  <c r="H4725" i="1" s="1"/>
  <c r="A4724" i="1"/>
  <c r="B4724" i="1" s="1"/>
  <c r="C4724" i="1" s="1"/>
  <c r="F4726" i="1" l="1"/>
  <c r="G4726" i="1" s="1"/>
  <c r="H4726" i="1" s="1"/>
  <c r="A4725" i="1"/>
  <c r="B4725" i="1" s="1"/>
  <c r="C4725" i="1" s="1"/>
  <c r="F4727" i="1" l="1"/>
  <c r="G4727" i="1" s="1"/>
  <c r="H4727" i="1" s="1"/>
  <c r="A4726" i="1"/>
  <c r="B4726" i="1" s="1"/>
  <c r="C4726" i="1" s="1"/>
  <c r="F4728" i="1" l="1"/>
  <c r="G4728" i="1" s="1"/>
  <c r="H4728" i="1" s="1"/>
  <c r="A4727" i="1"/>
  <c r="B4727" i="1" s="1"/>
  <c r="C4727" i="1" s="1"/>
  <c r="F4729" i="1" l="1"/>
  <c r="G4729" i="1" s="1"/>
  <c r="H4729" i="1" s="1"/>
  <c r="A4728" i="1"/>
  <c r="B4728" i="1" s="1"/>
  <c r="C4728" i="1" s="1"/>
  <c r="F4730" i="1" l="1"/>
  <c r="G4730" i="1" s="1"/>
  <c r="H4730" i="1" s="1"/>
  <c r="A4729" i="1"/>
  <c r="B4729" i="1" s="1"/>
  <c r="C4729" i="1" s="1"/>
  <c r="F4731" i="1" l="1"/>
  <c r="G4731" i="1" s="1"/>
  <c r="H4731" i="1" s="1"/>
  <c r="A4730" i="1"/>
  <c r="B4730" i="1" s="1"/>
  <c r="C4730" i="1" s="1"/>
  <c r="F4732" i="1" l="1"/>
  <c r="G4732" i="1" s="1"/>
  <c r="H4732" i="1" s="1"/>
  <c r="A4731" i="1"/>
  <c r="B4731" i="1" s="1"/>
  <c r="C4731" i="1" s="1"/>
  <c r="F4733" i="1" l="1"/>
  <c r="G4733" i="1" s="1"/>
  <c r="H4733" i="1" s="1"/>
  <c r="A4732" i="1"/>
  <c r="B4732" i="1" s="1"/>
  <c r="C4732" i="1" s="1"/>
  <c r="F4734" i="1" l="1"/>
  <c r="G4734" i="1" s="1"/>
  <c r="H4734" i="1" s="1"/>
  <c r="A4733" i="1"/>
  <c r="B4733" i="1" s="1"/>
  <c r="C4733" i="1" s="1"/>
  <c r="F4735" i="1" l="1"/>
  <c r="G4735" i="1" s="1"/>
  <c r="H4735" i="1" s="1"/>
  <c r="A4734" i="1"/>
  <c r="B4734" i="1" s="1"/>
  <c r="C4734" i="1" s="1"/>
  <c r="F4736" i="1" l="1"/>
  <c r="G4736" i="1" s="1"/>
  <c r="H4736" i="1" s="1"/>
  <c r="A4735" i="1"/>
  <c r="B4735" i="1" s="1"/>
  <c r="C4735" i="1" s="1"/>
  <c r="F4737" i="1" l="1"/>
  <c r="G4737" i="1" s="1"/>
  <c r="H4737" i="1" s="1"/>
  <c r="A4736" i="1"/>
  <c r="B4736" i="1" s="1"/>
  <c r="C4736" i="1" s="1"/>
  <c r="F4738" i="1" l="1"/>
  <c r="G4738" i="1" s="1"/>
  <c r="H4738" i="1" s="1"/>
  <c r="A4737" i="1"/>
  <c r="B4737" i="1" s="1"/>
  <c r="C4737" i="1" s="1"/>
  <c r="F4739" i="1" l="1"/>
  <c r="G4739" i="1" s="1"/>
  <c r="H4739" i="1" s="1"/>
  <c r="A4738" i="1"/>
  <c r="B4738" i="1" s="1"/>
  <c r="C4738" i="1" s="1"/>
  <c r="F4740" i="1" l="1"/>
  <c r="G4740" i="1" s="1"/>
  <c r="H4740" i="1" s="1"/>
  <c r="A4739" i="1"/>
  <c r="B4739" i="1" s="1"/>
  <c r="C4739" i="1" s="1"/>
  <c r="F4741" i="1" l="1"/>
  <c r="G4741" i="1" s="1"/>
  <c r="H4741" i="1" s="1"/>
  <c r="A4740" i="1"/>
  <c r="B4740" i="1" s="1"/>
  <c r="C4740" i="1" s="1"/>
  <c r="F4742" i="1" l="1"/>
  <c r="G4742" i="1" s="1"/>
  <c r="H4742" i="1" s="1"/>
  <c r="A4741" i="1"/>
  <c r="B4741" i="1" s="1"/>
  <c r="C4741" i="1" s="1"/>
  <c r="F4743" i="1" l="1"/>
  <c r="G4743" i="1" s="1"/>
  <c r="H4743" i="1" s="1"/>
  <c r="A4742" i="1"/>
  <c r="B4742" i="1" s="1"/>
  <c r="C4742" i="1" s="1"/>
  <c r="F4744" i="1" l="1"/>
  <c r="G4744" i="1" s="1"/>
  <c r="H4744" i="1" s="1"/>
  <c r="A4743" i="1"/>
  <c r="B4743" i="1" s="1"/>
  <c r="C4743" i="1" s="1"/>
  <c r="F4745" i="1" l="1"/>
  <c r="G4745" i="1" s="1"/>
  <c r="H4745" i="1" s="1"/>
  <c r="A4744" i="1"/>
  <c r="B4744" i="1" s="1"/>
  <c r="C4744" i="1" s="1"/>
  <c r="F4746" i="1" l="1"/>
  <c r="G4746" i="1" s="1"/>
  <c r="H4746" i="1" s="1"/>
  <c r="A4745" i="1"/>
  <c r="B4745" i="1" s="1"/>
  <c r="C4745" i="1" s="1"/>
  <c r="F4747" i="1" l="1"/>
  <c r="G4747" i="1" s="1"/>
  <c r="H4747" i="1" s="1"/>
  <c r="A4746" i="1"/>
  <c r="B4746" i="1" s="1"/>
  <c r="C4746" i="1" s="1"/>
  <c r="F4748" i="1" l="1"/>
  <c r="G4748" i="1" s="1"/>
  <c r="H4748" i="1" s="1"/>
  <c r="A4747" i="1"/>
  <c r="B4747" i="1" s="1"/>
  <c r="C4747" i="1" s="1"/>
  <c r="F4749" i="1" l="1"/>
  <c r="G4749" i="1" s="1"/>
  <c r="H4749" i="1" s="1"/>
  <c r="A4748" i="1"/>
  <c r="B4748" i="1" s="1"/>
  <c r="C4748" i="1" s="1"/>
  <c r="F4750" i="1" l="1"/>
  <c r="G4750" i="1" s="1"/>
  <c r="H4750" i="1" s="1"/>
  <c r="A4749" i="1"/>
  <c r="B4749" i="1" s="1"/>
  <c r="C4749" i="1" s="1"/>
  <c r="F4751" i="1" l="1"/>
  <c r="G4751" i="1" s="1"/>
  <c r="H4751" i="1" s="1"/>
  <c r="A4750" i="1"/>
  <c r="B4750" i="1" s="1"/>
  <c r="C4750" i="1" s="1"/>
  <c r="F4752" i="1" l="1"/>
  <c r="G4752" i="1" s="1"/>
  <c r="H4752" i="1" s="1"/>
  <c r="A4751" i="1"/>
  <c r="B4751" i="1" s="1"/>
  <c r="C4751" i="1" s="1"/>
  <c r="F4753" i="1" l="1"/>
  <c r="G4753" i="1" s="1"/>
  <c r="H4753" i="1" s="1"/>
  <c r="A4752" i="1"/>
  <c r="B4752" i="1" s="1"/>
  <c r="C4752" i="1" s="1"/>
  <c r="F4754" i="1" l="1"/>
  <c r="G4754" i="1" s="1"/>
  <c r="H4754" i="1" s="1"/>
  <c r="A4753" i="1"/>
  <c r="B4753" i="1" s="1"/>
  <c r="C4753" i="1" s="1"/>
  <c r="F4755" i="1" l="1"/>
  <c r="G4755" i="1" s="1"/>
  <c r="H4755" i="1" s="1"/>
  <c r="A4754" i="1"/>
  <c r="B4754" i="1" s="1"/>
  <c r="C4754" i="1" s="1"/>
  <c r="F4756" i="1" l="1"/>
  <c r="G4756" i="1" s="1"/>
  <c r="H4756" i="1" s="1"/>
  <c r="A4755" i="1"/>
  <c r="B4755" i="1" s="1"/>
  <c r="C4755" i="1" s="1"/>
  <c r="F4757" i="1" l="1"/>
  <c r="G4757" i="1" s="1"/>
  <c r="H4757" i="1" s="1"/>
  <c r="A4756" i="1"/>
  <c r="B4756" i="1" s="1"/>
  <c r="C4756" i="1" s="1"/>
  <c r="F4758" i="1" l="1"/>
  <c r="G4758" i="1" s="1"/>
  <c r="H4758" i="1" s="1"/>
  <c r="A4757" i="1"/>
  <c r="B4757" i="1" s="1"/>
  <c r="C4757" i="1" s="1"/>
  <c r="F4759" i="1" l="1"/>
  <c r="G4759" i="1" s="1"/>
  <c r="H4759" i="1" s="1"/>
  <c r="A4758" i="1"/>
  <c r="B4758" i="1" s="1"/>
  <c r="C4758" i="1" s="1"/>
  <c r="F4760" i="1" l="1"/>
  <c r="G4760" i="1" s="1"/>
  <c r="H4760" i="1" s="1"/>
  <c r="A4759" i="1"/>
  <c r="B4759" i="1" s="1"/>
  <c r="C4759" i="1" s="1"/>
  <c r="F4761" i="1" l="1"/>
  <c r="G4761" i="1" s="1"/>
  <c r="H4761" i="1" s="1"/>
  <c r="A4760" i="1"/>
  <c r="B4760" i="1" s="1"/>
  <c r="C4760" i="1" s="1"/>
  <c r="F4762" i="1" l="1"/>
  <c r="G4762" i="1" s="1"/>
  <c r="H4762" i="1" s="1"/>
  <c r="A4761" i="1"/>
  <c r="B4761" i="1" s="1"/>
  <c r="C4761" i="1" s="1"/>
  <c r="F4763" i="1" l="1"/>
  <c r="G4763" i="1" s="1"/>
  <c r="H4763" i="1" s="1"/>
  <c r="A4762" i="1"/>
  <c r="B4762" i="1" s="1"/>
  <c r="C4762" i="1" s="1"/>
  <c r="F4764" i="1" l="1"/>
  <c r="G4764" i="1" s="1"/>
  <c r="H4764" i="1" s="1"/>
  <c r="A4763" i="1"/>
  <c r="B4763" i="1" s="1"/>
  <c r="C4763" i="1" s="1"/>
  <c r="F4765" i="1" l="1"/>
  <c r="G4765" i="1" s="1"/>
  <c r="H4765" i="1" s="1"/>
  <c r="A4764" i="1"/>
  <c r="B4764" i="1" s="1"/>
  <c r="C4764" i="1" s="1"/>
  <c r="F4766" i="1" l="1"/>
  <c r="G4766" i="1" s="1"/>
  <c r="H4766" i="1" s="1"/>
  <c r="A4765" i="1"/>
  <c r="B4765" i="1" s="1"/>
  <c r="C4765" i="1" s="1"/>
  <c r="F4767" i="1" l="1"/>
  <c r="G4767" i="1" s="1"/>
  <c r="H4767" i="1" s="1"/>
  <c r="A4766" i="1"/>
  <c r="B4766" i="1" s="1"/>
  <c r="C4766" i="1" s="1"/>
  <c r="F4768" i="1" l="1"/>
  <c r="G4768" i="1" s="1"/>
  <c r="H4768" i="1" s="1"/>
  <c r="A4767" i="1"/>
  <c r="B4767" i="1" s="1"/>
  <c r="C4767" i="1" s="1"/>
  <c r="F4769" i="1" l="1"/>
  <c r="G4769" i="1" s="1"/>
  <c r="H4769" i="1" s="1"/>
  <c r="A4768" i="1"/>
  <c r="B4768" i="1" s="1"/>
  <c r="C4768" i="1" s="1"/>
  <c r="F4770" i="1" l="1"/>
  <c r="G4770" i="1" s="1"/>
  <c r="H4770" i="1" s="1"/>
  <c r="A4769" i="1"/>
  <c r="B4769" i="1" s="1"/>
  <c r="C4769" i="1" s="1"/>
  <c r="F4771" i="1" l="1"/>
  <c r="G4771" i="1" s="1"/>
  <c r="H4771" i="1" s="1"/>
  <c r="A4770" i="1"/>
  <c r="B4770" i="1" s="1"/>
  <c r="C4770" i="1" s="1"/>
  <c r="F4772" i="1" l="1"/>
  <c r="G4772" i="1" s="1"/>
  <c r="H4772" i="1" s="1"/>
  <c r="A4771" i="1"/>
  <c r="B4771" i="1" s="1"/>
  <c r="C4771" i="1" s="1"/>
  <c r="F4773" i="1" l="1"/>
  <c r="G4773" i="1" s="1"/>
  <c r="H4773" i="1" s="1"/>
  <c r="A4772" i="1"/>
  <c r="B4772" i="1" s="1"/>
  <c r="C4772" i="1" s="1"/>
  <c r="F4774" i="1" l="1"/>
  <c r="G4774" i="1" s="1"/>
  <c r="H4774" i="1" s="1"/>
  <c r="A4773" i="1"/>
  <c r="B4773" i="1" s="1"/>
  <c r="C4773" i="1" s="1"/>
  <c r="F4775" i="1" l="1"/>
  <c r="G4775" i="1" s="1"/>
  <c r="H4775" i="1" s="1"/>
  <c r="A4774" i="1"/>
  <c r="B4774" i="1" s="1"/>
  <c r="C4774" i="1" s="1"/>
  <c r="F4776" i="1" l="1"/>
  <c r="G4776" i="1" s="1"/>
  <c r="H4776" i="1" s="1"/>
  <c r="A4775" i="1"/>
  <c r="B4775" i="1" s="1"/>
  <c r="C4775" i="1" s="1"/>
  <c r="F4777" i="1" l="1"/>
  <c r="G4777" i="1" s="1"/>
  <c r="H4777" i="1" s="1"/>
  <c r="A4776" i="1"/>
  <c r="B4776" i="1" s="1"/>
  <c r="C4776" i="1" s="1"/>
  <c r="F4778" i="1" l="1"/>
  <c r="G4778" i="1" s="1"/>
  <c r="H4778" i="1" s="1"/>
  <c r="A4777" i="1"/>
  <c r="B4777" i="1" s="1"/>
  <c r="C4777" i="1" s="1"/>
  <c r="F4779" i="1" l="1"/>
  <c r="G4779" i="1" s="1"/>
  <c r="H4779" i="1" s="1"/>
  <c r="A4778" i="1"/>
  <c r="B4778" i="1" s="1"/>
  <c r="C4778" i="1" s="1"/>
  <c r="F4780" i="1" l="1"/>
  <c r="G4780" i="1" s="1"/>
  <c r="H4780" i="1" s="1"/>
  <c r="A4779" i="1"/>
  <c r="B4779" i="1" s="1"/>
  <c r="C4779" i="1" s="1"/>
  <c r="F4781" i="1" l="1"/>
  <c r="G4781" i="1" s="1"/>
  <c r="H4781" i="1" s="1"/>
  <c r="A4780" i="1"/>
  <c r="B4780" i="1" s="1"/>
  <c r="C4780" i="1" s="1"/>
  <c r="F4782" i="1" l="1"/>
  <c r="G4782" i="1" s="1"/>
  <c r="H4782" i="1" s="1"/>
  <c r="A4781" i="1"/>
  <c r="B4781" i="1" s="1"/>
  <c r="C4781" i="1" s="1"/>
  <c r="F4783" i="1" l="1"/>
  <c r="G4783" i="1" s="1"/>
  <c r="H4783" i="1" s="1"/>
  <c r="A4782" i="1"/>
  <c r="B4782" i="1" s="1"/>
  <c r="C4782" i="1" s="1"/>
  <c r="F4784" i="1" l="1"/>
  <c r="G4784" i="1" s="1"/>
  <c r="H4784" i="1" s="1"/>
  <c r="A4783" i="1"/>
  <c r="B4783" i="1" s="1"/>
  <c r="C4783" i="1" s="1"/>
  <c r="F4785" i="1" l="1"/>
  <c r="G4785" i="1" s="1"/>
  <c r="H4785" i="1" s="1"/>
  <c r="A4784" i="1"/>
  <c r="B4784" i="1" s="1"/>
  <c r="C4784" i="1" s="1"/>
  <c r="F4786" i="1" l="1"/>
  <c r="G4786" i="1" s="1"/>
  <c r="H4786" i="1" s="1"/>
  <c r="A4785" i="1"/>
  <c r="B4785" i="1" s="1"/>
  <c r="C4785" i="1" s="1"/>
  <c r="F4787" i="1" l="1"/>
  <c r="G4787" i="1" s="1"/>
  <c r="H4787" i="1" s="1"/>
  <c r="A4786" i="1"/>
  <c r="B4786" i="1" s="1"/>
  <c r="C4786" i="1" s="1"/>
  <c r="F4788" i="1" l="1"/>
  <c r="G4788" i="1" s="1"/>
  <c r="H4788" i="1" s="1"/>
  <c r="A4787" i="1"/>
  <c r="B4787" i="1" s="1"/>
  <c r="C4787" i="1" s="1"/>
  <c r="F4789" i="1" l="1"/>
  <c r="G4789" i="1" s="1"/>
  <c r="H4789" i="1" s="1"/>
  <c r="A4788" i="1"/>
  <c r="B4788" i="1" s="1"/>
  <c r="C4788" i="1" s="1"/>
  <c r="F4790" i="1" l="1"/>
  <c r="G4790" i="1" s="1"/>
  <c r="H4790" i="1" s="1"/>
  <c r="A4789" i="1"/>
  <c r="B4789" i="1" s="1"/>
  <c r="C4789" i="1" s="1"/>
  <c r="F4791" i="1" l="1"/>
  <c r="G4791" i="1" s="1"/>
  <c r="H4791" i="1" s="1"/>
  <c r="A4790" i="1"/>
  <c r="B4790" i="1" s="1"/>
  <c r="C4790" i="1" s="1"/>
  <c r="F4792" i="1" l="1"/>
  <c r="G4792" i="1" s="1"/>
  <c r="H4792" i="1" s="1"/>
  <c r="A4791" i="1"/>
  <c r="B4791" i="1" s="1"/>
  <c r="C4791" i="1" s="1"/>
  <c r="F4793" i="1" l="1"/>
  <c r="G4793" i="1" s="1"/>
  <c r="H4793" i="1" s="1"/>
  <c r="A4792" i="1"/>
  <c r="B4792" i="1" s="1"/>
  <c r="C4792" i="1" s="1"/>
  <c r="F4794" i="1" l="1"/>
  <c r="G4794" i="1" s="1"/>
  <c r="H4794" i="1" s="1"/>
  <c r="A4793" i="1"/>
  <c r="B4793" i="1" s="1"/>
  <c r="C4793" i="1" s="1"/>
  <c r="F4795" i="1" l="1"/>
  <c r="G4795" i="1" s="1"/>
  <c r="H4795" i="1" s="1"/>
  <c r="A4794" i="1"/>
  <c r="B4794" i="1" s="1"/>
  <c r="C4794" i="1" s="1"/>
  <c r="F4796" i="1" l="1"/>
  <c r="G4796" i="1" s="1"/>
  <c r="H4796" i="1" s="1"/>
  <c r="A4795" i="1"/>
  <c r="B4795" i="1" s="1"/>
  <c r="C4795" i="1" s="1"/>
  <c r="F4797" i="1" l="1"/>
  <c r="G4797" i="1" s="1"/>
  <c r="H4797" i="1" s="1"/>
  <c r="A4796" i="1"/>
  <c r="B4796" i="1" s="1"/>
  <c r="C4796" i="1" s="1"/>
  <c r="F4798" i="1" l="1"/>
  <c r="G4798" i="1" s="1"/>
  <c r="H4798" i="1" s="1"/>
  <c r="A4797" i="1"/>
  <c r="B4797" i="1" s="1"/>
  <c r="C4797" i="1" s="1"/>
  <c r="F4799" i="1" l="1"/>
  <c r="G4799" i="1" s="1"/>
  <c r="H4799" i="1" s="1"/>
  <c r="A4798" i="1"/>
  <c r="B4798" i="1" s="1"/>
  <c r="C4798" i="1" s="1"/>
  <c r="F4800" i="1" l="1"/>
  <c r="G4800" i="1" s="1"/>
  <c r="H4800" i="1" s="1"/>
  <c r="A4799" i="1"/>
  <c r="B4799" i="1" s="1"/>
  <c r="C4799" i="1" s="1"/>
  <c r="F4801" i="1" l="1"/>
  <c r="G4801" i="1" s="1"/>
  <c r="H4801" i="1" s="1"/>
  <c r="A4800" i="1"/>
  <c r="B4800" i="1" s="1"/>
  <c r="C4800" i="1" s="1"/>
  <c r="F4802" i="1" l="1"/>
  <c r="G4802" i="1" s="1"/>
  <c r="H4802" i="1" s="1"/>
  <c r="A4801" i="1"/>
  <c r="B4801" i="1" s="1"/>
  <c r="C4801" i="1" s="1"/>
  <c r="F4803" i="1" l="1"/>
  <c r="G4803" i="1" s="1"/>
  <c r="H4803" i="1" s="1"/>
  <c r="A4802" i="1"/>
  <c r="B4802" i="1" s="1"/>
  <c r="C4802" i="1" s="1"/>
  <c r="F4804" i="1" l="1"/>
  <c r="G4804" i="1" s="1"/>
  <c r="H4804" i="1" s="1"/>
  <c r="A4803" i="1"/>
  <c r="B4803" i="1" s="1"/>
  <c r="C4803" i="1" s="1"/>
  <c r="F4805" i="1" l="1"/>
  <c r="G4805" i="1" s="1"/>
  <c r="H4805" i="1" s="1"/>
  <c r="A4804" i="1"/>
  <c r="B4804" i="1" s="1"/>
  <c r="C4804" i="1" s="1"/>
  <c r="F4806" i="1" l="1"/>
  <c r="G4806" i="1" s="1"/>
  <c r="H4806" i="1" s="1"/>
  <c r="A4805" i="1"/>
  <c r="B4805" i="1" s="1"/>
  <c r="C4805" i="1" s="1"/>
  <c r="F4807" i="1" l="1"/>
  <c r="G4807" i="1" s="1"/>
  <c r="H4807" i="1" s="1"/>
  <c r="A4806" i="1"/>
  <c r="B4806" i="1" s="1"/>
  <c r="C4806" i="1" s="1"/>
  <c r="F4808" i="1" l="1"/>
  <c r="G4808" i="1" s="1"/>
  <c r="H4808" i="1" s="1"/>
  <c r="A4807" i="1"/>
  <c r="B4807" i="1" s="1"/>
  <c r="C4807" i="1" s="1"/>
  <c r="F4809" i="1" l="1"/>
  <c r="G4809" i="1" s="1"/>
  <c r="H4809" i="1" s="1"/>
  <c r="A4808" i="1"/>
  <c r="B4808" i="1" s="1"/>
  <c r="C4808" i="1" s="1"/>
  <c r="F4810" i="1" l="1"/>
  <c r="G4810" i="1" s="1"/>
  <c r="H4810" i="1" s="1"/>
  <c r="A4809" i="1"/>
  <c r="B4809" i="1" s="1"/>
  <c r="C4809" i="1" s="1"/>
  <c r="F4811" i="1" l="1"/>
  <c r="G4811" i="1" s="1"/>
  <c r="H4811" i="1" s="1"/>
  <c r="A4810" i="1"/>
  <c r="B4810" i="1" s="1"/>
  <c r="C4810" i="1" s="1"/>
  <c r="F4812" i="1" l="1"/>
  <c r="G4812" i="1" s="1"/>
  <c r="H4812" i="1" s="1"/>
  <c r="A4811" i="1"/>
  <c r="B4811" i="1" s="1"/>
  <c r="C4811" i="1" s="1"/>
  <c r="F4813" i="1" l="1"/>
  <c r="G4813" i="1" s="1"/>
  <c r="H4813" i="1" s="1"/>
  <c r="A4812" i="1"/>
  <c r="B4812" i="1" s="1"/>
  <c r="C4812" i="1" s="1"/>
  <c r="F4814" i="1" l="1"/>
  <c r="G4814" i="1" s="1"/>
  <c r="H4814" i="1" s="1"/>
  <c r="A4813" i="1"/>
  <c r="B4813" i="1" s="1"/>
  <c r="C4813" i="1" s="1"/>
  <c r="F4815" i="1" l="1"/>
  <c r="G4815" i="1" s="1"/>
  <c r="H4815" i="1" s="1"/>
  <c r="A4814" i="1"/>
  <c r="B4814" i="1" s="1"/>
  <c r="C4814" i="1" s="1"/>
  <c r="F4816" i="1" l="1"/>
  <c r="G4816" i="1" s="1"/>
  <c r="H4816" i="1" s="1"/>
  <c r="A4815" i="1"/>
  <c r="B4815" i="1" s="1"/>
  <c r="C4815" i="1" s="1"/>
  <c r="F4817" i="1" l="1"/>
  <c r="G4817" i="1" s="1"/>
  <c r="H4817" i="1" s="1"/>
  <c r="A4816" i="1"/>
  <c r="B4816" i="1" s="1"/>
  <c r="C4816" i="1" s="1"/>
  <c r="F4818" i="1" l="1"/>
  <c r="G4818" i="1" s="1"/>
  <c r="H4818" i="1" s="1"/>
  <c r="A4817" i="1"/>
  <c r="B4817" i="1" s="1"/>
  <c r="C4817" i="1" s="1"/>
  <c r="F4819" i="1" l="1"/>
  <c r="G4819" i="1" s="1"/>
  <c r="H4819" i="1" s="1"/>
  <c r="A4818" i="1"/>
  <c r="B4818" i="1" s="1"/>
  <c r="C4818" i="1" s="1"/>
  <c r="F4820" i="1" l="1"/>
  <c r="G4820" i="1" s="1"/>
  <c r="H4820" i="1" s="1"/>
  <c r="A4819" i="1"/>
  <c r="B4819" i="1" s="1"/>
  <c r="C4819" i="1" s="1"/>
  <c r="F4821" i="1" l="1"/>
  <c r="G4821" i="1" s="1"/>
  <c r="H4821" i="1" s="1"/>
  <c r="A4820" i="1"/>
  <c r="B4820" i="1" s="1"/>
  <c r="C4820" i="1" s="1"/>
  <c r="F4822" i="1" l="1"/>
  <c r="G4822" i="1" s="1"/>
  <c r="H4822" i="1" s="1"/>
  <c r="A4821" i="1"/>
  <c r="B4821" i="1" s="1"/>
  <c r="C4821" i="1" s="1"/>
  <c r="F4823" i="1" l="1"/>
  <c r="G4823" i="1" s="1"/>
  <c r="H4823" i="1" s="1"/>
  <c r="A4822" i="1"/>
  <c r="B4822" i="1" s="1"/>
  <c r="C4822" i="1" s="1"/>
  <c r="F4824" i="1" l="1"/>
  <c r="G4824" i="1" s="1"/>
  <c r="H4824" i="1" s="1"/>
  <c r="A4823" i="1"/>
  <c r="B4823" i="1" s="1"/>
  <c r="C4823" i="1" s="1"/>
  <c r="F4825" i="1" l="1"/>
  <c r="G4825" i="1" s="1"/>
  <c r="H4825" i="1" s="1"/>
  <c r="A4824" i="1"/>
  <c r="B4824" i="1" s="1"/>
  <c r="C4824" i="1" s="1"/>
  <c r="F4826" i="1" l="1"/>
  <c r="G4826" i="1" s="1"/>
  <c r="H4826" i="1" s="1"/>
  <c r="A4825" i="1"/>
  <c r="B4825" i="1" s="1"/>
  <c r="C4825" i="1" s="1"/>
  <c r="F4827" i="1" l="1"/>
  <c r="G4827" i="1" s="1"/>
  <c r="H4827" i="1" s="1"/>
  <c r="A4826" i="1"/>
  <c r="B4826" i="1" s="1"/>
  <c r="C4826" i="1" s="1"/>
  <c r="F4828" i="1" l="1"/>
  <c r="G4828" i="1" s="1"/>
  <c r="H4828" i="1" s="1"/>
  <c r="A4827" i="1"/>
  <c r="B4827" i="1" s="1"/>
  <c r="C4827" i="1" s="1"/>
  <c r="F4829" i="1" l="1"/>
  <c r="G4829" i="1" s="1"/>
  <c r="H4829" i="1" s="1"/>
  <c r="A4828" i="1"/>
  <c r="B4828" i="1" s="1"/>
  <c r="C4828" i="1" s="1"/>
  <c r="F4830" i="1" l="1"/>
  <c r="G4830" i="1" s="1"/>
  <c r="H4830" i="1" s="1"/>
  <c r="A4829" i="1"/>
  <c r="B4829" i="1" s="1"/>
  <c r="C4829" i="1" s="1"/>
  <c r="F4831" i="1" l="1"/>
  <c r="G4831" i="1" s="1"/>
  <c r="H4831" i="1" s="1"/>
  <c r="A4830" i="1"/>
  <c r="B4830" i="1" s="1"/>
  <c r="C4830" i="1" s="1"/>
  <c r="F4832" i="1" l="1"/>
  <c r="G4832" i="1" s="1"/>
  <c r="H4832" i="1" s="1"/>
  <c r="A4831" i="1"/>
  <c r="B4831" i="1" s="1"/>
  <c r="C4831" i="1" s="1"/>
  <c r="F4833" i="1" l="1"/>
  <c r="G4833" i="1" s="1"/>
  <c r="H4833" i="1" s="1"/>
  <c r="A4832" i="1"/>
  <c r="B4832" i="1" s="1"/>
  <c r="C4832" i="1" s="1"/>
  <c r="F4834" i="1" l="1"/>
  <c r="G4834" i="1" s="1"/>
  <c r="H4834" i="1" s="1"/>
  <c r="A4833" i="1"/>
  <c r="B4833" i="1" s="1"/>
  <c r="C4833" i="1" s="1"/>
  <c r="F4835" i="1" l="1"/>
  <c r="G4835" i="1" s="1"/>
  <c r="H4835" i="1" s="1"/>
  <c r="A4834" i="1"/>
  <c r="B4834" i="1" s="1"/>
  <c r="C4834" i="1" s="1"/>
  <c r="F4836" i="1" l="1"/>
  <c r="G4836" i="1" s="1"/>
  <c r="H4836" i="1" s="1"/>
  <c r="A4835" i="1"/>
  <c r="B4835" i="1" s="1"/>
  <c r="C4835" i="1" s="1"/>
  <c r="F4837" i="1" l="1"/>
  <c r="G4837" i="1" s="1"/>
  <c r="H4837" i="1" s="1"/>
  <c r="A4836" i="1"/>
  <c r="B4836" i="1" s="1"/>
  <c r="C4836" i="1" s="1"/>
  <c r="F4838" i="1" l="1"/>
  <c r="G4838" i="1" s="1"/>
  <c r="H4838" i="1" s="1"/>
  <c r="A4837" i="1"/>
  <c r="B4837" i="1" s="1"/>
  <c r="C4837" i="1" s="1"/>
  <c r="F4839" i="1" l="1"/>
  <c r="G4839" i="1" s="1"/>
  <c r="H4839" i="1" s="1"/>
  <c r="A4838" i="1"/>
  <c r="B4838" i="1" s="1"/>
  <c r="C4838" i="1" s="1"/>
  <c r="F4840" i="1" l="1"/>
  <c r="G4840" i="1" s="1"/>
  <c r="H4840" i="1" s="1"/>
  <c r="A4839" i="1"/>
  <c r="B4839" i="1" s="1"/>
  <c r="C4839" i="1" s="1"/>
  <c r="F4841" i="1" l="1"/>
  <c r="G4841" i="1" s="1"/>
  <c r="H4841" i="1" s="1"/>
  <c r="A4840" i="1"/>
  <c r="B4840" i="1" s="1"/>
  <c r="C4840" i="1" s="1"/>
  <c r="F4842" i="1" l="1"/>
  <c r="G4842" i="1" s="1"/>
  <c r="H4842" i="1" s="1"/>
  <c r="A4841" i="1"/>
  <c r="B4841" i="1" s="1"/>
  <c r="C4841" i="1" s="1"/>
  <c r="F4843" i="1" l="1"/>
  <c r="G4843" i="1" s="1"/>
  <c r="H4843" i="1" s="1"/>
  <c r="A4842" i="1"/>
  <c r="B4842" i="1" s="1"/>
  <c r="C4842" i="1" s="1"/>
  <c r="F4844" i="1" l="1"/>
  <c r="G4844" i="1" s="1"/>
  <c r="H4844" i="1" s="1"/>
  <c r="A4843" i="1"/>
  <c r="B4843" i="1" s="1"/>
  <c r="C4843" i="1" s="1"/>
  <c r="F4845" i="1" l="1"/>
  <c r="G4845" i="1" s="1"/>
  <c r="H4845" i="1" s="1"/>
  <c r="A4844" i="1"/>
  <c r="B4844" i="1" s="1"/>
  <c r="C4844" i="1" s="1"/>
  <c r="F4846" i="1" l="1"/>
  <c r="G4846" i="1" s="1"/>
  <c r="H4846" i="1" s="1"/>
  <c r="A4845" i="1"/>
  <c r="B4845" i="1" s="1"/>
  <c r="C4845" i="1" s="1"/>
  <c r="F4847" i="1" l="1"/>
  <c r="G4847" i="1" s="1"/>
  <c r="H4847" i="1" s="1"/>
  <c r="A4846" i="1"/>
  <c r="B4846" i="1" s="1"/>
  <c r="C4846" i="1" s="1"/>
  <c r="F4848" i="1" l="1"/>
  <c r="G4848" i="1" s="1"/>
  <c r="H4848" i="1" s="1"/>
  <c r="A4847" i="1"/>
  <c r="B4847" i="1" s="1"/>
  <c r="C4847" i="1" s="1"/>
  <c r="F4849" i="1" l="1"/>
  <c r="G4849" i="1" s="1"/>
  <c r="H4849" i="1" s="1"/>
  <c r="A4848" i="1"/>
  <c r="B4848" i="1" s="1"/>
  <c r="C4848" i="1" s="1"/>
  <c r="F4850" i="1" l="1"/>
  <c r="G4850" i="1" s="1"/>
  <c r="H4850" i="1" s="1"/>
  <c r="A4849" i="1"/>
  <c r="B4849" i="1" s="1"/>
  <c r="C4849" i="1" s="1"/>
  <c r="F4851" i="1" l="1"/>
  <c r="G4851" i="1" s="1"/>
  <c r="H4851" i="1" s="1"/>
  <c r="A4850" i="1"/>
  <c r="B4850" i="1" s="1"/>
  <c r="C4850" i="1" s="1"/>
  <c r="F4852" i="1" l="1"/>
  <c r="G4852" i="1" s="1"/>
  <c r="H4852" i="1" s="1"/>
  <c r="A4851" i="1"/>
  <c r="B4851" i="1" s="1"/>
  <c r="C4851" i="1" s="1"/>
  <c r="F4853" i="1" l="1"/>
  <c r="G4853" i="1" s="1"/>
  <c r="H4853" i="1" s="1"/>
  <c r="A4852" i="1"/>
  <c r="B4852" i="1" s="1"/>
  <c r="C4852" i="1" s="1"/>
  <c r="F4854" i="1" l="1"/>
  <c r="G4854" i="1" s="1"/>
  <c r="H4854" i="1" s="1"/>
  <c r="A4853" i="1"/>
  <c r="B4853" i="1" s="1"/>
  <c r="C4853" i="1" s="1"/>
  <c r="F4855" i="1" l="1"/>
  <c r="G4855" i="1" s="1"/>
  <c r="H4855" i="1" s="1"/>
  <c r="A4854" i="1"/>
  <c r="B4854" i="1" s="1"/>
  <c r="C4854" i="1" s="1"/>
  <c r="F4856" i="1" l="1"/>
  <c r="G4856" i="1" s="1"/>
  <c r="H4856" i="1" s="1"/>
  <c r="A4855" i="1"/>
  <c r="B4855" i="1" s="1"/>
  <c r="C4855" i="1" s="1"/>
  <c r="F4857" i="1" l="1"/>
  <c r="G4857" i="1" s="1"/>
  <c r="H4857" i="1" s="1"/>
  <c r="A4856" i="1"/>
  <c r="B4856" i="1" s="1"/>
  <c r="C4856" i="1" s="1"/>
  <c r="F4858" i="1" l="1"/>
  <c r="G4858" i="1" s="1"/>
  <c r="H4858" i="1" s="1"/>
  <c r="A4857" i="1"/>
  <c r="B4857" i="1" s="1"/>
  <c r="C4857" i="1" s="1"/>
  <c r="F4859" i="1" l="1"/>
  <c r="G4859" i="1" s="1"/>
  <c r="H4859" i="1" s="1"/>
  <c r="A4858" i="1"/>
  <c r="B4858" i="1" s="1"/>
  <c r="C4858" i="1" s="1"/>
  <c r="F4860" i="1" l="1"/>
  <c r="G4860" i="1" s="1"/>
  <c r="H4860" i="1" s="1"/>
  <c r="A4859" i="1"/>
  <c r="B4859" i="1" s="1"/>
  <c r="C4859" i="1" s="1"/>
  <c r="F4861" i="1" l="1"/>
  <c r="G4861" i="1" s="1"/>
  <c r="H4861" i="1" s="1"/>
  <c r="A4860" i="1"/>
  <c r="B4860" i="1" s="1"/>
  <c r="C4860" i="1" s="1"/>
  <c r="F4862" i="1" l="1"/>
  <c r="G4862" i="1" s="1"/>
  <c r="H4862" i="1" s="1"/>
  <c r="A4861" i="1"/>
  <c r="B4861" i="1" s="1"/>
  <c r="C4861" i="1" s="1"/>
  <c r="F4863" i="1" l="1"/>
  <c r="G4863" i="1" s="1"/>
  <c r="H4863" i="1" s="1"/>
  <c r="A4862" i="1"/>
  <c r="B4862" i="1" s="1"/>
  <c r="C4862" i="1" s="1"/>
  <c r="F4864" i="1" l="1"/>
  <c r="G4864" i="1" s="1"/>
  <c r="H4864" i="1" s="1"/>
  <c r="A4863" i="1"/>
  <c r="B4863" i="1" s="1"/>
  <c r="C4863" i="1" s="1"/>
  <c r="F4865" i="1" l="1"/>
  <c r="G4865" i="1" s="1"/>
  <c r="H4865" i="1" s="1"/>
  <c r="A4864" i="1"/>
  <c r="B4864" i="1" s="1"/>
  <c r="C4864" i="1" s="1"/>
  <c r="F4866" i="1" l="1"/>
  <c r="G4866" i="1" s="1"/>
  <c r="H4866" i="1" s="1"/>
  <c r="A4865" i="1"/>
  <c r="B4865" i="1" s="1"/>
  <c r="C4865" i="1" s="1"/>
  <c r="F4867" i="1" l="1"/>
  <c r="G4867" i="1" s="1"/>
  <c r="H4867" i="1" s="1"/>
  <c r="A4866" i="1"/>
  <c r="B4866" i="1" s="1"/>
  <c r="C4866" i="1" s="1"/>
  <c r="F4868" i="1" l="1"/>
  <c r="G4868" i="1" s="1"/>
  <c r="H4868" i="1" s="1"/>
  <c r="A4867" i="1"/>
  <c r="B4867" i="1" s="1"/>
  <c r="C4867" i="1" s="1"/>
  <c r="F4869" i="1" l="1"/>
  <c r="G4869" i="1" s="1"/>
  <c r="H4869" i="1" s="1"/>
  <c r="A4868" i="1"/>
  <c r="B4868" i="1" s="1"/>
  <c r="C4868" i="1" s="1"/>
  <c r="F4870" i="1" l="1"/>
  <c r="G4870" i="1" s="1"/>
  <c r="H4870" i="1" s="1"/>
  <c r="A4869" i="1"/>
  <c r="B4869" i="1" s="1"/>
  <c r="C4869" i="1" s="1"/>
  <c r="F4871" i="1" l="1"/>
  <c r="G4871" i="1" s="1"/>
  <c r="H4871" i="1" s="1"/>
  <c r="A4870" i="1"/>
  <c r="B4870" i="1" s="1"/>
  <c r="C4870" i="1" s="1"/>
  <c r="F4872" i="1" l="1"/>
  <c r="G4872" i="1" s="1"/>
  <c r="H4872" i="1" s="1"/>
  <c r="A4871" i="1"/>
  <c r="B4871" i="1" s="1"/>
  <c r="C4871" i="1" s="1"/>
  <c r="F4873" i="1" l="1"/>
  <c r="G4873" i="1" s="1"/>
  <c r="H4873" i="1" s="1"/>
  <c r="A4872" i="1"/>
  <c r="B4872" i="1" s="1"/>
  <c r="C4872" i="1" s="1"/>
  <c r="F4874" i="1" l="1"/>
  <c r="G4874" i="1" s="1"/>
  <c r="H4874" i="1" s="1"/>
  <c r="A4873" i="1"/>
  <c r="B4873" i="1" s="1"/>
  <c r="C4873" i="1" s="1"/>
  <c r="F4875" i="1" l="1"/>
  <c r="G4875" i="1" s="1"/>
  <c r="H4875" i="1" s="1"/>
  <c r="A4874" i="1"/>
  <c r="B4874" i="1" s="1"/>
  <c r="C4874" i="1" s="1"/>
  <c r="F4876" i="1" l="1"/>
  <c r="G4876" i="1" s="1"/>
  <c r="H4876" i="1" s="1"/>
  <c r="A4875" i="1"/>
  <c r="B4875" i="1" s="1"/>
  <c r="C4875" i="1" s="1"/>
  <c r="F4877" i="1" l="1"/>
  <c r="G4877" i="1" s="1"/>
  <c r="H4877" i="1" s="1"/>
  <c r="A4876" i="1"/>
  <c r="B4876" i="1" s="1"/>
  <c r="C4876" i="1" s="1"/>
  <c r="F4878" i="1" l="1"/>
  <c r="G4878" i="1" s="1"/>
  <c r="H4878" i="1" s="1"/>
  <c r="A4877" i="1"/>
  <c r="B4877" i="1" s="1"/>
  <c r="C4877" i="1" s="1"/>
  <c r="F4879" i="1" l="1"/>
  <c r="G4879" i="1" s="1"/>
  <c r="H4879" i="1" s="1"/>
  <c r="A4878" i="1"/>
  <c r="B4878" i="1" s="1"/>
  <c r="C4878" i="1" s="1"/>
  <c r="F4880" i="1" l="1"/>
  <c r="G4880" i="1" s="1"/>
  <c r="H4880" i="1" s="1"/>
  <c r="A4879" i="1"/>
  <c r="B4879" i="1" s="1"/>
  <c r="C4879" i="1" s="1"/>
  <c r="F4881" i="1" l="1"/>
  <c r="G4881" i="1" s="1"/>
  <c r="H4881" i="1" s="1"/>
  <c r="A4880" i="1"/>
  <c r="B4880" i="1" s="1"/>
  <c r="C4880" i="1" s="1"/>
  <c r="F4882" i="1" l="1"/>
  <c r="G4882" i="1" s="1"/>
  <c r="H4882" i="1" s="1"/>
  <c r="A4881" i="1"/>
  <c r="B4881" i="1" s="1"/>
  <c r="C4881" i="1" s="1"/>
  <c r="F4883" i="1" l="1"/>
  <c r="G4883" i="1" s="1"/>
  <c r="H4883" i="1" s="1"/>
  <c r="A4882" i="1"/>
  <c r="B4882" i="1" s="1"/>
  <c r="C4882" i="1" s="1"/>
  <c r="F4884" i="1" l="1"/>
  <c r="G4884" i="1" s="1"/>
  <c r="H4884" i="1" s="1"/>
  <c r="A4883" i="1"/>
  <c r="B4883" i="1" s="1"/>
  <c r="C4883" i="1" s="1"/>
  <c r="F4885" i="1" l="1"/>
  <c r="G4885" i="1" s="1"/>
  <c r="H4885" i="1" s="1"/>
  <c r="A4884" i="1"/>
  <c r="B4884" i="1" s="1"/>
  <c r="C4884" i="1" s="1"/>
  <c r="F4886" i="1" l="1"/>
  <c r="G4886" i="1" s="1"/>
  <c r="H4886" i="1" s="1"/>
  <c r="A4885" i="1"/>
  <c r="B4885" i="1" s="1"/>
  <c r="C4885" i="1" s="1"/>
  <c r="F4887" i="1" l="1"/>
  <c r="G4887" i="1" s="1"/>
  <c r="H4887" i="1" s="1"/>
  <c r="A4886" i="1"/>
  <c r="B4886" i="1" s="1"/>
  <c r="C4886" i="1" s="1"/>
  <c r="F4888" i="1" l="1"/>
  <c r="G4888" i="1" s="1"/>
  <c r="H4888" i="1" s="1"/>
  <c r="A4887" i="1"/>
  <c r="B4887" i="1" s="1"/>
  <c r="C4887" i="1" s="1"/>
  <c r="F4889" i="1" l="1"/>
  <c r="G4889" i="1" s="1"/>
  <c r="H4889" i="1" s="1"/>
  <c r="A4888" i="1"/>
  <c r="B4888" i="1" s="1"/>
  <c r="C4888" i="1" s="1"/>
  <c r="F4890" i="1" l="1"/>
  <c r="G4890" i="1" s="1"/>
  <c r="H4890" i="1" s="1"/>
  <c r="A4889" i="1"/>
  <c r="B4889" i="1" s="1"/>
  <c r="C4889" i="1" s="1"/>
  <c r="F4891" i="1" l="1"/>
  <c r="G4891" i="1" s="1"/>
  <c r="H4891" i="1" s="1"/>
  <c r="A4890" i="1"/>
  <c r="B4890" i="1" s="1"/>
  <c r="C4890" i="1" s="1"/>
  <c r="F4892" i="1" l="1"/>
  <c r="G4892" i="1" s="1"/>
  <c r="H4892" i="1" s="1"/>
  <c r="A4891" i="1"/>
  <c r="B4891" i="1" s="1"/>
  <c r="C4891" i="1" s="1"/>
  <c r="F4893" i="1" l="1"/>
  <c r="G4893" i="1" s="1"/>
  <c r="H4893" i="1" s="1"/>
  <c r="A4892" i="1"/>
  <c r="B4892" i="1" s="1"/>
  <c r="C4892" i="1" s="1"/>
  <c r="F4894" i="1" l="1"/>
  <c r="G4894" i="1" s="1"/>
  <c r="H4894" i="1" s="1"/>
  <c r="A4893" i="1"/>
  <c r="B4893" i="1" s="1"/>
  <c r="C4893" i="1" s="1"/>
  <c r="F4895" i="1" l="1"/>
  <c r="G4895" i="1" s="1"/>
  <c r="H4895" i="1" s="1"/>
  <c r="A4894" i="1"/>
  <c r="B4894" i="1" s="1"/>
  <c r="C4894" i="1" s="1"/>
  <c r="F4896" i="1" l="1"/>
  <c r="G4896" i="1" s="1"/>
  <c r="H4896" i="1" s="1"/>
  <c r="A4895" i="1"/>
  <c r="B4895" i="1" s="1"/>
  <c r="C4895" i="1" s="1"/>
  <c r="F4897" i="1" l="1"/>
  <c r="G4897" i="1" s="1"/>
  <c r="H4897" i="1" s="1"/>
  <c r="A4896" i="1"/>
  <c r="B4896" i="1" s="1"/>
  <c r="C4896" i="1" s="1"/>
  <c r="F4898" i="1" l="1"/>
  <c r="G4898" i="1" s="1"/>
  <c r="H4898" i="1" s="1"/>
  <c r="A4897" i="1"/>
  <c r="B4897" i="1" s="1"/>
  <c r="C4897" i="1" s="1"/>
  <c r="F4899" i="1" l="1"/>
  <c r="G4899" i="1" s="1"/>
  <c r="H4899" i="1" s="1"/>
  <c r="A4898" i="1"/>
  <c r="B4898" i="1" s="1"/>
  <c r="C4898" i="1" s="1"/>
  <c r="F4900" i="1" l="1"/>
  <c r="G4900" i="1" s="1"/>
  <c r="H4900" i="1" s="1"/>
  <c r="A4899" i="1"/>
  <c r="B4899" i="1" s="1"/>
  <c r="C4899" i="1" s="1"/>
  <c r="F4901" i="1" l="1"/>
  <c r="G4901" i="1" s="1"/>
  <c r="H4901" i="1" s="1"/>
  <c r="A4900" i="1"/>
  <c r="B4900" i="1" s="1"/>
  <c r="C4900" i="1" s="1"/>
  <c r="F4902" i="1" l="1"/>
  <c r="G4902" i="1" s="1"/>
  <c r="H4902" i="1" s="1"/>
  <c r="A4901" i="1"/>
  <c r="B4901" i="1" s="1"/>
  <c r="C4901" i="1" s="1"/>
  <c r="F4903" i="1" l="1"/>
  <c r="G4903" i="1" s="1"/>
  <c r="H4903" i="1" s="1"/>
  <c r="A4902" i="1"/>
  <c r="B4902" i="1" s="1"/>
  <c r="C4902" i="1" s="1"/>
  <c r="F4904" i="1" l="1"/>
  <c r="G4904" i="1" s="1"/>
  <c r="H4904" i="1" s="1"/>
  <c r="A4903" i="1"/>
  <c r="B4903" i="1" s="1"/>
  <c r="C4903" i="1" s="1"/>
  <c r="F4905" i="1" l="1"/>
  <c r="G4905" i="1" s="1"/>
  <c r="H4905" i="1" s="1"/>
  <c r="A4904" i="1"/>
  <c r="B4904" i="1" s="1"/>
  <c r="C4904" i="1" s="1"/>
  <c r="F4906" i="1" l="1"/>
  <c r="G4906" i="1" s="1"/>
  <c r="H4906" i="1" s="1"/>
  <c r="A4905" i="1"/>
  <c r="B4905" i="1" s="1"/>
  <c r="C4905" i="1" s="1"/>
  <c r="F4907" i="1" l="1"/>
  <c r="G4907" i="1" s="1"/>
  <c r="H4907" i="1" s="1"/>
  <c r="A4906" i="1"/>
  <c r="B4906" i="1" s="1"/>
  <c r="C4906" i="1" s="1"/>
  <c r="F4908" i="1" l="1"/>
  <c r="G4908" i="1" s="1"/>
  <c r="H4908" i="1" s="1"/>
  <c r="A4907" i="1"/>
  <c r="B4907" i="1" s="1"/>
  <c r="C4907" i="1" s="1"/>
  <c r="F4909" i="1" l="1"/>
  <c r="G4909" i="1" s="1"/>
  <c r="H4909" i="1" s="1"/>
  <c r="A4908" i="1"/>
  <c r="B4908" i="1" s="1"/>
  <c r="C4908" i="1" s="1"/>
  <c r="F4910" i="1" l="1"/>
  <c r="G4910" i="1" s="1"/>
  <c r="H4910" i="1" s="1"/>
  <c r="A4909" i="1"/>
  <c r="B4909" i="1" s="1"/>
  <c r="C4909" i="1" s="1"/>
  <c r="F4911" i="1" l="1"/>
  <c r="G4911" i="1" s="1"/>
  <c r="H4911" i="1" s="1"/>
  <c r="A4910" i="1"/>
  <c r="B4910" i="1" s="1"/>
  <c r="C4910" i="1" s="1"/>
  <c r="F4912" i="1" l="1"/>
  <c r="G4912" i="1" s="1"/>
  <c r="H4912" i="1" s="1"/>
  <c r="A4911" i="1"/>
  <c r="B4911" i="1" s="1"/>
  <c r="C4911" i="1" s="1"/>
  <c r="F4913" i="1" l="1"/>
  <c r="G4913" i="1" s="1"/>
  <c r="H4913" i="1" s="1"/>
  <c r="A4912" i="1"/>
  <c r="B4912" i="1" s="1"/>
  <c r="C4912" i="1" s="1"/>
  <c r="F4914" i="1" l="1"/>
  <c r="G4914" i="1" s="1"/>
  <c r="H4914" i="1" s="1"/>
  <c r="A4913" i="1"/>
  <c r="B4913" i="1" s="1"/>
  <c r="C4913" i="1" s="1"/>
  <c r="F4915" i="1" l="1"/>
  <c r="G4915" i="1" s="1"/>
  <c r="H4915" i="1" s="1"/>
  <c r="A4914" i="1"/>
  <c r="B4914" i="1" s="1"/>
  <c r="C4914" i="1" s="1"/>
  <c r="F4916" i="1" l="1"/>
  <c r="G4916" i="1" s="1"/>
  <c r="H4916" i="1" s="1"/>
  <c r="A4915" i="1"/>
  <c r="B4915" i="1" s="1"/>
  <c r="C4915" i="1" s="1"/>
  <c r="F4917" i="1" l="1"/>
  <c r="G4917" i="1" s="1"/>
  <c r="H4917" i="1" s="1"/>
  <c r="A4916" i="1"/>
  <c r="B4916" i="1" s="1"/>
  <c r="C4916" i="1" s="1"/>
  <c r="F4918" i="1" l="1"/>
  <c r="G4918" i="1" s="1"/>
  <c r="H4918" i="1" s="1"/>
  <c r="A4917" i="1"/>
  <c r="B4917" i="1" s="1"/>
  <c r="C4917" i="1" s="1"/>
  <c r="F4919" i="1" l="1"/>
  <c r="G4919" i="1" s="1"/>
  <c r="H4919" i="1" s="1"/>
  <c r="A4918" i="1"/>
  <c r="B4918" i="1" s="1"/>
  <c r="C4918" i="1" s="1"/>
  <c r="F4920" i="1" l="1"/>
  <c r="G4920" i="1" s="1"/>
  <c r="H4920" i="1" s="1"/>
  <c r="A4919" i="1"/>
  <c r="B4919" i="1" s="1"/>
  <c r="C4919" i="1" s="1"/>
  <c r="F4921" i="1" l="1"/>
  <c r="G4921" i="1" s="1"/>
  <c r="H4921" i="1" s="1"/>
  <c r="A4920" i="1"/>
  <c r="B4920" i="1" s="1"/>
  <c r="C4920" i="1" s="1"/>
  <c r="F4922" i="1" l="1"/>
  <c r="G4922" i="1" s="1"/>
  <c r="H4922" i="1" s="1"/>
  <c r="A4921" i="1"/>
  <c r="B4921" i="1" s="1"/>
  <c r="C4921" i="1" s="1"/>
  <c r="F4923" i="1" l="1"/>
  <c r="G4923" i="1" s="1"/>
  <c r="H4923" i="1" s="1"/>
  <c r="A4922" i="1"/>
  <c r="B4922" i="1" s="1"/>
  <c r="C4922" i="1" s="1"/>
  <c r="F4924" i="1" l="1"/>
  <c r="G4924" i="1" s="1"/>
  <c r="H4924" i="1" s="1"/>
  <c r="A4923" i="1"/>
  <c r="B4923" i="1" s="1"/>
  <c r="C4923" i="1" s="1"/>
  <c r="F4925" i="1" l="1"/>
  <c r="G4925" i="1" s="1"/>
  <c r="H4925" i="1" s="1"/>
  <c r="A4924" i="1"/>
  <c r="B4924" i="1" s="1"/>
  <c r="C4924" i="1" s="1"/>
  <c r="F4926" i="1" l="1"/>
  <c r="G4926" i="1" s="1"/>
  <c r="H4926" i="1" s="1"/>
  <c r="A4925" i="1"/>
  <c r="B4925" i="1" s="1"/>
  <c r="C4925" i="1" s="1"/>
  <c r="F4927" i="1" l="1"/>
  <c r="G4927" i="1" s="1"/>
  <c r="H4927" i="1" s="1"/>
  <c r="A4926" i="1"/>
  <c r="B4926" i="1" s="1"/>
  <c r="C4926" i="1" s="1"/>
  <c r="F4928" i="1" l="1"/>
  <c r="G4928" i="1" s="1"/>
  <c r="H4928" i="1" s="1"/>
  <c r="A4927" i="1"/>
  <c r="B4927" i="1" s="1"/>
  <c r="C4927" i="1" s="1"/>
  <c r="F4929" i="1" l="1"/>
  <c r="G4929" i="1" s="1"/>
  <c r="H4929" i="1" s="1"/>
  <c r="A4928" i="1"/>
  <c r="B4928" i="1" s="1"/>
  <c r="C4928" i="1" s="1"/>
  <c r="F4930" i="1" l="1"/>
  <c r="G4930" i="1" s="1"/>
  <c r="H4930" i="1" s="1"/>
  <c r="A4929" i="1"/>
  <c r="B4929" i="1" s="1"/>
  <c r="C4929" i="1" s="1"/>
  <c r="F4931" i="1" l="1"/>
  <c r="G4931" i="1" s="1"/>
  <c r="H4931" i="1" s="1"/>
  <c r="A4930" i="1"/>
  <c r="B4930" i="1" s="1"/>
  <c r="C4930" i="1" s="1"/>
  <c r="F4932" i="1" l="1"/>
  <c r="G4932" i="1" s="1"/>
  <c r="H4932" i="1" s="1"/>
  <c r="A4931" i="1"/>
  <c r="B4931" i="1" s="1"/>
  <c r="C4931" i="1" s="1"/>
  <c r="F4933" i="1" l="1"/>
  <c r="G4933" i="1" s="1"/>
  <c r="H4933" i="1" s="1"/>
  <c r="A4932" i="1"/>
  <c r="B4932" i="1" s="1"/>
  <c r="C4932" i="1" s="1"/>
  <c r="F4934" i="1" l="1"/>
  <c r="G4934" i="1" s="1"/>
  <c r="H4934" i="1" s="1"/>
  <c r="A4933" i="1"/>
  <c r="B4933" i="1" s="1"/>
  <c r="C4933" i="1" s="1"/>
  <c r="F4935" i="1" l="1"/>
  <c r="G4935" i="1" s="1"/>
  <c r="H4935" i="1" s="1"/>
  <c r="A4934" i="1"/>
  <c r="B4934" i="1" s="1"/>
  <c r="C4934" i="1" s="1"/>
  <c r="F4936" i="1" l="1"/>
  <c r="G4936" i="1" s="1"/>
  <c r="H4936" i="1" s="1"/>
  <c r="A4935" i="1"/>
  <c r="B4935" i="1" s="1"/>
  <c r="C4935" i="1" s="1"/>
  <c r="F4937" i="1" l="1"/>
  <c r="G4937" i="1" s="1"/>
  <c r="H4937" i="1" s="1"/>
  <c r="A4936" i="1"/>
  <c r="B4936" i="1" s="1"/>
  <c r="C4936" i="1" s="1"/>
  <c r="F4938" i="1" l="1"/>
  <c r="G4938" i="1" s="1"/>
  <c r="H4938" i="1" s="1"/>
  <c r="A4937" i="1"/>
  <c r="B4937" i="1" s="1"/>
  <c r="C4937" i="1" s="1"/>
  <c r="F4939" i="1" l="1"/>
  <c r="G4939" i="1" s="1"/>
  <c r="H4939" i="1" s="1"/>
  <c r="A4938" i="1"/>
  <c r="B4938" i="1" s="1"/>
  <c r="C4938" i="1" s="1"/>
  <c r="F4940" i="1" l="1"/>
  <c r="G4940" i="1" s="1"/>
  <c r="H4940" i="1" s="1"/>
  <c r="A4939" i="1"/>
  <c r="B4939" i="1" s="1"/>
  <c r="C4939" i="1" s="1"/>
  <c r="F4941" i="1" l="1"/>
  <c r="G4941" i="1" s="1"/>
  <c r="H4941" i="1" s="1"/>
  <c r="A4940" i="1"/>
  <c r="B4940" i="1" s="1"/>
  <c r="C4940" i="1" s="1"/>
  <c r="F4942" i="1" l="1"/>
  <c r="G4942" i="1" s="1"/>
  <c r="H4942" i="1" s="1"/>
  <c r="A4941" i="1"/>
  <c r="B4941" i="1" s="1"/>
  <c r="C4941" i="1" s="1"/>
  <c r="F4943" i="1" l="1"/>
  <c r="G4943" i="1" s="1"/>
  <c r="H4943" i="1" s="1"/>
  <c r="A4942" i="1"/>
  <c r="B4942" i="1" s="1"/>
  <c r="C4942" i="1" s="1"/>
  <c r="F4944" i="1" l="1"/>
  <c r="G4944" i="1" s="1"/>
  <c r="H4944" i="1" s="1"/>
  <c r="A4943" i="1"/>
  <c r="B4943" i="1" s="1"/>
  <c r="C4943" i="1" s="1"/>
  <c r="F4945" i="1" l="1"/>
  <c r="G4945" i="1" s="1"/>
  <c r="H4945" i="1" s="1"/>
  <c r="A4944" i="1"/>
  <c r="B4944" i="1" s="1"/>
  <c r="C4944" i="1" s="1"/>
  <c r="F4946" i="1" l="1"/>
  <c r="G4946" i="1" s="1"/>
  <c r="H4946" i="1" s="1"/>
  <c r="A4945" i="1"/>
  <c r="B4945" i="1" s="1"/>
  <c r="C4945" i="1" s="1"/>
  <c r="F4947" i="1" l="1"/>
  <c r="G4947" i="1" s="1"/>
  <c r="H4947" i="1" s="1"/>
  <c r="A4946" i="1"/>
  <c r="B4946" i="1" s="1"/>
  <c r="C4946" i="1" s="1"/>
  <c r="F4948" i="1" l="1"/>
  <c r="G4948" i="1" s="1"/>
  <c r="H4948" i="1" s="1"/>
  <c r="A4947" i="1"/>
  <c r="B4947" i="1" s="1"/>
  <c r="C4947" i="1" s="1"/>
  <c r="F4949" i="1" l="1"/>
  <c r="G4949" i="1" s="1"/>
  <c r="H4949" i="1" s="1"/>
  <c r="A4948" i="1"/>
  <c r="B4948" i="1" s="1"/>
  <c r="C4948" i="1" s="1"/>
  <c r="F4950" i="1" l="1"/>
  <c r="G4950" i="1" s="1"/>
  <c r="H4950" i="1" s="1"/>
  <c r="A4949" i="1"/>
  <c r="B4949" i="1" s="1"/>
  <c r="C4949" i="1" s="1"/>
  <c r="F4951" i="1" l="1"/>
  <c r="G4951" i="1" s="1"/>
  <c r="H4951" i="1" s="1"/>
  <c r="A4950" i="1"/>
  <c r="B4950" i="1" s="1"/>
  <c r="C4950" i="1" s="1"/>
  <c r="F4952" i="1" l="1"/>
  <c r="G4952" i="1" s="1"/>
  <c r="H4952" i="1" s="1"/>
  <c r="A4951" i="1"/>
  <c r="B4951" i="1" s="1"/>
  <c r="C4951" i="1" s="1"/>
  <c r="F4953" i="1" l="1"/>
  <c r="G4953" i="1" s="1"/>
  <c r="H4953" i="1" s="1"/>
  <c r="A4952" i="1"/>
  <c r="B4952" i="1" s="1"/>
  <c r="C4952" i="1" s="1"/>
  <c r="F4954" i="1" l="1"/>
  <c r="G4954" i="1" s="1"/>
  <c r="H4954" i="1" s="1"/>
  <c r="A4953" i="1"/>
  <c r="B4953" i="1" s="1"/>
  <c r="C4953" i="1" s="1"/>
  <c r="F4955" i="1" l="1"/>
  <c r="G4955" i="1" s="1"/>
  <c r="H4955" i="1" s="1"/>
  <c r="A4954" i="1"/>
  <c r="B4954" i="1" s="1"/>
  <c r="C4954" i="1" s="1"/>
  <c r="F4956" i="1" l="1"/>
  <c r="G4956" i="1" s="1"/>
  <c r="H4956" i="1" s="1"/>
  <c r="A4955" i="1"/>
  <c r="B4955" i="1" s="1"/>
  <c r="C4955" i="1" s="1"/>
  <c r="F4957" i="1" l="1"/>
  <c r="G4957" i="1" s="1"/>
  <c r="H4957" i="1" s="1"/>
  <c r="A4956" i="1"/>
  <c r="B4956" i="1" s="1"/>
  <c r="C4956" i="1" s="1"/>
  <c r="F4958" i="1" l="1"/>
  <c r="G4958" i="1" s="1"/>
  <c r="H4958" i="1" s="1"/>
  <c r="A4957" i="1"/>
  <c r="B4957" i="1" s="1"/>
  <c r="C4957" i="1" s="1"/>
  <c r="F4959" i="1" l="1"/>
  <c r="G4959" i="1" s="1"/>
  <c r="H4959" i="1" s="1"/>
  <c r="A4958" i="1"/>
  <c r="B4958" i="1" s="1"/>
  <c r="C4958" i="1" s="1"/>
  <c r="F4960" i="1" l="1"/>
  <c r="G4960" i="1" s="1"/>
  <c r="H4960" i="1" s="1"/>
  <c r="A4959" i="1"/>
  <c r="B4959" i="1" s="1"/>
  <c r="C4959" i="1" s="1"/>
  <c r="F4961" i="1" l="1"/>
  <c r="G4961" i="1" s="1"/>
  <c r="H4961" i="1" s="1"/>
  <c r="A4960" i="1"/>
  <c r="B4960" i="1" s="1"/>
  <c r="C4960" i="1" s="1"/>
  <c r="F4962" i="1" l="1"/>
  <c r="G4962" i="1" s="1"/>
  <c r="H4962" i="1" s="1"/>
  <c r="A4961" i="1"/>
  <c r="B4961" i="1" s="1"/>
  <c r="C4961" i="1" s="1"/>
  <c r="F4963" i="1" l="1"/>
  <c r="G4963" i="1" s="1"/>
  <c r="H4963" i="1" s="1"/>
  <c r="A4962" i="1"/>
  <c r="B4962" i="1" s="1"/>
  <c r="C4962" i="1" s="1"/>
  <c r="F4964" i="1" l="1"/>
  <c r="G4964" i="1" s="1"/>
  <c r="H4964" i="1" s="1"/>
  <c r="A4963" i="1"/>
  <c r="B4963" i="1" s="1"/>
  <c r="C4963" i="1" s="1"/>
  <c r="F4965" i="1" l="1"/>
  <c r="G4965" i="1" s="1"/>
  <c r="H4965" i="1" s="1"/>
  <c r="A4964" i="1"/>
  <c r="B4964" i="1" s="1"/>
  <c r="C4964" i="1" s="1"/>
  <c r="F4966" i="1" l="1"/>
  <c r="G4966" i="1" s="1"/>
  <c r="H4966" i="1" s="1"/>
  <c r="A4965" i="1"/>
  <c r="B4965" i="1" s="1"/>
  <c r="C4965" i="1" s="1"/>
  <c r="F4967" i="1" l="1"/>
  <c r="G4967" i="1" s="1"/>
  <c r="H4967" i="1" s="1"/>
  <c r="A4966" i="1"/>
  <c r="B4966" i="1" s="1"/>
  <c r="C4966" i="1" s="1"/>
  <c r="F4968" i="1" l="1"/>
  <c r="G4968" i="1" s="1"/>
  <c r="H4968" i="1" s="1"/>
  <c r="A4967" i="1"/>
  <c r="B4967" i="1" s="1"/>
  <c r="C4967" i="1" s="1"/>
  <c r="F4969" i="1" l="1"/>
  <c r="G4969" i="1" s="1"/>
  <c r="H4969" i="1" s="1"/>
  <c r="A4968" i="1"/>
  <c r="B4968" i="1" s="1"/>
  <c r="C4968" i="1" s="1"/>
  <c r="F4970" i="1" l="1"/>
  <c r="G4970" i="1" s="1"/>
  <c r="H4970" i="1" s="1"/>
  <c r="A4969" i="1"/>
  <c r="B4969" i="1" s="1"/>
  <c r="C4969" i="1" s="1"/>
  <c r="F4971" i="1" l="1"/>
  <c r="G4971" i="1" s="1"/>
  <c r="H4971" i="1" s="1"/>
  <c r="A4970" i="1"/>
  <c r="B4970" i="1" s="1"/>
  <c r="C4970" i="1" s="1"/>
  <c r="F4972" i="1" l="1"/>
  <c r="G4972" i="1" s="1"/>
  <c r="H4972" i="1" s="1"/>
  <c r="A4971" i="1"/>
  <c r="B4971" i="1" s="1"/>
  <c r="C4971" i="1" s="1"/>
  <c r="F4973" i="1" l="1"/>
  <c r="G4973" i="1" s="1"/>
  <c r="H4973" i="1" s="1"/>
  <c r="A4972" i="1"/>
  <c r="B4972" i="1" s="1"/>
  <c r="C4972" i="1" s="1"/>
  <c r="F4974" i="1" l="1"/>
  <c r="G4974" i="1" s="1"/>
  <c r="H4974" i="1" s="1"/>
  <c r="A4973" i="1"/>
  <c r="B4973" i="1" s="1"/>
  <c r="C4973" i="1" s="1"/>
  <c r="F4975" i="1" l="1"/>
  <c r="G4975" i="1" s="1"/>
  <c r="H4975" i="1" s="1"/>
  <c r="A4974" i="1"/>
  <c r="B4974" i="1" s="1"/>
  <c r="C4974" i="1" s="1"/>
  <c r="F4976" i="1" l="1"/>
  <c r="G4976" i="1" s="1"/>
  <c r="H4976" i="1" s="1"/>
  <c r="A4975" i="1"/>
  <c r="B4975" i="1" s="1"/>
  <c r="C4975" i="1" s="1"/>
  <c r="F4977" i="1" l="1"/>
  <c r="G4977" i="1" s="1"/>
  <c r="H4977" i="1" s="1"/>
  <c r="A4976" i="1"/>
  <c r="B4976" i="1" s="1"/>
  <c r="C4976" i="1" s="1"/>
  <c r="F4978" i="1" l="1"/>
  <c r="G4978" i="1" s="1"/>
  <c r="H4978" i="1" s="1"/>
  <c r="A4977" i="1"/>
  <c r="B4977" i="1" s="1"/>
  <c r="C4977" i="1" s="1"/>
  <c r="F4979" i="1" l="1"/>
  <c r="G4979" i="1" s="1"/>
  <c r="H4979" i="1" s="1"/>
  <c r="A4978" i="1"/>
  <c r="B4978" i="1" s="1"/>
  <c r="C4978" i="1" s="1"/>
  <c r="F4980" i="1" l="1"/>
  <c r="G4980" i="1" s="1"/>
  <c r="H4980" i="1" s="1"/>
  <c r="A4979" i="1"/>
  <c r="B4979" i="1" s="1"/>
  <c r="C4979" i="1" s="1"/>
  <c r="F4981" i="1" l="1"/>
  <c r="G4981" i="1" s="1"/>
  <c r="H4981" i="1" s="1"/>
  <c r="A4980" i="1"/>
  <c r="B4980" i="1" s="1"/>
  <c r="C4980" i="1" s="1"/>
  <c r="F4982" i="1" l="1"/>
  <c r="G4982" i="1" s="1"/>
  <c r="H4982" i="1" s="1"/>
  <c r="A4981" i="1"/>
  <c r="B4981" i="1" s="1"/>
  <c r="C4981" i="1" s="1"/>
  <c r="F4983" i="1" l="1"/>
  <c r="G4983" i="1" s="1"/>
  <c r="H4983" i="1" s="1"/>
  <c r="A4982" i="1"/>
  <c r="B4982" i="1" s="1"/>
  <c r="C4982" i="1" s="1"/>
  <c r="F4984" i="1" l="1"/>
  <c r="G4984" i="1" s="1"/>
  <c r="H4984" i="1" s="1"/>
  <c r="A4983" i="1"/>
  <c r="B4983" i="1" s="1"/>
  <c r="C4983" i="1" s="1"/>
  <c r="F4985" i="1" l="1"/>
  <c r="G4985" i="1" s="1"/>
  <c r="H4985" i="1" s="1"/>
  <c r="A4984" i="1"/>
  <c r="B4984" i="1" s="1"/>
  <c r="C4984" i="1" s="1"/>
  <c r="F4986" i="1" l="1"/>
  <c r="G4986" i="1" s="1"/>
  <c r="H4986" i="1" s="1"/>
  <c r="A4985" i="1"/>
  <c r="B4985" i="1" s="1"/>
  <c r="C4985" i="1" s="1"/>
  <c r="F4987" i="1" l="1"/>
  <c r="G4987" i="1" s="1"/>
  <c r="H4987" i="1" s="1"/>
  <c r="A4986" i="1"/>
  <c r="B4986" i="1" s="1"/>
  <c r="C4986" i="1" s="1"/>
  <c r="F4988" i="1" l="1"/>
  <c r="G4988" i="1" s="1"/>
  <c r="H4988" i="1" s="1"/>
  <c r="A4987" i="1"/>
  <c r="B4987" i="1" s="1"/>
  <c r="C4987" i="1" s="1"/>
  <c r="F4989" i="1" l="1"/>
  <c r="G4989" i="1" s="1"/>
  <c r="H4989" i="1" s="1"/>
  <c r="A4988" i="1"/>
  <c r="B4988" i="1" s="1"/>
  <c r="C4988" i="1" s="1"/>
  <c r="F4990" i="1" l="1"/>
  <c r="G4990" i="1" s="1"/>
  <c r="H4990" i="1" s="1"/>
  <c r="A4989" i="1"/>
  <c r="B4989" i="1" s="1"/>
  <c r="C4989" i="1" s="1"/>
  <c r="F4991" i="1" l="1"/>
  <c r="G4991" i="1" s="1"/>
  <c r="H4991" i="1" s="1"/>
  <c r="A4990" i="1"/>
  <c r="B4990" i="1" s="1"/>
  <c r="C4990" i="1" s="1"/>
  <c r="F4992" i="1" l="1"/>
  <c r="G4992" i="1" s="1"/>
  <c r="H4992" i="1" s="1"/>
  <c r="A4991" i="1"/>
  <c r="B4991" i="1" s="1"/>
  <c r="C4991" i="1" s="1"/>
  <c r="F4993" i="1" l="1"/>
  <c r="G4993" i="1" s="1"/>
  <c r="H4993" i="1" s="1"/>
  <c r="A4992" i="1"/>
  <c r="B4992" i="1" s="1"/>
  <c r="C4992" i="1" s="1"/>
  <c r="F4994" i="1" l="1"/>
  <c r="G4994" i="1" s="1"/>
  <c r="H4994" i="1" s="1"/>
  <c r="A4993" i="1"/>
  <c r="B4993" i="1" s="1"/>
  <c r="C4993" i="1" s="1"/>
  <c r="F4995" i="1" l="1"/>
  <c r="G4995" i="1" s="1"/>
  <c r="H4995" i="1" s="1"/>
  <c r="A4994" i="1"/>
  <c r="B4994" i="1" s="1"/>
  <c r="C4994" i="1" s="1"/>
  <c r="F4996" i="1" l="1"/>
  <c r="G4996" i="1" s="1"/>
  <c r="H4996" i="1" s="1"/>
  <c r="A4995" i="1"/>
  <c r="B4995" i="1" s="1"/>
  <c r="C4995" i="1" s="1"/>
  <c r="F4997" i="1" l="1"/>
  <c r="G4997" i="1" s="1"/>
  <c r="H4997" i="1" s="1"/>
  <c r="A4996" i="1"/>
  <c r="B4996" i="1" s="1"/>
  <c r="C4996" i="1" s="1"/>
  <c r="F4998" i="1" l="1"/>
  <c r="G4998" i="1" s="1"/>
  <c r="H4998" i="1" s="1"/>
  <c r="A4997" i="1"/>
  <c r="B4997" i="1" s="1"/>
  <c r="C4997" i="1" s="1"/>
  <c r="F4999" i="1" l="1"/>
  <c r="G4999" i="1" s="1"/>
  <c r="H4999" i="1" s="1"/>
  <c r="A4998" i="1"/>
  <c r="B4998" i="1" s="1"/>
  <c r="C4998" i="1" s="1"/>
  <c r="F5000" i="1" l="1"/>
  <c r="G5000" i="1" s="1"/>
  <c r="H5000" i="1" s="1"/>
  <c r="A4999" i="1"/>
  <c r="B4999" i="1" s="1"/>
  <c r="C4999" i="1" s="1"/>
  <c r="F5001" i="1" l="1"/>
  <c r="G5001" i="1" s="1"/>
  <c r="H5001" i="1" s="1"/>
  <c r="A5000" i="1"/>
  <c r="B5000" i="1" s="1"/>
  <c r="C5000" i="1" s="1"/>
  <c r="F5002" i="1" l="1"/>
  <c r="G5002" i="1" s="1"/>
  <c r="H5002" i="1" s="1"/>
  <c r="A5001" i="1"/>
  <c r="B5001" i="1" s="1"/>
  <c r="C5001" i="1" s="1"/>
  <c r="F5003" i="1" l="1"/>
  <c r="G5003" i="1" s="1"/>
  <c r="H5003" i="1" s="1"/>
  <c r="A5002" i="1"/>
  <c r="B5002" i="1" s="1"/>
  <c r="C5002" i="1" s="1"/>
  <c r="I5000" i="1" l="1"/>
  <c r="J5003" i="1"/>
  <c r="I5003" i="1"/>
  <c r="I6" i="1"/>
  <c r="I4" i="1"/>
  <c r="I5" i="1"/>
  <c r="I7" i="1"/>
  <c r="I9" i="1"/>
  <c r="I8" i="1"/>
  <c r="I10" i="1"/>
  <c r="I11" i="1"/>
  <c r="I12" i="1"/>
  <c r="I14" i="1"/>
  <c r="I13" i="1"/>
  <c r="I15" i="1"/>
  <c r="I17" i="1"/>
  <c r="I18" i="1"/>
  <c r="I19" i="1"/>
  <c r="I16" i="1"/>
  <c r="I20" i="1"/>
  <c r="I22" i="1"/>
  <c r="I21" i="1"/>
  <c r="I23" i="1"/>
  <c r="I25" i="1"/>
  <c r="I24" i="1"/>
  <c r="I27" i="1"/>
  <c r="I26" i="1"/>
  <c r="I28" i="1"/>
  <c r="I29" i="1"/>
  <c r="I30" i="1"/>
  <c r="I31" i="1"/>
  <c r="I32" i="1"/>
  <c r="I33" i="1"/>
  <c r="I34" i="1"/>
  <c r="I36" i="1"/>
  <c r="I38" i="1"/>
  <c r="I35" i="1"/>
  <c r="I37" i="1"/>
  <c r="I39" i="1"/>
  <c r="I40" i="1"/>
  <c r="I41" i="1"/>
  <c r="I43" i="1"/>
  <c r="I42" i="1"/>
  <c r="I44" i="1"/>
  <c r="I45" i="1"/>
  <c r="I46" i="1"/>
  <c r="I47" i="1"/>
  <c r="I50" i="1"/>
  <c r="I51" i="1"/>
  <c r="I49" i="1"/>
  <c r="I48" i="1"/>
  <c r="I52" i="1"/>
  <c r="I53" i="1"/>
  <c r="I54" i="1"/>
  <c r="I55" i="1"/>
  <c r="I56" i="1"/>
  <c r="I57" i="1"/>
  <c r="I59" i="1"/>
  <c r="I58" i="1"/>
  <c r="I60" i="1"/>
  <c r="I62" i="1"/>
  <c r="I61" i="1"/>
  <c r="I63" i="1"/>
  <c r="I64" i="1"/>
  <c r="I66" i="1"/>
  <c r="I65" i="1"/>
  <c r="I67" i="1"/>
  <c r="I68" i="1"/>
  <c r="I70" i="1"/>
  <c r="I69" i="1"/>
  <c r="I71" i="1"/>
  <c r="I72" i="1"/>
  <c r="I73" i="1"/>
  <c r="I74" i="1"/>
  <c r="I75" i="1"/>
  <c r="I76" i="1"/>
  <c r="I77" i="1"/>
  <c r="I78" i="1"/>
  <c r="I79" i="1"/>
  <c r="I80" i="1"/>
  <c r="I82" i="1"/>
  <c r="I81" i="1"/>
  <c r="I83" i="1"/>
  <c r="I84" i="1"/>
  <c r="I85" i="1"/>
  <c r="I86" i="1"/>
  <c r="I88" i="1"/>
  <c r="I87" i="1"/>
  <c r="I90" i="1"/>
  <c r="I89" i="1"/>
  <c r="I91" i="1"/>
  <c r="I92" i="1"/>
  <c r="I94" i="1"/>
  <c r="I93" i="1"/>
  <c r="I95" i="1"/>
  <c r="I96" i="1"/>
  <c r="I97" i="1"/>
  <c r="I98" i="1"/>
  <c r="I99" i="1"/>
  <c r="I100" i="1"/>
  <c r="I102" i="1"/>
  <c r="I101" i="1"/>
  <c r="I104" i="1"/>
  <c r="I103" i="1"/>
  <c r="I105" i="1"/>
  <c r="I107" i="1"/>
  <c r="I106" i="1"/>
  <c r="I108" i="1"/>
  <c r="I109" i="1"/>
  <c r="I111" i="1"/>
  <c r="I112" i="1"/>
  <c r="I110" i="1"/>
  <c r="I113" i="1"/>
  <c r="I114" i="1"/>
  <c r="I115" i="1"/>
  <c r="I117" i="1"/>
  <c r="I116" i="1"/>
  <c r="I118" i="1"/>
  <c r="I119" i="1"/>
  <c r="I120" i="1"/>
  <c r="I121" i="1"/>
  <c r="I124" i="1"/>
  <c r="I123" i="1"/>
  <c r="I122" i="1"/>
  <c r="I125" i="1"/>
  <c r="I126" i="1"/>
  <c r="I127" i="1"/>
  <c r="I128" i="1"/>
  <c r="I129" i="1"/>
  <c r="I130" i="1"/>
  <c r="I131" i="1"/>
  <c r="I132" i="1"/>
  <c r="I133" i="1"/>
  <c r="I135" i="1"/>
  <c r="I134" i="1"/>
  <c r="I136" i="1"/>
  <c r="I137" i="1"/>
  <c r="I138" i="1"/>
  <c r="I139" i="1"/>
  <c r="I140" i="1"/>
  <c r="I142" i="1"/>
  <c r="I143" i="1"/>
  <c r="I141" i="1"/>
  <c r="I144" i="1"/>
  <c r="I145" i="1"/>
  <c r="I146" i="1"/>
  <c r="I147" i="1"/>
  <c r="I148" i="1"/>
  <c r="I149" i="1"/>
  <c r="I150" i="1"/>
  <c r="I152" i="1"/>
  <c r="I151" i="1"/>
  <c r="I153" i="1"/>
  <c r="I154" i="1"/>
  <c r="I155" i="1"/>
  <c r="I157" i="1"/>
  <c r="I156" i="1"/>
  <c r="I158" i="1"/>
  <c r="I159" i="1"/>
  <c r="I160" i="1"/>
  <c r="I161" i="1"/>
  <c r="I163" i="1"/>
  <c r="I162" i="1"/>
  <c r="I164" i="1"/>
  <c r="I165" i="1"/>
  <c r="I166" i="1"/>
  <c r="I167" i="1"/>
  <c r="I168" i="1"/>
  <c r="I169" i="1"/>
  <c r="I170" i="1"/>
  <c r="I171" i="1"/>
  <c r="I172" i="1"/>
  <c r="I173" i="1"/>
  <c r="I174" i="1"/>
  <c r="I176" i="1"/>
  <c r="I175" i="1"/>
  <c r="I177" i="1"/>
  <c r="I178" i="1"/>
  <c r="I179" i="1"/>
  <c r="I180" i="1"/>
  <c r="I181" i="1"/>
  <c r="I182" i="1"/>
  <c r="I183" i="1"/>
  <c r="I185" i="1"/>
  <c r="I186" i="1"/>
  <c r="I184" i="1"/>
  <c r="I187" i="1"/>
  <c r="I188" i="1"/>
  <c r="I189" i="1"/>
  <c r="I191" i="1"/>
  <c r="I190" i="1"/>
  <c r="I192" i="1"/>
  <c r="I193" i="1"/>
  <c r="I194" i="1"/>
  <c r="I195" i="1"/>
  <c r="I196" i="1"/>
  <c r="I198" i="1"/>
  <c r="I197" i="1"/>
  <c r="I199" i="1"/>
  <c r="I200" i="1"/>
  <c r="I201" i="1"/>
  <c r="I202" i="1"/>
  <c r="I203" i="1"/>
  <c r="I205" i="1"/>
  <c r="I204" i="1"/>
  <c r="I206" i="1"/>
  <c r="I207" i="1"/>
  <c r="I208" i="1"/>
  <c r="I210" i="1"/>
  <c r="I209" i="1"/>
  <c r="I211" i="1"/>
  <c r="I212" i="1"/>
  <c r="I213" i="1"/>
  <c r="I214" i="1"/>
  <c r="I216" i="1"/>
  <c r="I215" i="1"/>
  <c r="I218" i="1"/>
  <c r="I217" i="1"/>
  <c r="I219" i="1"/>
  <c r="I220" i="1"/>
  <c r="I222" i="1"/>
  <c r="I221" i="1"/>
  <c r="I223" i="1"/>
  <c r="I224" i="1"/>
  <c r="I225" i="1"/>
  <c r="I226" i="1"/>
  <c r="I228" i="1"/>
  <c r="I227" i="1"/>
  <c r="I229" i="1"/>
  <c r="I230" i="1"/>
  <c r="I232" i="1"/>
  <c r="I233" i="1"/>
  <c r="I231" i="1"/>
  <c r="I234" i="1"/>
  <c r="I236" i="1"/>
  <c r="I235" i="1"/>
  <c r="I237" i="1"/>
  <c r="I238" i="1"/>
  <c r="I239" i="1"/>
  <c r="I240" i="1"/>
  <c r="I242" i="1"/>
  <c r="I241" i="1"/>
  <c r="I243" i="1"/>
  <c r="I244" i="1"/>
  <c r="I245" i="1"/>
  <c r="I248" i="1"/>
  <c r="I247" i="1"/>
  <c r="I246" i="1"/>
  <c r="I249" i="1"/>
  <c r="I251" i="1"/>
  <c r="I250" i="1"/>
  <c r="I252" i="1"/>
  <c r="I253" i="1"/>
  <c r="I254" i="1"/>
  <c r="I256" i="1"/>
  <c r="I255" i="1"/>
  <c r="I257" i="1"/>
  <c r="I258" i="1"/>
  <c r="I259" i="1"/>
  <c r="I261" i="1"/>
  <c r="I260" i="1"/>
  <c r="I263" i="1"/>
  <c r="I262" i="1"/>
  <c r="I265" i="1"/>
  <c r="I264" i="1"/>
  <c r="I267" i="1"/>
  <c r="I268" i="1"/>
  <c r="I266" i="1"/>
  <c r="I269" i="1"/>
  <c r="I271" i="1"/>
  <c r="I270" i="1"/>
  <c r="I272" i="1"/>
  <c r="I273" i="1"/>
  <c r="I274" i="1"/>
  <c r="I276" i="1"/>
  <c r="I275" i="1"/>
  <c r="I277" i="1"/>
  <c r="I280" i="1"/>
  <c r="I278" i="1"/>
  <c r="I279" i="1"/>
  <c r="I281" i="1"/>
  <c r="I282" i="1"/>
  <c r="I283" i="1"/>
  <c r="I285" i="1"/>
  <c r="I284" i="1"/>
  <c r="I286" i="1"/>
  <c r="I287" i="1"/>
  <c r="I289" i="1"/>
  <c r="I288" i="1"/>
  <c r="I290" i="1"/>
  <c r="I292" i="1"/>
  <c r="I291" i="1"/>
  <c r="I293" i="1"/>
  <c r="I294" i="1"/>
  <c r="I296" i="1"/>
  <c r="I295" i="1"/>
  <c r="I297" i="1"/>
  <c r="I298" i="1"/>
  <c r="I300" i="1"/>
  <c r="I299" i="1"/>
  <c r="I301" i="1"/>
  <c r="I302" i="1"/>
  <c r="I303" i="1"/>
  <c r="I304" i="1"/>
  <c r="I305" i="1"/>
  <c r="I306" i="1"/>
  <c r="I307" i="1"/>
  <c r="I308" i="1"/>
  <c r="I310" i="1"/>
  <c r="I309" i="1"/>
  <c r="I311" i="1"/>
  <c r="I312" i="1"/>
  <c r="I314" i="1"/>
  <c r="I313" i="1"/>
  <c r="I316" i="1"/>
  <c r="I315" i="1"/>
  <c r="I317" i="1"/>
  <c r="I319" i="1"/>
  <c r="I318" i="1"/>
  <c r="I321" i="1"/>
  <c r="I320" i="1"/>
  <c r="I322" i="1"/>
  <c r="I323" i="1"/>
  <c r="I325" i="1"/>
  <c r="I324" i="1"/>
  <c r="I326" i="1"/>
  <c r="I328" i="1"/>
  <c r="I327" i="1"/>
  <c r="I329" i="1"/>
  <c r="I330" i="1"/>
  <c r="I331" i="1"/>
  <c r="I332" i="1"/>
  <c r="I333" i="1"/>
  <c r="I335" i="1"/>
  <c r="I334" i="1"/>
  <c r="I336" i="1"/>
  <c r="I337" i="1"/>
  <c r="I339" i="1"/>
  <c r="I338" i="1"/>
  <c r="I340" i="1"/>
  <c r="I341" i="1"/>
  <c r="I342" i="1"/>
  <c r="I343" i="1"/>
  <c r="I345" i="1"/>
  <c r="I344" i="1"/>
  <c r="I346" i="1"/>
  <c r="I347" i="1"/>
  <c r="I348" i="1"/>
  <c r="I349" i="1"/>
  <c r="I350" i="1"/>
  <c r="I352" i="1"/>
  <c r="I351" i="1"/>
  <c r="I353" i="1"/>
  <c r="I354" i="1"/>
  <c r="I355" i="1"/>
  <c r="I356" i="1"/>
  <c r="I358" i="1"/>
  <c r="I357" i="1"/>
  <c r="I360" i="1"/>
  <c r="I359" i="1"/>
  <c r="I361" i="1"/>
  <c r="I362" i="1"/>
  <c r="I363" i="1"/>
  <c r="I365" i="1"/>
  <c r="I364" i="1"/>
  <c r="I366" i="1"/>
  <c r="I367" i="1"/>
  <c r="I368" i="1"/>
  <c r="I369" i="1"/>
  <c r="I370" i="1"/>
  <c r="I371" i="1"/>
  <c r="I372" i="1"/>
  <c r="I374" i="1"/>
  <c r="I373" i="1"/>
  <c r="I376" i="1"/>
  <c r="I375" i="1"/>
  <c r="I377" i="1"/>
  <c r="I378" i="1"/>
  <c r="I379" i="1"/>
  <c r="I382" i="1"/>
  <c r="I381" i="1"/>
  <c r="I380" i="1"/>
  <c r="I384" i="1"/>
  <c r="I383" i="1"/>
  <c r="I386" i="1"/>
  <c r="I385" i="1"/>
  <c r="I387" i="1"/>
  <c r="I389" i="1"/>
  <c r="I388" i="1"/>
  <c r="I390" i="1"/>
  <c r="I391" i="1"/>
  <c r="I392" i="1"/>
  <c r="I394" i="1"/>
  <c r="I393" i="1"/>
  <c r="I396" i="1"/>
  <c r="I395" i="1"/>
  <c r="I397" i="1"/>
  <c r="I398" i="1"/>
  <c r="I399" i="1"/>
  <c r="I400" i="1"/>
  <c r="I401" i="1"/>
  <c r="I402" i="1"/>
  <c r="I403" i="1"/>
  <c r="I404" i="1"/>
  <c r="I405" i="1"/>
  <c r="I407" i="1"/>
  <c r="I406" i="1"/>
  <c r="I408" i="1"/>
  <c r="I409" i="1"/>
  <c r="I411" i="1"/>
  <c r="I410" i="1"/>
  <c r="I412" i="1"/>
  <c r="I413" i="1"/>
  <c r="I414" i="1"/>
  <c r="I415" i="1"/>
  <c r="I416" i="1"/>
  <c r="I417" i="1"/>
  <c r="I418" i="1"/>
  <c r="I420" i="1"/>
  <c r="I419" i="1"/>
  <c r="I421" i="1"/>
  <c r="I422" i="1"/>
  <c r="I423" i="1"/>
  <c r="I424" i="1"/>
  <c r="I426" i="1"/>
  <c r="I425" i="1"/>
  <c r="I427" i="1"/>
  <c r="I428" i="1"/>
  <c r="I429" i="1"/>
  <c r="I430" i="1"/>
  <c r="I432" i="1"/>
  <c r="I431" i="1"/>
  <c r="I433" i="1"/>
  <c r="I434" i="1"/>
  <c r="I435" i="1"/>
  <c r="I436" i="1"/>
  <c r="I437" i="1"/>
  <c r="I439" i="1"/>
  <c r="I438" i="1"/>
  <c r="I440" i="1"/>
  <c r="I441" i="1"/>
  <c r="I442" i="1"/>
  <c r="I443" i="1"/>
  <c r="I445" i="1"/>
  <c r="I444" i="1"/>
  <c r="I447" i="1"/>
  <c r="I446" i="1"/>
  <c r="I448" i="1"/>
  <c r="I449" i="1"/>
  <c r="I451" i="1"/>
  <c r="I450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7" i="1"/>
  <c r="I466" i="1"/>
  <c r="I468" i="1"/>
  <c r="I469" i="1"/>
  <c r="I470" i="1"/>
  <c r="I471" i="1"/>
  <c r="I472" i="1"/>
  <c r="I473" i="1"/>
  <c r="I475" i="1"/>
  <c r="I474" i="1"/>
  <c r="I478" i="1"/>
  <c r="I477" i="1"/>
  <c r="I476" i="1"/>
  <c r="I479" i="1"/>
  <c r="I480" i="1"/>
  <c r="I481" i="1"/>
  <c r="I482" i="1"/>
  <c r="I483" i="1"/>
  <c r="I486" i="1"/>
  <c r="I484" i="1"/>
  <c r="I487" i="1"/>
  <c r="I485" i="1"/>
  <c r="I488" i="1"/>
  <c r="I489" i="1"/>
  <c r="I490" i="1"/>
  <c r="I491" i="1"/>
  <c r="I492" i="1"/>
  <c r="I494" i="1"/>
  <c r="I493" i="1"/>
  <c r="I495" i="1"/>
  <c r="I496" i="1"/>
  <c r="I498" i="1"/>
  <c r="I497" i="1"/>
  <c r="I499" i="1"/>
  <c r="I500" i="1"/>
  <c r="I501" i="1"/>
  <c r="I502" i="1"/>
  <c r="I503" i="1"/>
  <c r="I504" i="1"/>
  <c r="I505" i="1"/>
  <c r="I506" i="1"/>
  <c r="I507" i="1"/>
  <c r="I508" i="1"/>
  <c r="I509" i="1"/>
  <c r="I511" i="1"/>
  <c r="I512" i="1"/>
  <c r="I510" i="1"/>
  <c r="I514" i="1"/>
  <c r="I513" i="1"/>
  <c r="I515" i="1"/>
  <c r="I516" i="1"/>
  <c r="I517" i="1"/>
  <c r="I518" i="1"/>
  <c r="I520" i="1"/>
  <c r="I519" i="1"/>
  <c r="I521" i="1"/>
  <c r="I522" i="1"/>
  <c r="I523" i="1"/>
  <c r="I525" i="1"/>
  <c r="I524" i="1"/>
  <c r="I526" i="1"/>
  <c r="I527" i="1"/>
  <c r="I528" i="1"/>
  <c r="I529" i="1"/>
  <c r="I531" i="1"/>
  <c r="I530" i="1"/>
  <c r="I532" i="1"/>
  <c r="I534" i="1"/>
  <c r="I533" i="1"/>
  <c r="I535" i="1"/>
  <c r="I536" i="1"/>
  <c r="I538" i="1"/>
  <c r="I537" i="1"/>
  <c r="I539" i="1"/>
  <c r="I540" i="1"/>
  <c r="I542" i="1"/>
  <c r="I541" i="1"/>
  <c r="I543" i="1"/>
  <c r="I544" i="1"/>
  <c r="I545" i="1"/>
  <c r="I546" i="1"/>
  <c r="I547" i="1"/>
  <c r="I548" i="1"/>
  <c r="I549" i="1"/>
  <c r="I551" i="1"/>
  <c r="I550" i="1"/>
  <c r="I552" i="1"/>
  <c r="I553" i="1"/>
  <c r="I555" i="1"/>
  <c r="I554" i="1"/>
  <c r="I556" i="1"/>
  <c r="I557" i="1"/>
  <c r="I558" i="1"/>
  <c r="I559" i="1"/>
  <c r="I560" i="1"/>
  <c r="I561" i="1"/>
  <c r="I563" i="1"/>
  <c r="I564" i="1"/>
  <c r="I562" i="1"/>
  <c r="I567" i="1"/>
  <c r="I566" i="1"/>
  <c r="I565" i="1"/>
  <c r="I568" i="1"/>
  <c r="I569" i="1"/>
  <c r="I570" i="1"/>
  <c r="I571" i="1"/>
  <c r="I572" i="1"/>
  <c r="I573" i="1"/>
  <c r="I574" i="1"/>
  <c r="I576" i="1"/>
  <c r="I575" i="1"/>
  <c r="I577" i="1"/>
  <c r="I578" i="1"/>
  <c r="I579" i="1"/>
  <c r="I580" i="1"/>
  <c r="I581" i="1"/>
  <c r="I583" i="1"/>
  <c r="I582" i="1"/>
  <c r="I584" i="1"/>
  <c r="I585" i="1"/>
  <c r="I586" i="1"/>
  <c r="I587" i="1"/>
  <c r="I588" i="1"/>
  <c r="I590" i="1"/>
  <c r="I589" i="1"/>
  <c r="I592" i="1"/>
  <c r="I591" i="1"/>
  <c r="I593" i="1"/>
  <c r="I594" i="1"/>
  <c r="I595" i="1"/>
  <c r="I596" i="1"/>
  <c r="I597" i="1"/>
  <c r="I598" i="1"/>
  <c r="I601" i="1"/>
  <c r="I599" i="1"/>
  <c r="I602" i="1"/>
  <c r="I600" i="1"/>
  <c r="I603" i="1"/>
  <c r="I605" i="1"/>
  <c r="I604" i="1"/>
  <c r="I606" i="1"/>
  <c r="I607" i="1"/>
  <c r="I608" i="1"/>
  <c r="I609" i="1"/>
  <c r="I610" i="1"/>
  <c r="I611" i="1"/>
  <c r="I612" i="1"/>
  <c r="I613" i="1"/>
  <c r="I615" i="1"/>
  <c r="I614" i="1"/>
  <c r="I616" i="1"/>
  <c r="I617" i="1"/>
  <c r="I618" i="1"/>
  <c r="I621" i="1"/>
  <c r="I619" i="1"/>
  <c r="I620" i="1"/>
  <c r="I622" i="1"/>
  <c r="I624" i="1"/>
  <c r="I625" i="1"/>
  <c r="I623" i="1"/>
  <c r="I628" i="1"/>
  <c r="I627" i="1"/>
  <c r="I626" i="1"/>
  <c r="I630" i="1"/>
  <c r="I629" i="1"/>
  <c r="I631" i="1"/>
  <c r="I632" i="1"/>
  <c r="I633" i="1"/>
  <c r="I635" i="1"/>
  <c r="I634" i="1"/>
  <c r="I636" i="1"/>
  <c r="I638" i="1"/>
  <c r="I637" i="1"/>
  <c r="I641" i="1"/>
  <c r="I639" i="1"/>
  <c r="I640" i="1"/>
  <c r="I643" i="1"/>
  <c r="I642" i="1"/>
  <c r="I645" i="1"/>
  <c r="I644" i="1"/>
  <c r="I646" i="1"/>
  <c r="I648" i="1"/>
  <c r="I649" i="1"/>
  <c r="I650" i="1"/>
  <c r="I647" i="1"/>
  <c r="I651" i="1"/>
  <c r="I652" i="1"/>
  <c r="I653" i="1"/>
  <c r="I654" i="1"/>
  <c r="I655" i="1"/>
  <c r="I656" i="1"/>
  <c r="I657" i="1"/>
  <c r="I658" i="1"/>
  <c r="I660" i="1"/>
  <c r="I659" i="1"/>
  <c r="I661" i="1"/>
  <c r="I662" i="1"/>
  <c r="I663" i="1"/>
  <c r="I664" i="1"/>
  <c r="I665" i="1"/>
  <c r="I667" i="1"/>
  <c r="I666" i="1"/>
  <c r="I668" i="1"/>
  <c r="I669" i="1"/>
  <c r="I670" i="1"/>
  <c r="I672" i="1"/>
  <c r="I671" i="1"/>
  <c r="I675" i="1"/>
  <c r="I673" i="1"/>
  <c r="I674" i="1"/>
  <c r="I676" i="1"/>
  <c r="I678" i="1"/>
  <c r="I677" i="1"/>
  <c r="I680" i="1"/>
  <c r="I681" i="1"/>
  <c r="I679" i="1"/>
  <c r="I682" i="1"/>
  <c r="I684" i="1"/>
  <c r="I683" i="1"/>
  <c r="I685" i="1"/>
  <c r="I686" i="1"/>
  <c r="I687" i="1"/>
  <c r="I688" i="1"/>
  <c r="I689" i="1"/>
  <c r="I690" i="1"/>
  <c r="I691" i="1"/>
  <c r="I693" i="1"/>
  <c r="I694" i="1"/>
  <c r="I692" i="1"/>
  <c r="I695" i="1"/>
  <c r="I696" i="1"/>
  <c r="I698" i="1"/>
  <c r="I697" i="1"/>
  <c r="I699" i="1"/>
  <c r="I700" i="1"/>
  <c r="I702" i="1"/>
  <c r="I701" i="1"/>
  <c r="I704" i="1"/>
  <c r="I703" i="1"/>
  <c r="I706" i="1"/>
  <c r="I707" i="1"/>
  <c r="I705" i="1"/>
  <c r="I708" i="1"/>
  <c r="I709" i="1"/>
  <c r="I710" i="1"/>
  <c r="I711" i="1"/>
  <c r="I712" i="1"/>
  <c r="I713" i="1"/>
  <c r="I714" i="1"/>
  <c r="I715" i="1"/>
  <c r="I716" i="1"/>
  <c r="I717" i="1"/>
  <c r="I719" i="1"/>
  <c r="I718" i="1"/>
  <c r="I721" i="1"/>
  <c r="I720" i="1"/>
  <c r="I722" i="1"/>
  <c r="I723" i="1"/>
  <c r="I724" i="1"/>
  <c r="I726" i="1"/>
  <c r="I725" i="1"/>
  <c r="I729" i="1"/>
  <c r="I727" i="1"/>
  <c r="I728" i="1"/>
  <c r="I730" i="1"/>
  <c r="I731" i="1"/>
  <c r="I733" i="1"/>
  <c r="I732" i="1"/>
  <c r="I734" i="1"/>
  <c r="I735" i="1"/>
  <c r="I736" i="1"/>
  <c r="I737" i="1"/>
  <c r="I738" i="1"/>
  <c r="I739" i="1"/>
  <c r="I740" i="1"/>
  <c r="I741" i="1"/>
  <c r="I743" i="1"/>
  <c r="I742" i="1"/>
  <c r="I744" i="1"/>
  <c r="I745" i="1"/>
  <c r="I746" i="1"/>
  <c r="I747" i="1"/>
  <c r="I748" i="1"/>
  <c r="I749" i="1"/>
  <c r="I750" i="1"/>
  <c r="I751" i="1"/>
  <c r="I752" i="1"/>
  <c r="I753" i="1"/>
  <c r="I755" i="1"/>
  <c r="I754" i="1"/>
  <c r="I757" i="1"/>
  <c r="I756" i="1"/>
  <c r="I759" i="1"/>
  <c r="I758" i="1"/>
  <c r="I760" i="1"/>
  <c r="I762" i="1"/>
  <c r="I761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7" i="1"/>
  <c r="I776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7" i="1"/>
  <c r="I806" i="1"/>
  <c r="I808" i="1"/>
  <c r="I810" i="1"/>
  <c r="I811" i="1"/>
  <c r="I809" i="1"/>
  <c r="I812" i="1"/>
  <c r="I813" i="1"/>
  <c r="I816" i="1"/>
  <c r="I815" i="1"/>
  <c r="I814" i="1"/>
  <c r="I817" i="1"/>
  <c r="I819" i="1"/>
  <c r="I818" i="1"/>
  <c r="I822" i="1"/>
  <c r="I821" i="1"/>
  <c r="I820" i="1"/>
  <c r="I823" i="1"/>
  <c r="I824" i="1"/>
  <c r="I825" i="1"/>
  <c r="I827" i="1"/>
  <c r="I826" i="1"/>
  <c r="I830" i="1"/>
  <c r="I829" i="1"/>
  <c r="I828" i="1"/>
  <c r="I831" i="1"/>
  <c r="I832" i="1"/>
  <c r="I833" i="1"/>
  <c r="I834" i="1"/>
  <c r="I835" i="1"/>
  <c r="I837" i="1"/>
  <c r="I838" i="1"/>
  <c r="I836" i="1"/>
  <c r="I839" i="1"/>
  <c r="I841" i="1"/>
  <c r="I840" i="1"/>
  <c r="I842" i="1"/>
  <c r="I844" i="1"/>
  <c r="I843" i="1"/>
  <c r="I845" i="1"/>
  <c r="I847" i="1"/>
  <c r="I846" i="1"/>
  <c r="I848" i="1"/>
  <c r="I849" i="1"/>
  <c r="I850" i="1"/>
  <c r="I851" i="1"/>
  <c r="I852" i="1"/>
  <c r="I854" i="1"/>
  <c r="I853" i="1"/>
  <c r="I855" i="1"/>
  <c r="I856" i="1"/>
  <c r="I857" i="1"/>
  <c r="I859" i="1"/>
  <c r="I858" i="1"/>
  <c r="I861" i="1"/>
  <c r="I860" i="1"/>
  <c r="I862" i="1"/>
  <c r="I863" i="1"/>
  <c r="I865" i="1"/>
  <c r="I864" i="1"/>
  <c r="I866" i="1"/>
  <c r="I867" i="1"/>
  <c r="I869" i="1"/>
  <c r="I868" i="1"/>
  <c r="I870" i="1"/>
  <c r="I871" i="1"/>
  <c r="I872" i="1"/>
  <c r="I873" i="1"/>
  <c r="I874" i="1"/>
  <c r="I875" i="1"/>
  <c r="I876" i="1"/>
  <c r="I877" i="1"/>
  <c r="I879" i="1"/>
  <c r="I878" i="1"/>
  <c r="I880" i="1"/>
  <c r="I881" i="1"/>
  <c r="I882" i="1"/>
  <c r="I883" i="1"/>
  <c r="I885" i="1"/>
  <c r="I884" i="1"/>
  <c r="I886" i="1"/>
  <c r="I887" i="1"/>
  <c r="I888" i="1"/>
  <c r="I890" i="1"/>
  <c r="I892" i="1"/>
  <c r="I891" i="1"/>
  <c r="I889" i="1"/>
  <c r="I893" i="1"/>
  <c r="I895" i="1"/>
  <c r="I894" i="1"/>
  <c r="I897" i="1"/>
  <c r="I896" i="1"/>
  <c r="I898" i="1"/>
  <c r="I899" i="1"/>
  <c r="I900" i="1"/>
  <c r="I901" i="1"/>
  <c r="I902" i="1"/>
  <c r="I904" i="1"/>
  <c r="I903" i="1"/>
  <c r="I905" i="1"/>
  <c r="I906" i="1"/>
  <c r="I907" i="1"/>
  <c r="I908" i="1"/>
  <c r="I909" i="1"/>
  <c r="I910" i="1"/>
  <c r="I912" i="1"/>
  <c r="I911" i="1"/>
  <c r="I913" i="1"/>
  <c r="I915" i="1"/>
  <c r="I914" i="1"/>
  <c r="I917" i="1"/>
  <c r="I916" i="1"/>
  <c r="I918" i="1"/>
  <c r="I920" i="1"/>
  <c r="I919" i="1"/>
  <c r="I922" i="1"/>
  <c r="I923" i="1"/>
  <c r="I925" i="1"/>
  <c r="I924" i="1"/>
  <c r="I921" i="1"/>
  <c r="I927" i="1"/>
  <c r="I926" i="1"/>
  <c r="I928" i="1"/>
  <c r="I929" i="1"/>
  <c r="I930" i="1"/>
  <c r="I931" i="1"/>
  <c r="I932" i="1"/>
  <c r="I933" i="1"/>
  <c r="I934" i="1"/>
  <c r="I935" i="1"/>
  <c r="I937" i="1"/>
  <c r="I938" i="1"/>
  <c r="I936" i="1"/>
  <c r="I940" i="1"/>
  <c r="I939" i="1"/>
  <c r="I941" i="1"/>
  <c r="I942" i="1"/>
  <c r="I944" i="1"/>
  <c r="I943" i="1"/>
  <c r="I945" i="1"/>
  <c r="I946" i="1"/>
  <c r="I948" i="1"/>
  <c r="I947" i="1"/>
  <c r="I949" i="1"/>
  <c r="I950" i="1"/>
  <c r="I953" i="1"/>
  <c r="I951" i="1"/>
  <c r="I952" i="1"/>
  <c r="I954" i="1"/>
  <c r="I956" i="1"/>
  <c r="I955" i="1"/>
  <c r="I958" i="1"/>
  <c r="I957" i="1"/>
  <c r="I959" i="1"/>
  <c r="I960" i="1"/>
  <c r="I962" i="1"/>
  <c r="I961" i="1"/>
  <c r="I963" i="1"/>
  <c r="I964" i="1"/>
  <c r="I965" i="1"/>
  <c r="I966" i="1"/>
  <c r="I967" i="1"/>
  <c r="I970" i="1"/>
  <c r="I968" i="1"/>
  <c r="I969" i="1"/>
  <c r="I971" i="1"/>
  <c r="I972" i="1"/>
  <c r="I973" i="1"/>
  <c r="I974" i="1"/>
  <c r="I976" i="1"/>
  <c r="I978" i="1"/>
  <c r="I975" i="1"/>
  <c r="I977" i="1"/>
  <c r="I979" i="1"/>
  <c r="I980" i="1"/>
  <c r="I981" i="1"/>
  <c r="I982" i="1"/>
  <c r="I985" i="1"/>
  <c r="I983" i="1"/>
  <c r="I984" i="1"/>
  <c r="I986" i="1"/>
  <c r="I988" i="1"/>
  <c r="I987" i="1"/>
  <c r="I990" i="1"/>
  <c r="I989" i="1"/>
  <c r="I991" i="1"/>
  <c r="I992" i="1"/>
  <c r="I993" i="1"/>
  <c r="I994" i="1"/>
  <c r="I995" i="1"/>
  <c r="I997" i="1"/>
  <c r="I996" i="1"/>
  <c r="I999" i="1"/>
  <c r="I998" i="1"/>
  <c r="I1000" i="1"/>
  <c r="I1001" i="1"/>
  <c r="I1002" i="1"/>
  <c r="I1005" i="1"/>
  <c r="I1003" i="1"/>
  <c r="I1004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8" i="1"/>
  <c r="I1027" i="1"/>
  <c r="I1029" i="1"/>
  <c r="I1031" i="1"/>
  <c r="I1030" i="1"/>
  <c r="I1032" i="1"/>
  <c r="I1034" i="1"/>
  <c r="I1033" i="1"/>
  <c r="I1035" i="1"/>
  <c r="I1036" i="1"/>
  <c r="I1037" i="1"/>
  <c r="I1038" i="1"/>
  <c r="I1039" i="1"/>
  <c r="I1040" i="1"/>
  <c r="I1042" i="1"/>
  <c r="I1041" i="1"/>
  <c r="I1043" i="1"/>
  <c r="I1044" i="1"/>
  <c r="I1046" i="1"/>
  <c r="I1047" i="1"/>
  <c r="I1045" i="1"/>
  <c r="I1048" i="1"/>
  <c r="I1049" i="1"/>
  <c r="I1050" i="1"/>
  <c r="I1051" i="1"/>
  <c r="I1053" i="1"/>
  <c r="I1052" i="1"/>
  <c r="I1055" i="1"/>
  <c r="I1054" i="1"/>
  <c r="I1057" i="1"/>
  <c r="I1056" i="1"/>
  <c r="I1058" i="1"/>
  <c r="I1059" i="1"/>
  <c r="I1060" i="1"/>
  <c r="I1061" i="1"/>
  <c r="I1063" i="1"/>
  <c r="I1064" i="1"/>
  <c r="I1062" i="1"/>
  <c r="I1065" i="1"/>
  <c r="I1066" i="1"/>
  <c r="I1067" i="1"/>
  <c r="I1070" i="1"/>
  <c r="I1069" i="1"/>
  <c r="I1068" i="1"/>
  <c r="I1071" i="1"/>
  <c r="I1072" i="1"/>
  <c r="I1073" i="1"/>
  <c r="I1074" i="1"/>
  <c r="I1076" i="1"/>
  <c r="I1077" i="1"/>
  <c r="I1075" i="1"/>
  <c r="I1078" i="1"/>
  <c r="I1079" i="1"/>
  <c r="I1080" i="1"/>
  <c r="I1083" i="1"/>
  <c r="I1081" i="1"/>
  <c r="I1082" i="1"/>
  <c r="I1085" i="1"/>
  <c r="I1084" i="1"/>
  <c r="I1087" i="1"/>
  <c r="I1086" i="1"/>
  <c r="I1089" i="1"/>
  <c r="I1088" i="1"/>
  <c r="I1090" i="1"/>
  <c r="I1091" i="1"/>
  <c r="I1092" i="1"/>
  <c r="I1093" i="1"/>
  <c r="I1094" i="1"/>
  <c r="I1095" i="1"/>
  <c r="I1097" i="1"/>
  <c r="I1096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4" i="1"/>
  <c r="I1113" i="1"/>
  <c r="I1116" i="1"/>
  <c r="I1115" i="1"/>
  <c r="I1118" i="1"/>
  <c r="I1117" i="1"/>
  <c r="I1119" i="1"/>
  <c r="I1120" i="1"/>
  <c r="I1121" i="1"/>
  <c r="I1122" i="1"/>
  <c r="I1123" i="1"/>
  <c r="I1124" i="1"/>
  <c r="I1125" i="1"/>
  <c r="I1126" i="1"/>
  <c r="I1127" i="1"/>
  <c r="I1128" i="1"/>
  <c r="I1130" i="1"/>
  <c r="I1129" i="1"/>
  <c r="I1131" i="1"/>
  <c r="I1133" i="1"/>
  <c r="I1132" i="1"/>
  <c r="I1134" i="1"/>
  <c r="I1135" i="1"/>
  <c r="I1136" i="1"/>
  <c r="I1137" i="1"/>
  <c r="I1138" i="1"/>
  <c r="I1139" i="1"/>
  <c r="I1140" i="1"/>
  <c r="I1141" i="1"/>
  <c r="I1142" i="1"/>
  <c r="I1144" i="1"/>
  <c r="I1143" i="1"/>
  <c r="I1146" i="1"/>
  <c r="I1145" i="1"/>
  <c r="I1147" i="1"/>
  <c r="I1148" i="1"/>
  <c r="I1150" i="1"/>
  <c r="I1149" i="1"/>
  <c r="I1151" i="1"/>
  <c r="I1154" i="1"/>
  <c r="I1153" i="1"/>
  <c r="I1152" i="1"/>
  <c r="I1156" i="1"/>
  <c r="I1155" i="1"/>
  <c r="I1157" i="1"/>
  <c r="I1160" i="1"/>
  <c r="I1159" i="1"/>
  <c r="I1158" i="1"/>
  <c r="I1161" i="1"/>
  <c r="I1162" i="1"/>
  <c r="I1163" i="1"/>
  <c r="I1164" i="1"/>
  <c r="I1165" i="1"/>
  <c r="I1166" i="1"/>
  <c r="I1167" i="1"/>
  <c r="I1168" i="1"/>
  <c r="I1169" i="1"/>
  <c r="I1170" i="1"/>
  <c r="I1172" i="1"/>
  <c r="I1171" i="1"/>
  <c r="I1174" i="1"/>
  <c r="I1173" i="1"/>
  <c r="I1176" i="1"/>
  <c r="I1175" i="1"/>
  <c r="I1177" i="1"/>
  <c r="I1179" i="1"/>
  <c r="I1178" i="1"/>
  <c r="I1180" i="1"/>
  <c r="I1182" i="1"/>
  <c r="I1183" i="1"/>
  <c r="I1181" i="1"/>
  <c r="I1184" i="1"/>
  <c r="I1185" i="1"/>
  <c r="I1186" i="1"/>
  <c r="I1187" i="1"/>
  <c r="I1188" i="1"/>
  <c r="I1189" i="1"/>
  <c r="I1191" i="1"/>
  <c r="I1190" i="1"/>
  <c r="I1192" i="1"/>
  <c r="I1193" i="1"/>
  <c r="I1194" i="1"/>
  <c r="I1195" i="1"/>
  <c r="I1197" i="1"/>
  <c r="I1196" i="1"/>
  <c r="I1198" i="1"/>
  <c r="I1199" i="1"/>
  <c r="I1200" i="1"/>
  <c r="I1201" i="1"/>
  <c r="I1202" i="1"/>
  <c r="I1203" i="1"/>
  <c r="I1204" i="1"/>
  <c r="I1205" i="1"/>
  <c r="I1207" i="1"/>
  <c r="I1206" i="1"/>
  <c r="I1208" i="1"/>
  <c r="I1209" i="1"/>
  <c r="I1210" i="1"/>
  <c r="I1211" i="1"/>
  <c r="I1212" i="1"/>
  <c r="I1214" i="1"/>
  <c r="I1213" i="1"/>
  <c r="I1216" i="1"/>
  <c r="I1215" i="1"/>
  <c r="I1217" i="1"/>
  <c r="I1218" i="1"/>
  <c r="I1220" i="1"/>
  <c r="I1221" i="1"/>
  <c r="I1219" i="1"/>
  <c r="I1222" i="1"/>
  <c r="I1223" i="1"/>
  <c r="I1224" i="1"/>
  <c r="I1225" i="1"/>
  <c r="I1226" i="1"/>
  <c r="I1227" i="1"/>
  <c r="I1229" i="1"/>
  <c r="I1228" i="1"/>
  <c r="I1230" i="1"/>
  <c r="I1231" i="1"/>
  <c r="I1233" i="1"/>
  <c r="I1232" i="1"/>
  <c r="I1234" i="1"/>
  <c r="I1236" i="1"/>
  <c r="I1235" i="1"/>
  <c r="I1237" i="1"/>
  <c r="I1238" i="1"/>
  <c r="I1239" i="1"/>
  <c r="I1241" i="1"/>
  <c r="I1240" i="1"/>
  <c r="I1243" i="1"/>
  <c r="I1242" i="1"/>
  <c r="I1244" i="1"/>
  <c r="I1245" i="1"/>
  <c r="I1246" i="1"/>
  <c r="I1247" i="1"/>
  <c r="I1250" i="1"/>
  <c r="I1249" i="1"/>
  <c r="I1248" i="1"/>
  <c r="I1251" i="1"/>
  <c r="I1252" i="1"/>
  <c r="I1254" i="1"/>
  <c r="I1253" i="1"/>
  <c r="I1255" i="1"/>
  <c r="I1256" i="1"/>
  <c r="I1258" i="1"/>
  <c r="I1257" i="1"/>
  <c r="I1259" i="1"/>
  <c r="I1260" i="1"/>
  <c r="I1262" i="1"/>
  <c r="I1261" i="1"/>
  <c r="I1263" i="1"/>
  <c r="I1264" i="1"/>
  <c r="I1265" i="1"/>
  <c r="I1267" i="1"/>
  <c r="I1268" i="1"/>
  <c r="I1266" i="1"/>
  <c r="I1269" i="1"/>
  <c r="I1270" i="1"/>
  <c r="I1271" i="1"/>
  <c r="I1273" i="1"/>
  <c r="I1272" i="1"/>
  <c r="I1274" i="1"/>
  <c r="I1275" i="1"/>
  <c r="I1277" i="1"/>
  <c r="I1276" i="1"/>
  <c r="I1278" i="1"/>
  <c r="I1279" i="1"/>
  <c r="I1281" i="1"/>
  <c r="I1280" i="1"/>
  <c r="I1282" i="1"/>
  <c r="I1283" i="1"/>
  <c r="I1284" i="1"/>
  <c r="I1285" i="1"/>
  <c r="I1286" i="1"/>
  <c r="I1288" i="1"/>
  <c r="I1287" i="1"/>
  <c r="I1289" i="1"/>
  <c r="I1290" i="1"/>
  <c r="I1291" i="1"/>
  <c r="I1292" i="1"/>
  <c r="I1294" i="1"/>
  <c r="I1293" i="1"/>
  <c r="I1296" i="1"/>
  <c r="I1295" i="1"/>
  <c r="I1297" i="1"/>
  <c r="I1299" i="1"/>
  <c r="I1298" i="1"/>
  <c r="I1300" i="1"/>
  <c r="I1302" i="1"/>
  <c r="I1301" i="1"/>
  <c r="I1304" i="1"/>
  <c r="I1305" i="1"/>
  <c r="I1303" i="1"/>
  <c r="I1307" i="1"/>
  <c r="I1306" i="1"/>
  <c r="I1309" i="1"/>
  <c r="I1308" i="1"/>
  <c r="I1310" i="1"/>
  <c r="I1312" i="1"/>
  <c r="I1311" i="1"/>
  <c r="I1313" i="1"/>
  <c r="I1314" i="1"/>
  <c r="I1315" i="1"/>
  <c r="I1316" i="1"/>
  <c r="I1317" i="1"/>
  <c r="I1318" i="1"/>
  <c r="I1319" i="1"/>
  <c r="I1320" i="1"/>
  <c r="I1321" i="1"/>
  <c r="I1322" i="1"/>
  <c r="I1323" i="1"/>
  <c r="I1325" i="1"/>
  <c r="I1324" i="1"/>
  <c r="I1326" i="1"/>
  <c r="I1328" i="1"/>
  <c r="I1329" i="1"/>
  <c r="I1327" i="1"/>
  <c r="I1332" i="1"/>
  <c r="I1331" i="1"/>
  <c r="I1330" i="1"/>
  <c r="I1334" i="1"/>
  <c r="I1333" i="1"/>
  <c r="I1335" i="1"/>
  <c r="I1336" i="1"/>
  <c r="I1337" i="1"/>
  <c r="I1338" i="1"/>
  <c r="I1339" i="1"/>
  <c r="I1340" i="1"/>
  <c r="I1341" i="1"/>
  <c r="I1342" i="1"/>
  <c r="I1343" i="1"/>
  <c r="I1345" i="1"/>
  <c r="I1346" i="1"/>
  <c r="I1344" i="1"/>
  <c r="I1348" i="1"/>
  <c r="I1347" i="1"/>
  <c r="I1349" i="1"/>
  <c r="I1350" i="1"/>
  <c r="I1351" i="1"/>
  <c r="I1352" i="1"/>
  <c r="I1353" i="1"/>
  <c r="I1354" i="1"/>
  <c r="I1356" i="1"/>
  <c r="I1355" i="1"/>
  <c r="I1357" i="1"/>
  <c r="I1358" i="1"/>
  <c r="I1359" i="1"/>
  <c r="I1361" i="1"/>
  <c r="I1360" i="1"/>
  <c r="I1362" i="1"/>
  <c r="I1363" i="1"/>
  <c r="I1364" i="1"/>
  <c r="I1365" i="1"/>
  <c r="I1366" i="1"/>
  <c r="I1367" i="1"/>
  <c r="I1369" i="1"/>
  <c r="I1368" i="1"/>
  <c r="I1370" i="1"/>
  <c r="I1371" i="1"/>
  <c r="I1372" i="1"/>
  <c r="I1373" i="1"/>
  <c r="I1376" i="1"/>
  <c r="I1375" i="1"/>
  <c r="I1374" i="1"/>
  <c r="I1377" i="1"/>
  <c r="I1378" i="1"/>
  <c r="I1379" i="1"/>
  <c r="I1381" i="1"/>
  <c r="I1380" i="1"/>
  <c r="I1382" i="1"/>
  <c r="I1384" i="1"/>
  <c r="I1383" i="1"/>
  <c r="I1385" i="1"/>
  <c r="I1386" i="1"/>
  <c r="I1387" i="1"/>
  <c r="I1389" i="1"/>
  <c r="I1388" i="1"/>
  <c r="I1390" i="1"/>
  <c r="I1391" i="1"/>
  <c r="I1393" i="1"/>
  <c r="I1392" i="1"/>
  <c r="I1394" i="1"/>
  <c r="I1395" i="1"/>
  <c r="I1397" i="1"/>
  <c r="I1396" i="1"/>
  <c r="I1398" i="1"/>
  <c r="I1399" i="1"/>
  <c r="I1400" i="1"/>
  <c r="I1401" i="1"/>
  <c r="I1402" i="1"/>
  <c r="I1403" i="1"/>
  <c r="I1404" i="1"/>
  <c r="I1405" i="1"/>
  <c r="I1406" i="1"/>
  <c r="I1407" i="1"/>
  <c r="I1408" i="1"/>
  <c r="I1410" i="1"/>
  <c r="I1409" i="1"/>
  <c r="I1411" i="1"/>
  <c r="I1413" i="1"/>
  <c r="I1412" i="1"/>
  <c r="I1415" i="1"/>
  <c r="I1414" i="1"/>
  <c r="I1417" i="1"/>
  <c r="I1416" i="1"/>
  <c r="I1418" i="1"/>
  <c r="I1419" i="1"/>
  <c r="I1420" i="1"/>
  <c r="I1421" i="1"/>
  <c r="I1422" i="1"/>
  <c r="I1424" i="1"/>
  <c r="I1423" i="1"/>
  <c r="I1425" i="1"/>
  <c r="I1426" i="1"/>
  <c r="I1428" i="1"/>
  <c r="I1427" i="1"/>
  <c r="I1430" i="1"/>
  <c r="I1429" i="1"/>
  <c r="I1432" i="1"/>
  <c r="I1431" i="1"/>
  <c r="I1433" i="1"/>
  <c r="I1434" i="1"/>
  <c r="I1435" i="1"/>
  <c r="I1436" i="1"/>
  <c r="I1438" i="1"/>
  <c r="I1437" i="1"/>
  <c r="I1439" i="1"/>
  <c r="I1440" i="1"/>
  <c r="I1443" i="1"/>
  <c r="I1442" i="1"/>
  <c r="I1441" i="1"/>
  <c r="I1445" i="1"/>
  <c r="I1444" i="1"/>
  <c r="I1446" i="1"/>
  <c r="I1447" i="1"/>
  <c r="I1449" i="1"/>
  <c r="I1448" i="1"/>
  <c r="I1450" i="1"/>
  <c r="I1452" i="1"/>
  <c r="I1451" i="1"/>
  <c r="I1453" i="1"/>
  <c r="I1455" i="1"/>
  <c r="I1454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1" i="1"/>
  <c r="I1472" i="1"/>
  <c r="I1470" i="1"/>
  <c r="I1474" i="1"/>
  <c r="I1473" i="1"/>
  <c r="I1477" i="1"/>
  <c r="I1475" i="1"/>
  <c r="I1476" i="1"/>
  <c r="I1478" i="1"/>
  <c r="I1479" i="1"/>
  <c r="I1480" i="1"/>
  <c r="I1481" i="1"/>
  <c r="I1482" i="1"/>
  <c r="I1483" i="1"/>
  <c r="I1485" i="1"/>
  <c r="I1484" i="1"/>
  <c r="I1486" i="1"/>
  <c r="I1487" i="1"/>
  <c r="I1488" i="1"/>
  <c r="I1490" i="1"/>
  <c r="I1489" i="1"/>
  <c r="I1491" i="1"/>
  <c r="I1492" i="1"/>
  <c r="I1494" i="1"/>
  <c r="I1493" i="1"/>
  <c r="I1495" i="1"/>
  <c r="I1496" i="1"/>
  <c r="I1498" i="1"/>
  <c r="I1499" i="1"/>
  <c r="I1500" i="1"/>
  <c r="I1497" i="1"/>
  <c r="I1502" i="1"/>
  <c r="I1501" i="1"/>
  <c r="I1503" i="1"/>
  <c r="I1504" i="1"/>
  <c r="I1505" i="1"/>
  <c r="I1506" i="1"/>
  <c r="I1508" i="1"/>
  <c r="I1507" i="1"/>
  <c r="I1509" i="1"/>
  <c r="I1510" i="1"/>
  <c r="I1511" i="1"/>
  <c r="I1512" i="1"/>
  <c r="I1513" i="1"/>
  <c r="I1514" i="1"/>
  <c r="I1515" i="1"/>
  <c r="I1516" i="1"/>
  <c r="I1517" i="1"/>
  <c r="I1519" i="1"/>
  <c r="I1518" i="1"/>
  <c r="I1520" i="1"/>
  <c r="I1522" i="1"/>
  <c r="I1521" i="1"/>
  <c r="I1523" i="1"/>
  <c r="I1524" i="1"/>
  <c r="I1526" i="1"/>
  <c r="I1525" i="1"/>
  <c r="I1527" i="1"/>
  <c r="I1529" i="1"/>
  <c r="I1530" i="1"/>
  <c r="I1528" i="1"/>
  <c r="I1531" i="1"/>
  <c r="I1532" i="1"/>
  <c r="I1534" i="1"/>
  <c r="I1533" i="1"/>
  <c r="I1535" i="1"/>
  <c r="I1536" i="1"/>
  <c r="I1538" i="1"/>
  <c r="I1537" i="1"/>
  <c r="I1539" i="1"/>
  <c r="I1540" i="1"/>
  <c r="I1542" i="1"/>
  <c r="I1541" i="1"/>
  <c r="I1543" i="1"/>
  <c r="I1544" i="1"/>
  <c r="I1546" i="1"/>
  <c r="I1545" i="1"/>
  <c r="I1548" i="1"/>
  <c r="I1547" i="1"/>
  <c r="I1549" i="1"/>
  <c r="I1550" i="1"/>
  <c r="I1551" i="1"/>
  <c r="I1552" i="1"/>
  <c r="I1553" i="1"/>
  <c r="I1555" i="1"/>
  <c r="I1554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4" i="1"/>
  <c r="I1573" i="1"/>
  <c r="I1575" i="1"/>
  <c r="I1576" i="1"/>
  <c r="I1577" i="1"/>
  <c r="I1578" i="1"/>
  <c r="I1580" i="1"/>
  <c r="I1579" i="1"/>
  <c r="I1581" i="1"/>
  <c r="I1582" i="1"/>
  <c r="I1583" i="1"/>
  <c r="I1584" i="1"/>
  <c r="I1585" i="1"/>
  <c r="I1587" i="1"/>
  <c r="I1586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1" i="1"/>
  <c r="I1602" i="1"/>
  <c r="I1600" i="1"/>
  <c r="I1603" i="1"/>
  <c r="I1605" i="1"/>
  <c r="I1604" i="1"/>
  <c r="I1606" i="1"/>
  <c r="I1607" i="1"/>
  <c r="I1609" i="1"/>
  <c r="I1608" i="1"/>
  <c r="I1611" i="1"/>
  <c r="I1610" i="1"/>
  <c r="I1612" i="1"/>
  <c r="I1613" i="1"/>
  <c r="I1614" i="1"/>
  <c r="I1615" i="1"/>
  <c r="I1616" i="1"/>
  <c r="I1617" i="1"/>
  <c r="I1618" i="1"/>
  <c r="I1620" i="1"/>
  <c r="I1619" i="1"/>
  <c r="I1621" i="1"/>
  <c r="I1622" i="1"/>
  <c r="I1624" i="1"/>
  <c r="I1626" i="1"/>
  <c r="I1623" i="1"/>
  <c r="I1627" i="1"/>
  <c r="I1625" i="1"/>
  <c r="I1628" i="1"/>
  <c r="I1629" i="1"/>
  <c r="I1630" i="1"/>
  <c r="I1631" i="1"/>
  <c r="I1633" i="1"/>
  <c r="I1632" i="1"/>
  <c r="I1634" i="1"/>
  <c r="I1635" i="1"/>
  <c r="I1636" i="1"/>
  <c r="I1637" i="1"/>
  <c r="I1640" i="1"/>
  <c r="I1639" i="1"/>
  <c r="I1638" i="1"/>
  <c r="I1642" i="1"/>
  <c r="I1641" i="1"/>
  <c r="I1643" i="1"/>
  <c r="I1644" i="1"/>
  <c r="I1645" i="1"/>
  <c r="I1646" i="1"/>
  <c r="I1647" i="1"/>
  <c r="I1649" i="1"/>
  <c r="I1648" i="1"/>
  <c r="I1650" i="1"/>
  <c r="I1651" i="1"/>
  <c r="I1652" i="1"/>
  <c r="I1653" i="1"/>
  <c r="I1655" i="1"/>
  <c r="I1654" i="1"/>
  <c r="I1657" i="1"/>
  <c r="I1656" i="1"/>
  <c r="I1658" i="1"/>
  <c r="I1660" i="1"/>
  <c r="I1659" i="1"/>
  <c r="I1661" i="1"/>
  <c r="I1662" i="1"/>
  <c r="I1663" i="1"/>
  <c r="I1664" i="1"/>
  <c r="I1665" i="1"/>
  <c r="I1666" i="1"/>
  <c r="I1668" i="1"/>
  <c r="I1667" i="1"/>
  <c r="I1669" i="1"/>
  <c r="I1670" i="1"/>
  <c r="I1671" i="1"/>
  <c r="I1672" i="1"/>
  <c r="I1673" i="1"/>
  <c r="I1675" i="1"/>
  <c r="I1674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2" i="1"/>
  <c r="I1691" i="1"/>
  <c r="I1694" i="1"/>
  <c r="I1693" i="1"/>
  <c r="I1696" i="1"/>
  <c r="I1695" i="1"/>
  <c r="I1697" i="1"/>
  <c r="I1698" i="1"/>
  <c r="I1699" i="1"/>
  <c r="I1700" i="1"/>
  <c r="I1701" i="1"/>
  <c r="I1703" i="1"/>
  <c r="I1702" i="1"/>
  <c r="I1705" i="1"/>
  <c r="I1704" i="1"/>
  <c r="I1707" i="1"/>
  <c r="I1708" i="1"/>
  <c r="I1706" i="1"/>
  <c r="I1709" i="1"/>
  <c r="I1710" i="1"/>
  <c r="I1712" i="1"/>
  <c r="I1711" i="1"/>
  <c r="I1713" i="1"/>
  <c r="I1714" i="1"/>
  <c r="I1716" i="1"/>
  <c r="I1715" i="1"/>
  <c r="I1717" i="1"/>
  <c r="I1718" i="1"/>
  <c r="I1720" i="1"/>
  <c r="I1719" i="1"/>
  <c r="I1721" i="1"/>
  <c r="I1722" i="1"/>
  <c r="I1723" i="1"/>
  <c r="I1725" i="1"/>
  <c r="I1724" i="1"/>
  <c r="I1726" i="1"/>
  <c r="I1727" i="1"/>
  <c r="I1728" i="1"/>
  <c r="I1729" i="1"/>
  <c r="I1730" i="1"/>
  <c r="I1731" i="1"/>
  <c r="I1732" i="1"/>
  <c r="I1733" i="1"/>
  <c r="I1734" i="1"/>
  <c r="I1735" i="1"/>
  <c r="I1737" i="1"/>
  <c r="I1736" i="1"/>
  <c r="I1738" i="1"/>
  <c r="I1739" i="1"/>
  <c r="I1740" i="1"/>
  <c r="I1742" i="1"/>
  <c r="I1741" i="1"/>
  <c r="I1743" i="1"/>
  <c r="I1744" i="1"/>
  <c r="I1746" i="1"/>
  <c r="I1745" i="1"/>
  <c r="I1747" i="1"/>
  <c r="I1748" i="1"/>
  <c r="I1750" i="1"/>
  <c r="I1749" i="1"/>
  <c r="I1751" i="1"/>
  <c r="I1752" i="1"/>
  <c r="I1753" i="1"/>
  <c r="I1754" i="1"/>
  <c r="I1756" i="1"/>
  <c r="I1755" i="1"/>
  <c r="I1759" i="1"/>
  <c r="I1757" i="1"/>
  <c r="I1758" i="1"/>
  <c r="I1760" i="1"/>
  <c r="I1762" i="1"/>
  <c r="I1761" i="1"/>
  <c r="I1763" i="1"/>
  <c r="I1764" i="1"/>
  <c r="I1765" i="1"/>
  <c r="I1766" i="1"/>
  <c r="I1768" i="1"/>
  <c r="I1767" i="1"/>
  <c r="I1769" i="1"/>
  <c r="I1770" i="1"/>
  <c r="I1771" i="1"/>
  <c r="I1772" i="1"/>
  <c r="I1775" i="1"/>
  <c r="I1773" i="1"/>
  <c r="I1774" i="1"/>
  <c r="I1776" i="1"/>
  <c r="I1777" i="1"/>
  <c r="I1779" i="1"/>
  <c r="I1780" i="1"/>
  <c r="I1778" i="1"/>
  <c r="I1781" i="1"/>
  <c r="I1783" i="1"/>
  <c r="I1782" i="1"/>
  <c r="I1785" i="1"/>
  <c r="I1784" i="1"/>
  <c r="I1786" i="1"/>
  <c r="I1788" i="1"/>
  <c r="I1787" i="1"/>
  <c r="I1789" i="1"/>
  <c r="I1790" i="1"/>
  <c r="I1792" i="1"/>
  <c r="I1791" i="1"/>
  <c r="I1793" i="1"/>
  <c r="I1796" i="1"/>
  <c r="I1795" i="1"/>
  <c r="I1794" i="1"/>
  <c r="I1798" i="1"/>
  <c r="I1797" i="1"/>
  <c r="I1799" i="1"/>
  <c r="I1800" i="1"/>
  <c r="I1802" i="1"/>
  <c r="I1801" i="1"/>
  <c r="I1803" i="1"/>
  <c r="I1804" i="1"/>
  <c r="I1805" i="1"/>
  <c r="I1807" i="1"/>
  <c r="I1806" i="1"/>
  <c r="I1808" i="1"/>
  <c r="I1809" i="1"/>
  <c r="I1811" i="1"/>
  <c r="I1812" i="1"/>
  <c r="I1810" i="1"/>
  <c r="I1814" i="1"/>
  <c r="I1813" i="1"/>
  <c r="I1816" i="1"/>
  <c r="I1815" i="1"/>
  <c r="I1817" i="1"/>
  <c r="I1818" i="1"/>
  <c r="I1819" i="1"/>
  <c r="I1820" i="1"/>
  <c r="I1821" i="1"/>
  <c r="I1823" i="1"/>
  <c r="I1822" i="1"/>
  <c r="I1825" i="1"/>
  <c r="I1826" i="1"/>
  <c r="I1824" i="1"/>
  <c r="I1828" i="1"/>
  <c r="I1827" i="1"/>
  <c r="I1829" i="1"/>
  <c r="I1830" i="1"/>
  <c r="I1831" i="1"/>
  <c r="I1832" i="1"/>
  <c r="I1834" i="1"/>
  <c r="I1833" i="1"/>
  <c r="I1835" i="1"/>
  <c r="I1836" i="1"/>
  <c r="I1838" i="1"/>
  <c r="I1837" i="1"/>
  <c r="I1839" i="1"/>
  <c r="I1840" i="1"/>
  <c r="I1843" i="1"/>
  <c r="I1841" i="1"/>
  <c r="I1842" i="1"/>
  <c r="I1845" i="1"/>
  <c r="I1844" i="1"/>
  <c r="I1846" i="1"/>
  <c r="I1847" i="1"/>
  <c r="I1848" i="1"/>
  <c r="I1850" i="1"/>
  <c r="I1849" i="1"/>
  <c r="I1851" i="1"/>
  <c r="I1852" i="1"/>
  <c r="I1853" i="1"/>
  <c r="I1854" i="1"/>
  <c r="I1855" i="1"/>
  <c r="I1856" i="1"/>
  <c r="I1858" i="1"/>
  <c r="I1857" i="1"/>
  <c r="I1860" i="1"/>
  <c r="I1861" i="1"/>
  <c r="I1859" i="1"/>
  <c r="I1863" i="1"/>
  <c r="I1862" i="1"/>
  <c r="I1865" i="1"/>
  <c r="I1866" i="1"/>
  <c r="I1864" i="1"/>
  <c r="I1867" i="1"/>
  <c r="I1868" i="1"/>
  <c r="I1869" i="1"/>
  <c r="I1870" i="1"/>
  <c r="I1871" i="1"/>
  <c r="I1872" i="1"/>
  <c r="I1874" i="1"/>
  <c r="I1875" i="1"/>
  <c r="I1873" i="1"/>
  <c r="I1876" i="1"/>
  <c r="I1877" i="1"/>
  <c r="I1878" i="1"/>
  <c r="I1880" i="1"/>
  <c r="I1879" i="1"/>
  <c r="I1882" i="1"/>
  <c r="I1881" i="1"/>
  <c r="I1883" i="1"/>
  <c r="I1884" i="1"/>
  <c r="I1886" i="1"/>
  <c r="I1885" i="1"/>
  <c r="I1887" i="1"/>
  <c r="I1888" i="1"/>
  <c r="I1891" i="1"/>
  <c r="I1889" i="1"/>
  <c r="I1890" i="1"/>
  <c r="I1892" i="1"/>
  <c r="I1893" i="1"/>
  <c r="I1894" i="1"/>
  <c r="I1896" i="1"/>
  <c r="I1898" i="1"/>
  <c r="I1897" i="1"/>
  <c r="I1895" i="1"/>
  <c r="I1899" i="1"/>
  <c r="I1901" i="1"/>
  <c r="I1900" i="1"/>
  <c r="I1902" i="1"/>
  <c r="I1903" i="1"/>
  <c r="I1905" i="1"/>
  <c r="I1904" i="1"/>
  <c r="I1907" i="1"/>
  <c r="I1906" i="1"/>
  <c r="I1909" i="1"/>
  <c r="I1908" i="1"/>
  <c r="I1910" i="1"/>
  <c r="I1912" i="1"/>
  <c r="I1911" i="1"/>
  <c r="I1913" i="1"/>
  <c r="I1914" i="1"/>
  <c r="I1916" i="1"/>
  <c r="I1915" i="1"/>
  <c r="I1918" i="1"/>
  <c r="I1919" i="1"/>
  <c r="I1917" i="1"/>
  <c r="I1920" i="1"/>
  <c r="I1921" i="1"/>
  <c r="I1922" i="1"/>
  <c r="I1923" i="1"/>
  <c r="I1924" i="1"/>
  <c r="I1925" i="1"/>
  <c r="I1926" i="1"/>
  <c r="I1927" i="1"/>
  <c r="I1928" i="1"/>
  <c r="I1929" i="1"/>
  <c r="I1930" i="1"/>
  <c r="I1932" i="1"/>
  <c r="I1933" i="1"/>
  <c r="I1931" i="1"/>
  <c r="I1934" i="1"/>
  <c r="I1936" i="1"/>
  <c r="I1935" i="1"/>
  <c r="I1937" i="1"/>
  <c r="I1938" i="1"/>
  <c r="I1940" i="1"/>
  <c r="I1942" i="1"/>
  <c r="I1939" i="1"/>
  <c r="I1941" i="1"/>
  <c r="I1943" i="1"/>
  <c r="I1944" i="1"/>
  <c r="I1945" i="1"/>
  <c r="I1946" i="1"/>
  <c r="I1948" i="1"/>
  <c r="I1947" i="1"/>
  <c r="I1949" i="1"/>
  <c r="I1950" i="1"/>
  <c r="I1951" i="1"/>
  <c r="I1952" i="1"/>
  <c r="I1955" i="1"/>
  <c r="I1953" i="1"/>
  <c r="I1954" i="1"/>
  <c r="I1956" i="1"/>
  <c r="I1957" i="1"/>
  <c r="I1959" i="1"/>
  <c r="I1958" i="1"/>
  <c r="I1960" i="1"/>
  <c r="I1961" i="1"/>
  <c r="I1962" i="1"/>
  <c r="I1963" i="1"/>
  <c r="I1965" i="1"/>
  <c r="I1964" i="1"/>
  <c r="I1966" i="1"/>
  <c r="I1967" i="1"/>
  <c r="I1968" i="1"/>
  <c r="I1969" i="1"/>
  <c r="I1971" i="1"/>
  <c r="I1972" i="1"/>
  <c r="I1970" i="1"/>
  <c r="I1973" i="1"/>
  <c r="I1975" i="1"/>
  <c r="I1974" i="1"/>
  <c r="I1976" i="1"/>
  <c r="I1977" i="1"/>
  <c r="I1978" i="1"/>
  <c r="I1979" i="1"/>
  <c r="I1981" i="1"/>
  <c r="I1980" i="1"/>
  <c r="I1983" i="1"/>
  <c r="I1982" i="1"/>
  <c r="I1985" i="1"/>
  <c r="I1987" i="1"/>
  <c r="I1986" i="1"/>
  <c r="I1984" i="1"/>
  <c r="I1989" i="1"/>
  <c r="I1988" i="1"/>
  <c r="I1990" i="1"/>
  <c r="I1992" i="1"/>
  <c r="I1991" i="1"/>
  <c r="I1993" i="1"/>
  <c r="I1994" i="1"/>
  <c r="I1995" i="1"/>
  <c r="I1996" i="1"/>
  <c r="I1998" i="1"/>
  <c r="I1997" i="1"/>
  <c r="I2000" i="1"/>
  <c r="I1999" i="1"/>
  <c r="I2001" i="1"/>
  <c r="I2002" i="1"/>
  <c r="I2003" i="1"/>
  <c r="I2004" i="1"/>
  <c r="I2005" i="1"/>
  <c r="I2006" i="1"/>
  <c r="I2008" i="1"/>
  <c r="I2007" i="1"/>
  <c r="I2009" i="1"/>
  <c r="I2011" i="1"/>
  <c r="I2010" i="1"/>
  <c r="I2014" i="1"/>
  <c r="I2012" i="1"/>
  <c r="I2013" i="1"/>
  <c r="I2015" i="1"/>
  <c r="I2016" i="1"/>
  <c r="I2018" i="1"/>
  <c r="I2017" i="1"/>
  <c r="I2019" i="1"/>
  <c r="I2020" i="1"/>
  <c r="I2021" i="1"/>
  <c r="I2022" i="1"/>
  <c r="I2023" i="1"/>
  <c r="I2025" i="1"/>
  <c r="I2026" i="1"/>
  <c r="I2024" i="1"/>
  <c r="I2027" i="1"/>
  <c r="I2028" i="1"/>
  <c r="I2029" i="1"/>
  <c r="I2030" i="1"/>
  <c r="I2032" i="1"/>
  <c r="I2031" i="1"/>
  <c r="I2033" i="1"/>
  <c r="I2034" i="1"/>
  <c r="I2035" i="1"/>
  <c r="I2036" i="1"/>
  <c r="I2038" i="1"/>
  <c r="I2037" i="1"/>
  <c r="I2039" i="1"/>
  <c r="I2040" i="1"/>
  <c r="I2042" i="1"/>
  <c r="I2041" i="1"/>
  <c r="I2043" i="1"/>
  <c r="I2044" i="1"/>
  <c r="I2045" i="1"/>
  <c r="I2046" i="1"/>
  <c r="I2048" i="1"/>
  <c r="I2047" i="1"/>
  <c r="I2049" i="1"/>
  <c r="I2050" i="1"/>
  <c r="I2051" i="1"/>
  <c r="I2052" i="1"/>
  <c r="I2054" i="1"/>
  <c r="I2053" i="1"/>
  <c r="I2055" i="1"/>
  <c r="I2056" i="1"/>
  <c r="I2057" i="1"/>
  <c r="I2058" i="1"/>
  <c r="I2059" i="1"/>
  <c r="I2060" i="1"/>
  <c r="I2061" i="1"/>
  <c r="I2062" i="1"/>
  <c r="I2063" i="1"/>
  <c r="I2064" i="1"/>
  <c r="I2067" i="1"/>
  <c r="I2066" i="1"/>
  <c r="I2065" i="1"/>
  <c r="I2068" i="1"/>
  <c r="I2069" i="1"/>
  <c r="I2071" i="1"/>
  <c r="I2070" i="1"/>
  <c r="I2072" i="1"/>
  <c r="I2074" i="1"/>
  <c r="I2073" i="1"/>
  <c r="I2076" i="1"/>
  <c r="I2075" i="1"/>
  <c r="I2077" i="1"/>
  <c r="I2079" i="1"/>
  <c r="I2078" i="1"/>
  <c r="I2080" i="1"/>
  <c r="I2082" i="1"/>
  <c r="I2081" i="1"/>
  <c r="I2083" i="1"/>
  <c r="I2084" i="1"/>
  <c r="I2085" i="1"/>
  <c r="I2086" i="1"/>
  <c r="I2087" i="1"/>
  <c r="I2088" i="1"/>
  <c r="I2090" i="1"/>
  <c r="I2091" i="1"/>
  <c r="I2089" i="1"/>
  <c r="I2094" i="1"/>
  <c r="I2092" i="1"/>
  <c r="I2093" i="1"/>
  <c r="I2095" i="1"/>
  <c r="I2097" i="1"/>
  <c r="I2096" i="1"/>
  <c r="I2098" i="1"/>
  <c r="I2099" i="1"/>
  <c r="I2100" i="1"/>
  <c r="I2101" i="1"/>
  <c r="I2102" i="1"/>
  <c r="I2103" i="1"/>
  <c r="I2104" i="1"/>
  <c r="I2105" i="1"/>
  <c r="I2107" i="1"/>
  <c r="I2106" i="1"/>
  <c r="I2108" i="1"/>
  <c r="I2109" i="1"/>
  <c r="I2110" i="1"/>
  <c r="I2111" i="1"/>
  <c r="I2112" i="1"/>
  <c r="I2113" i="1"/>
  <c r="I2115" i="1"/>
  <c r="I2114" i="1"/>
  <c r="I2116" i="1"/>
  <c r="I2117" i="1"/>
  <c r="I2118" i="1"/>
  <c r="I2119" i="1"/>
  <c r="I2121" i="1"/>
  <c r="I2120" i="1"/>
  <c r="I2122" i="1"/>
  <c r="I2123" i="1"/>
  <c r="I2125" i="1"/>
  <c r="I2126" i="1"/>
  <c r="I2124" i="1"/>
  <c r="I2127" i="1"/>
  <c r="I2128" i="1"/>
  <c r="I2129" i="1"/>
  <c r="I2130" i="1"/>
  <c r="I2132" i="1"/>
  <c r="I2131" i="1"/>
  <c r="I2133" i="1"/>
  <c r="I2135" i="1"/>
  <c r="I2134" i="1"/>
  <c r="I2136" i="1"/>
  <c r="I2138" i="1"/>
  <c r="I2137" i="1"/>
  <c r="I2139" i="1"/>
  <c r="I2140" i="1"/>
  <c r="I2141" i="1"/>
  <c r="I2142" i="1"/>
  <c r="I2143" i="1"/>
  <c r="I2144" i="1"/>
  <c r="I2145" i="1"/>
  <c r="I2147" i="1"/>
  <c r="I2146" i="1"/>
  <c r="I2149" i="1"/>
  <c r="I2148" i="1"/>
  <c r="I2150" i="1"/>
  <c r="I2151" i="1"/>
  <c r="I2152" i="1"/>
  <c r="I2153" i="1"/>
  <c r="I2154" i="1"/>
  <c r="I2155" i="1"/>
  <c r="I2157" i="1"/>
  <c r="I2156" i="1"/>
  <c r="I2158" i="1"/>
  <c r="I2160" i="1"/>
  <c r="I2159" i="1"/>
  <c r="I2161" i="1"/>
  <c r="I2162" i="1"/>
  <c r="I2164" i="1"/>
  <c r="I2163" i="1"/>
  <c r="I2165" i="1"/>
  <c r="I2167" i="1"/>
  <c r="I2166" i="1"/>
  <c r="I2168" i="1"/>
  <c r="I2169" i="1"/>
  <c r="I2171" i="1"/>
  <c r="I2170" i="1"/>
  <c r="I2173" i="1"/>
  <c r="I2174" i="1"/>
  <c r="I2172" i="1"/>
  <c r="I2175" i="1"/>
  <c r="I2177" i="1"/>
  <c r="I2176" i="1"/>
  <c r="I2178" i="1"/>
  <c r="I2180" i="1"/>
  <c r="I2179" i="1"/>
  <c r="I2181" i="1"/>
  <c r="I2182" i="1"/>
  <c r="I2184" i="1"/>
  <c r="I2183" i="1"/>
  <c r="I2186" i="1"/>
  <c r="I2185" i="1"/>
  <c r="I2187" i="1"/>
  <c r="I2189" i="1"/>
  <c r="I2188" i="1"/>
  <c r="I2190" i="1"/>
  <c r="I2191" i="1"/>
  <c r="I2192" i="1"/>
  <c r="I2193" i="1"/>
  <c r="I2195" i="1"/>
  <c r="I2196" i="1"/>
  <c r="I2194" i="1"/>
  <c r="I2198" i="1"/>
  <c r="I2197" i="1"/>
  <c r="I2199" i="1"/>
  <c r="I2200" i="1"/>
  <c r="I2202" i="1"/>
  <c r="I2201" i="1"/>
  <c r="I2203" i="1"/>
  <c r="I2205" i="1"/>
  <c r="I2204" i="1"/>
  <c r="I2206" i="1"/>
  <c r="I2207" i="1"/>
  <c r="I2208" i="1"/>
  <c r="I2209" i="1"/>
  <c r="I2210" i="1"/>
  <c r="I2211" i="1"/>
  <c r="I2213" i="1"/>
  <c r="I2212" i="1"/>
  <c r="I2214" i="1"/>
  <c r="I2215" i="1"/>
  <c r="I2216" i="1"/>
  <c r="I2217" i="1"/>
  <c r="I2218" i="1"/>
  <c r="I2219" i="1"/>
  <c r="I2220" i="1"/>
  <c r="I2222" i="1"/>
  <c r="I2221" i="1"/>
  <c r="I2223" i="1"/>
  <c r="I2225" i="1"/>
  <c r="I2226" i="1"/>
  <c r="I2224" i="1"/>
  <c r="I2227" i="1"/>
  <c r="I2228" i="1"/>
  <c r="I2230" i="1"/>
  <c r="I2229" i="1"/>
  <c r="I2232" i="1"/>
  <c r="I2231" i="1"/>
  <c r="I2233" i="1"/>
  <c r="I2234" i="1"/>
  <c r="I2235" i="1"/>
  <c r="I2236" i="1"/>
  <c r="I2239" i="1"/>
  <c r="I2237" i="1"/>
  <c r="I2238" i="1"/>
  <c r="I2240" i="1"/>
  <c r="I2242" i="1"/>
  <c r="I2241" i="1"/>
  <c r="I2244" i="1"/>
  <c r="I2243" i="1"/>
  <c r="I2245" i="1"/>
  <c r="I2246" i="1"/>
  <c r="I2247" i="1"/>
  <c r="I2248" i="1"/>
  <c r="I2249" i="1"/>
  <c r="I2250" i="1"/>
  <c r="I2252" i="1"/>
  <c r="I2251" i="1"/>
  <c r="I2253" i="1"/>
  <c r="I2255" i="1"/>
  <c r="I2254" i="1"/>
  <c r="I2256" i="1"/>
  <c r="I2258" i="1"/>
  <c r="I2257" i="1"/>
  <c r="I2259" i="1"/>
  <c r="I2260" i="1"/>
  <c r="I2261" i="1"/>
  <c r="I2262" i="1"/>
  <c r="I2263" i="1"/>
  <c r="I2264" i="1"/>
  <c r="I2265" i="1"/>
  <c r="I2267" i="1"/>
  <c r="I2266" i="1"/>
  <c r="I2269" i="1"/>
  <c r="I2268" i="1"/>
  <c r="I2271" i="1"/>
  <c r="I2270" i="1"/>
  <c r="I2272" i="1"/>
  <c r="I2273" i="1"/>
  <c r="I2275" i="1"/>
  <c r="I2274" i="1"/>
  <c r="I2276" i="1"/>
  <c r="I2277" i="1"/>
  <c r="I2278" i="1"/>
  <c r="I2280" i="1"/>
  <c r="I2279" i="1"/>
  <c r="I2281" i="1"/>
  <c r="I2282" i="1"/>
  <c r="I2283" i="1"/>
  <c r="I2284" i="1"/>
  <c r="I2286" i="1"/>
  <c r="I2285" i="1"/>
  <c r="I2287" i="1"/>
  <c r="I2288" i="1"/>
  <c r="I2289" i="1"/>
  <c r="I2290" i="1"/>
  <c r="I2291" i="1"/>
  <c r="I2293" i="1"/>
  <c r="I2292" i="1"/>
  <c r="I2294" i="1"/>
  <c r="I2295" i="1"/>
  <c r="I2296" i="1"/>
  <c r="I2298" i="1"/>
  <c r="I2297" i="1"/>
  <c r="I2300" i="1"/>
  <c r="I2299" i="1"/>
  <c r="I2302" i="1"/>
  <c r="I2301" i="1"/>
  <c r="I2303" i="1"/>
  <c r="I2304" i="1"/>
  <c r="I2305" i="1"/>
  <c r="I2307" i="1"/>
  <c r="I2306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1" i="1"/>
  <c r="I2320" i="1"/>
  <c r="I2322" i="1"/>
  <c r="I2323" i="1"/>
  <c r="I2325" i="1"/>
  <c r="I2326" i="1"/>
  <c r="I2324" i="1"/>
  <c r="I2327" i="1"/>
  <c r="I2329" i="1"/>
  <c r="I2328" i="1"/>
  <c r="I2330" i="1"/>
  <c r="I2333" i="1"/>
  <c r="I2331" i="1"/>
  <c r="I2332" i="1"/>
  <c r="I2334" i="1"/>
  <c r="I2335" i="1"/>
  <c r="I2336" i="1"/>
  <c r="I2337" i="1"/>
  <c r="I2338" i="1"/>
  <c r="I2341" i="1"/>
  <c r="I2339" i="1"/>
  <c r="I2340" i="1"/>
  <c r="I2342" i="1"/>
  <c r="I2343" i="1"/>
  <c r="I2344" i="1"/>
  <c r="I2345" i="1"/>
  <c r="I2347" i="1"/>
  <c r="I2346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8" i="1"/>
  <c r="I2367" i="1"/>
  <c r="I2366" i="1"/>
  <c r="I2369" i="1"/>
  <c r="I2370" i="1"/>
  <c r="I2372" i="1"/>
  <c r="I2371" i="1"/>
  <c r="I2373" i="1"/>
  <c r="I2374" i="1"/>
  <c r="I2375" i="1"/>
  <c r="I2376" i="1"/>
  <c r="I2378" i="1"/>
  <c r="I2377" i="1"/>
  <c r="I2379" i="1"/>
  <c r="I2381" i="1"/>
  <c r="I2380" i="1"/>
  <c r="I2383" i="1"/>
  <c r="I2384" i="1"/>
  <c r="I2382" i="1"/>
  <c r="I2386" i="1"/>
  <c r="I2385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1" i="1"/>
  <c r="I2400" i="1"/>
  <c r="I2402" i="1"/>
  <c r="I2404" i="1"/>
  <c r="I2403" i="1"/>
  <c r="I2407" i="1"/>
  <c r="I2405" i="1"/>
  <c r="I2406" i="1"/>
  <c r="I2409" i="1"/>
  <c r="I2408" i="1"/>
  <c r="I2410" i="1"/>
  <c r="I2411" i="1"/>
  <c r="I2412" i="1"/>
  <c r="I2413" i="1"/>
  <c r="I2414" i="1"/>
  <c r="I2415" i="1"/>
  <c r="I2416" i="1"/>
  <c r="I2418" i="1"/>
  <c r="I2417" i="1"/>
  <c r="I2421" i="1"/>
  <c r="I2419" i="1"/>
  <c r="I2422" i="1"/>
  <c r="I2420" i="1"/>
  <c r="I2423" i="1"/>
  <c r="I2424" i="1"/>
  <c r="I2425" i="1"/>
  <c r="I2426" i="1"/>
  <c r="I2427" i="1"/>
  <c r="I2428" i="1"/>
  <c r="I2430" i="1"/>
  <c r="I2429" i="1"/>
  <c r="I2431" i="1"/>
  <c r="I2433" i="1"/>
  <c r="I2432" i="1"/>
  <c r="I2434" i="1"/>
  <c r="I2435" i="1"/>
  <c r="I2438" i="1"/>
  <c r="I2436" i="1"/>
  <c r="I2439" i="1"/>
  <c r="I2437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3" i="1"/>
  <c r="I2452" i="1"/>
  <c r="I2454" i="1"/>
  <c r="I2455" i="1"/>
  <c r="I2456" i="1"/>
  <c r="I2457" i="1"/>
  <c r="I2458" i="1"/>
  <c r="I2460" i="1"/>
  <c r="I2459" i="1"/>
  <c r="I2461" i="1"/>
  <c r="I2462" i="1"/>
  <c r="I2463" i="1"/>
  <c r="I2465" i="1"/>
  <c r="I2464" i="1"/>
  <c r="I2466" i="1"/>
  <c r="I2467" i="1"/>
  <c r="I2468" i="1"/>
  <c r="I2469" i="1"/>
  <c r="I2471" i="1"/>
  <c r="I2470" i="1"/>
  <c r="I2472" i="1"/>
  <c r="I2473" i="1"/>
  <c r="I2474" i="1"/>
  <c r="I2476" i="1"/>
  <c r="I2477" i="1"/>
  <c r="I2475" i="1"/>
  <c r="I2479" i="1"/>
  <c r="I2478" i="1"/>
  <c r="I2480" i="1"/>
  <c r="I2481" i="1"/>
  <c r="I2482" i="1"/>
  <c r="I2484" i="1"/>
  <c r="I2483" i="1"/>
  <c r="I2486" i="1"/>
  <c r="I2485" i="1"/>
  <c r="I2487" i="1"/>
  <c r="I2489" i="1"/>
  <c r="I2488" i="1"/>
  <c r="I2490" i="1"/>
  <c r="I2491" i="1"/>
  <c r="I2492" i="1"/>
  <c r="I2494" i="1"/>
  <c r="I2493" i="1"/>
  <c r="I2496" i="1"/>
  <c r="I2495" i="1"/>
  <c r="I2497" i="1"/>
  <c r="I2498" i="1"/>
  <c r="I2499" i="1"/>
  <c r="I2500" i="1"/>
  <c r="I2501" i="1"/>
  <c r="I2502" i="1"/>
  <c r="I2503" i="1"/>
  <c r="I2504" i="1"/>
  <c r="I2505" i="1"/>
  <c r="I2507" i="1"/>
  <c r="I2506" i="1"/>
  <c r="I2509" i="1"/>
  <c r="I2508" i="1"/>
  <c r="I2511" i="1"/>
  <c r="I2512" i="1"/>
  <c r="I2510" i="1"/>
  <c r="I2513" i="1"/>
  <c r="I2514" i="1"/>
  <c r="I2515" i="1"/>
  <c r="I2516" i="1"/>
  <c r="I2518" i="1"/>
  <c r="I2520" i="1"/>
  <c r="I2517" i="1"/>
  <c r="I2519" i="1"/>
  <c r="I2521" i="1"/>
  <c r="I2523" i="1"/>
  <c r="I2525" i="1"/>
  <c r="I2522" i="1"/>
  <c r="I2524" i="1"/>
  <c r="I2527" i="1"/>
  <c r="I2526" i="1"/>
  <c r="I2528" i="1"/>
  <c r="I2530" i="1"/>
  <c r="I2529" i="1"/>
  <c r="I2532" i="1"/>
  <c r="I2531" i="1"/>
  <c r="I2533" i="1"/>
  <c r="I2534" i="1"/>
  <c r="I2536" i="1"/>
  <c r="I2535" i="1"/>
  <c r="I2538" i="1"/>
  <c r="I2537" i="1"/>
  <c r="I2539" i="1"/>
  <c r="I2541" i="1"/>
  <c r="I2542" i="1"/>
  <c r="I2540" i="1"/>
  <c r="I2544" i="1"/>
  <c r="I2543" i="1"/>
  <c r="I2545" i="1"/>
  <c r="I2547" i="1"/>
  <c r="I2546" i="1"/>
  <c r="I2549" i="1"/>
  <c r="I2548" i="1"/>
  <c r="I2550" i="1"/>
  <c r="I2551" i="1"/>
  <c r="I2552" i="1"/>
  <c r="I2553" i="1"/>
  <c r="I2554" i="1"/>
  <c r="I2556" i="1"/>
  <c r="I2555" i="1"/>
  <c r="I2557" i="1"/>
  <c r="I2560" i="1"/>
  <c r="I2558" i="1"/>
  <c r="I2559" i="1"/>
  <c r="I2561" i="1"/>
  <c r="I2562" i="1"/>
  <c r="I2564" i="1"/>
  <c r="I2563" i="1"/>
  <c r="I2565" i="1"/>
  <c r="I2568" i="1"/>
  <c r="I2566" i="1"/>
  <c r="I2567" i="1"/>
  <c r="I2569" i="1"/>
  <c r="I2570" i="1"/>
  <c r="I2571" i="1"/>
  <c r="I2573" i="1"/>
  <c r="I2572" i="1"/>
  <c r="I2575" i="1"/>
  <c r="I2574" i="1"/>
  <c r="I2577" i="1"/>
  <c r="I2578" i="1"/>
  <c r="I2576" i="1"/>
  <c r="I2579" i="1"/>
  <c r="I2582" i="1"/>
  <c r="I2580" i="1"/>
  <c r="I2581" i="1"/>
  <c r="I2584" i="1"/>
  <c r="I2583" i="1"/>
  <c r="I2586" i="1"/>
  <c r="I2585" i="1"/>
  <c r="I2588" i="1"/>
  <c r="I2587" i="1"/>
  <c r="I2590" i="1"/>
  <c r="I2589" i="1"/>
  <c r="I2591" i="1"/>
  <c r="I2592" i="1"/>
  <c r="I2593" i="1"/>
  <c r="I2595" i="1"/>
  <c r="I2594" i="1"/>
  <c r="I2597" i="1"/>
  <c r="I2596" i="1"/>
  <c r="I2598" i="1"/>
  <c r="I2600" i="1"/>
  <c r="I2601" i="1"/>
  <c r="I2599" i="1"/>
  <c r="I2602" i="1"/>
  <c r="I2604" i="1"/>
  <c r="I2603" i="1"/>
  <c r="I2606" i="1"/>
  <c r="I2605" i="1"/>
  <c r="I2607" i="1"/>
  <c r="I2608" i="1"/>
  <c r="I2610" i="1"/>
  <c r="I2609" i="1"/>
  <c r="I2611" i="1"/>
  <c r="I2613" i="1"/>
  <c r="I2612" i="1"/>
  <c r="I2615" i="1"/>
  <c r="I2614" i="1"/>
  <c r="I2616" i="1"/>
  <c r="I2618" i="1"/>
  <c r="I2617" i="1"/>
  <c r="I2619" i="1"/>
  <c r="I2620" i="1"/>
  <c r="I2621" i="1"/>
  <c r="I2623" i="1"/>
  <c r="I2622" i="1"/>
  <c r="I2624" i="1"/>
  <c r="I2625" i="1"/>
  <c r="I2626" i="1"/>
  <c r="I2627" i="1"/>
  <c r="I2628" i="1"/>
  <c r="I2630" i="1"/>
  <c r="I2629" i="1"/>
  <c r="I2631" i="1"/>
  <c r="I2633" i="1"/>
  <c r="I2632" i="1"/>
  <c r="I2635" i="1"/>
  <c r="I2636" i="1"/>
  <c r="I2634" i="1"/>
  <c r="I2638" i="1"/>
  <c r="I2637" i="1"/>
  <c r="I2640" i="1"/>
  <c r="I2639" i="1"/>
  <c r="I2641" i="1"/>
  <c r="I2642" i="1"/>
  <c r="I2643" i="1"/>
  <c r="I2645" i="1"/>
  <c r="I2644" i="1"/>
  <c r="I2647" i="1"/>
  <c r="I2646" i="1"/>
  <c r="I2649" i="1"/>
  <c r="I2648" i="1"/>
  <c r="I2651" i="1"/>
  <c r="I2650" i="1"/>
  <c r="I2652" i="1"/>
  <c r="I2653" i="1"/>
  <c r="I2654" i="1"/>
  <c r="I2655" i="1"/>
  <c r="I2656" i="1"/>
  <c r="I2658" i="1"/>
  <c r="I2657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4" i="1"/>
  <c r="I2675" i="1"/>
  <c r="I2673" i="1"/>
  <c r="I2677" i="1"/>
  <c r="I2676" i="1"/>
  <c r="I2679" i="1"/>
  <c r="I2681" i="1"/>
  <c r="I2682" i="1"/>
  <c r="I2678" i="1"/>
  <c r="I2680" i="1"/>
  <c r="I2683" i="1"/>
  <c r="I2685" i="1"/>
  <c r="I2684" i="1"/>
  <c r="I2686" i="1"/>
  <c r="I2688" i="1"/>
  <c r="I2687" i="1"/>
  <c r="I2689" i="1"/>
  <c r="I2690" i="1"/>
  <c r="I2692" i="1"/>
  <c r="I2691" i="1"/>
  <c r="I2694" i="1"/>
  <c r="I2693" i="1"/>
  <c r="I2696" i="1"/>
  <c r="I2697" i="1"/>
  <c r="I2698" i="1"/>
  <c r="I2695" i="1"/>
  <c r="I2699" i="1"/>
  <c r="I2700" i="1"/>
  <c r="I2701" i="1"/>
  <c r="I2702" i="1"/>
  <c r="I2703" i="1"/>
  <c r="I2705" i="1"/>
  <c r="I2704" i="1"/>
  <c r="I2706" i="1"/>
  <c r="I2707" i="1"/>
  <c r="I2708" i="1"/>
  <c r="I2709" i="1"/>
  <c r="I2712" i="1"/>
  <c r="I2711" i="1"/>
  <c r="I2710" i="1"/>
  <c r="I2713" i="1"/>
  <c r="I2715" i="1"/>
  <c r="I2714" i="1"/>
  <c r="I2716" i="1"/>
  <c r="I2718" i="1"/>
  <c r="I2717" i="1"/>
  <c r="I2720" i="1"/>
  <c r="I2719" i="1"/>
  <c r="I2721" i="1"/>
  <c r="I2722" i="1"/>
  <c r="I2724" i="1"/>
  <c r="I2725" i="1"/>
  <c r="I2723" i="1"/>
  <c r="I2727" i="1"/>
  <c r="I2726" i="1"/>
  <c r="I2729" i="1"/>
  <c r="I2728" i="1"/>
  <c r="I2730" i="1"/>
  <c r="I2731" i="1"/>
  <c r="I2732" i="1"/>
  <c r="I2734" i="1"/>
  <c r="I2733" i="1"/>
  <c r="I2737" i="1"/>
  <c r="I2736" i="1"/>
  <c r="I2735" i="1"/>
  <c r="I2739" i="1"/>
  <c r="I2738" i="1"/>
  <c r="I2742" i="1"/>
  <c r="I2740" i="1"/>
  <c r="I2741" i="1"/>
  <c r="I2743" i="1"/>
  <c r="I2744" i="1"/>
  <c r="I2745" i="1"/>
  <c r="I2746" i="1"/>
  <c r="I2747" i="1"/>
  <c r="I2749" i="1"/>
  <c r="I2748" i="1"/>
  <c r="I2750" i="1"/>
  <c r="I2751" i="1"/>
  <c r="I2753" i="1"/>
  <c r="I2752" i="1"/>
  <c r="I2754" i="1"/>
  <c r="I2756" i="1"/>
  <c r="I2755" i="1"/>
  <c r="I2759" i="1"/>
  <c r="I2757" i="1"/>
  <c r="I2758" i="1"/>
  <c r="I2760" i="1"/>
  <c r="I2762" i="1"/>
  <c r="I2761" i="1"/>
  <c r="I2765" i="1"/>
  <c r="I2763" i="1"/>
  <c r="I2766" i="1"/>
  <c r="I2764" i="1"/>
  <c r="I2767" i="1"/>
  <c r="I2768" i="1"/>
  <c r="I2769" i="1"/>
  <c r="I2771" i="1"/>
  <c r="I2770" i="1"/>
  <c r="I2773" i="1"/>
  <c r="I2775" i="1"/>
  <c r="I2774" i="1"/>
  <c r="I2776" i="1"/>
  <c r="I2772" i="1"/>
  <c r="I2777" i="1"/>
  <c r="I2779" i="1"/>
  <c r="I2778" i="1"/>
  <c r="I2780" i="1"/>
  <c r="I2781" i="1"/>
  <c r="I2782" i="1"/>
  <c r="I2785" i="1"/>
  <c r="I2783" i="1"/>
  <c r="I2784" i="1"/>
  <c r="I2786" i="1"/>
  <c r="I2787" i="1"/>
  <c r="I2788" i="1"/>
  <c r="I2789" i="1"/>
  <c r="I2790" i="1"/>
  <c r="I2791" i="1"/>
  <c r="I2792" i="1"/>
  <c r="I2793" i="1"/>
  <c r="I2796" i="1"/>
  <c r="I2794" i="1"/>
  <c r="I2797" i="1"/>
  <c r="I2795" i="1"/>
  <c r="I2799" i="1"/>
  <c r="I2798" i="1"/>
  <c r="I2800" i="1"/>
  <c r="I2802" i="1"/>
  <c r="I2801" i="1"/>
  <c r="I2804" i="1"/>
  <c r="I2803" i="1"/>
  <c r="I2805" i="1"/>
  <c r="I2806" i="1"/>
  <c r="I2807" i="1"/>
  <c r="I2809" i="1"/>
  <c r="I2808" i="1"/>
  <c r="I2810" i="1"/>
  <c r="I2811" i="1"/>
  <c r="I2813" i="1"/>
  <c r="I2812" i="1"/>
  <c r="I2816" i="1"/>
  <c r="I2814" i="1"/>
  <c r="I2817" i="1"/>
  <c r="I2815" i="1"/>
  <c r="I2818" i="1"/>
  <c r="I2819" i="1"/>
  <c r="I2820" i="1"/>
  <c r="I2821" i="1"/>
  <c r="I2822" i="1"/>
  <c r="I2823" i="1"/>
  <c r="I2825" i="1"/>
  <c r="I2824" i="1"/>
  <c r="I2827" i="1"/>
  <c r="I2826" i="1"/>
  <c r="I2828" i="1"/>
  <c r="I2829" i="1"/>
  <c r="I2830" i="1"/>
  <c r="I2831" i="1"/>
  <c r="I2832" i="1"/>
  <c r="I2834" i="1"/>
  <c r="I2835" i="1"/>
  <c r="I2833" i="1"/>
  <c r="I2836" i="1"/>
  <c r="I2837" i="1"/>
  <c r="I2838" i="1"/>
  <c r="I2840" i="1"/>
  <c r="I2841" i="1"/>
  <c r="I2839" i="1"/>
  <c r="I2844" i="1"/>
  <c r="I2842" i="1"/>
  <c r="I2843" i="1"/>
  <c r="I2846" i="1"/>
  <c r="I2845" i="1"/>
  <c r="I2847" i="1"/>
  <c r="I2849" i="1"/>
  <c r="I2848" i="1"/>
  <c r="I2850" i="1"/>
  <c r="I2851" i="1"/>
  <c r="I2854" i="1"/>
  <c r="I2852" i="1"/>
  <c r="I2855" i="1"/>
  <c r="I2853" i="1"/>
  <c r="I2856" i="1"/>
  <c r="I2859" i="1"/>
  <c r="I2857" i="1"/>
  <c r="I2858" i="1"/>
  <c r="I2860" i="1"/>
  <c r="I2862" i="1"/>
  <c r="I2861" i="1"/>
  <c r="I2863" i="1"/>
  <c r="I2864" i="1"/>
  <c r="I2865" i="1"/>
  <c r="I2866" i="1"/>
  <c r="I2867" i="1"/>
  <c r="I2868" i="1"/>
  <c r="I2869" i="1"/>
  <c r="I2870" i="1"/>
  <c r="I2873" i="1"/>
  <c r="I2872" i="1"/>
  <c r="I2871" i="1"/>
  <c r="I2875" i="1"/>
  <c r="I2874" i="1"/>
  <c r="I2877" i="1"/>
  <c r="I2878" i="1"/>
  <c r="I2876" i="1"/>
  <c r="I2880" i="1"/>
  <c r="I2879" i="1"/>
  <c r="I2881" i="1"/>
  <c r="I2882" i="1"/>
  <c r="I2883" i="1"/>
  <c r="I2884" i="1"/>
  <c r="I2886" i="1"/>
  <c r="I2885" i="1"/>
  <c r="I2888" i="1"/>
  <c r="I2887" i="1"/>
  <c r="I2890" i="1"/>
  <c r="I2891" i="1"/>
  <c r="I2889" i="1"/>
  <c r="I2892" i="1"/>
  <c r="I2894" i="1"/>
  <c r="I2893" i="1"/>
  <c r="I2895" i="1"/>
  <c r="I2896" i="1"/>
  <c r="I2898" i="1"/>
  <c r="I2897" i="1"/>
  <c r="I2899" i="1"/>
  <c r="I2900" i="1"/>
  <c r="I2901" i="1"/>
  <c r="I2902" i="1"/>
  <c r="I2903" i="1"/>
  <c r="I2904" i="1"/>
  <c r="I2905" i="1"/>
  <c r="I2906" i="1"/>
  <c r="I2907" i="1"/>
  <c r="I2909" i="1"/>
  <c r="I2908" i="1"/>
  <c r="I2910" i="1"/>
  <c r="I2912" i="1"/>
  <c r="I2911" i="1"/>
  <c r="I2913" i="1"/>
  <c r="I2915" i="1"/>
  <c r="I2914" i="1"/>
  <c r="I2917" i="1"/>
  <c r="I2916" i="1"/>
  <c r="I2919" i="1"/>
  <c r="I2918" i="1"/>
  <c r="I2921" i="1"/>
  <c r="I2920" i="1"/>
  <c r="I2923" i="1"/>
  <c r="I2924" i="1"/>
  <c r="I2922" i="1"/>
  <c r="I2925" i="1"/>
  <c r="I2926" i="1"/>
  <c r="I2927" i="1"/>
  <c r="I2928" i="1"/>
  <c r="I2929" i="1"/>
  <c r="I2931" i="1"/>
  <c r="I2930" i="1"/>
  <c r="I2933" i="1"/>
  <c r="I2934" i="1"/>
  <c r="I2932" i="1"/>
  <c r="I2936" i="1"/>
  <c r="I2938" i="1"/>
  <c r="I2937" i="1"/>
  <c r="I2939" i="1"/>
  <c r="I2935" i="1"/>
  <c r="I2940" i="1"/>
  <c r="I2942" i="1"/>
  <c r="I2941" i="1"/>
  <c r="I2943" i="1"/>
  <c r="I2944" i="1"/>
  <c r="I2945" i="1"/>
  <c r="I2946" i="1"/>
  <c r="I2947" i="1"/>
  <c r="I2949" i="1"/>
  <c r="I2948" i="1"/>
  <c r="I2950" i="1"/>
  <c r="I2952" i="1"/>
  <c r="I2951" i="1"/>
  <c r="I2953" i="1"/>
  <c r="I2957" i="1"/>
  <c r="I2954" i="1"/>
  <c r="I2955" i="1"/>
  <c r="I2956" i="1"/>
  <c r="I2958" i="1"/>
  <c r="I2959" i="1"/>
  <c r="I2960" i="1"/>
  <c r="I2963" i="1"/>
  <c r="I2961" i="1"/>
  <c r="I2962" i="1"/>
  <c r="I2964" i="1"/>
  <c r="I2966" i="1"/>
  <c r="I2967" i="1"/>
  <c r="I2965" i="1"/>
  <c r="I2970" i="1"/>
  <c r="I2969" i="1"/>
  <c r="I2971" i="1"/>
  <c r="I2968" i="1"/>
  <c r="I2974" i="1"/>
  <c r="I2972" i="1"/>
  <c r="I2976" i="1"/>
  <c r="I2973" i="1"/>
  <c r="I2977" i="1"/>
  <c r="I2975" i="1"/>
  <c r="I2979" i="1"/>
  <c r="I2978" i="1"/>
  <c r="I2980" i="1"/>
  <c r="I2981" i="1"/>
  <c r="I2982" i="1"/>
  <c r="I2983" i="1"/>
  <c r="I2985" i="1"/>
  <c r="I2984" i="1"/>
  <c r="I2986" i="1"/>
  <c r="I2987" i="1"/>
  <c r="I2989" i="1"/>
  <c r="I2988" i="1"/>
  <c r="I2991" i="1"/>
  <c r="I2990" i="1"/>
  <c r="I2992" i="1"/>
  <c r="I2993" i="1"/>
  <c r="I2994" i="1"/>
  <c r="I2996" i="1"/>
  <c r="I2995" i="1"/>
  <c r="I2998" i="1"/>
  <c r="I2999" i="1"/>
  <c r="I2997" i="1"/>
  <c r="I3001" i="1"/>
  <c r="I3000" i="1"/>
  <c r="I3002" i="1"/>
  <c r="I3003" i="1"/>
  <c r="I3005" i="1"/>
  <c r="I3004" i="1"/>
  <c r="I3007" i="1"/>
  <c r="I3006" i="1"/>
  <c r="I3009" i="1"/>
  <c r="I3008" i="1"/>
  <c r="I3011" i="1"/>
  <c r="I3010" i="1"/>
  <c r="I3013" i="1"/>
  <c r="I3014" i="1"/>
  <c r="I3012" i="1"/>
  <c r="I3015" i="1"/>
  <c r="I3016" i="1"/>
  <c r="I3017" i="1"/>
  <c r="I3018" i="1"/>
  <c r="I3019" i="1"/>
  <c r="I3020" i="1"/>
  <c r="I3021" i="1"/>
  <c r="I3022" i="1"/>
  <c r="I3023" i="1"/>
  <c r="I3024" i="1"/>
  <c r="I3026" i="1"/>
  <c r="I3025" i="1"/>
  <c r="I3027" i="1"/>
  <c r="I3029" i="1"/>
  <c r="I3028" i="1"/>
  <c r="I3030" i="1"/>
  <c r="I3031" i="1"/>
  <c r="I3032" i="1"/>
  <c r="I3033" i="1"/>
  <c r="I3035" i="1"/>
  <c r="I3034" i="1"/>
  <c r="I3036" i="1"/>
  <c r="I3037" i="1"/>
  <c r="I3038" i="1"/>
  <c r="I3040" i="1"/>
  <c r="I3042" i="1"/>
  <c r="I3039" i="1"/>
  <c r="I3041" i="1"/>
  <c r="I3043" i="1"/>
  <c r="I3045" i="1"/>
  <c r="I3047" i="1"/>
  <c r="I3046" i="1"/>
  <c r="I3044" i="1"/>
  <c r="I3048" i="1"/>
  <c r="I3049" i="1"/>
  <c r="I3050" i="1"/>
  <c r="I3051" i="1"/>
  <c r="I3053" i="1"/>
  <c r="I3052" i="1"/>
  <c r="I3055" i="1"/>
  <c r="I3056" i="1"/>
  <c r="I3054" i="1"/>
  <c r="I3058" i="1"/>
  <c r="I3060" i="1"/>
  <c r="I3057" i="1"/>
  <c r="I3062" i="1"/>
  <c r="I3059" i="1"/>
  <c r="I3061" i="1"/>
  <c r="I3064" i="1"/>
  <c r="I3063" i="1"/>
  <c r="I3065" i="1"/>
  <c r="I3066" i="1"/>
  <c r="I3067" i="1"/>
  <c r="I3069" i="1"/>
  <c r="I3068" i="1"/>
  <c r="I3070" i="1"/>
  <c r="I3074" i="1"/>
  <c r="I3071" i="1"/>
  <c r="I3073" i="1"/>
  <c r="I3072" i="1"/>
  <c r="I3077" i="1"/>
  <c r="I3076" i="1"/>
  <c r="I3075" i="1"/>
  <c r="I3078" i="1"/>
  <c r="I3079" i="1"/>
  <c r="I3082" i="1"/>
  <c r="I3081" i="1"/>
  <c r="I3080" i="1"/>
  <c r="I3083" i="1"/>
  <c r="I3087" i="1"/>
  <c r="I3084" i="1"/>
  <c r="I3085" i="1"/>
  <c r="I3086" i="1"/>
  <c r="I3088" i="1"/>
  <c r="I3092" i="1"/>
  <c r="I3089" i="1"/>
  <c r="I3090" i="1"/>
  <c r="I3091" i="1"/>
  <c r="I3095" i="1"/>
  <c r="I3096" i="1"/>
  <c r="I3093" i="1"/>
  <c r="I3094" i="1"/>
  <c r="I3097" i="1"/>
  <c r="I3098" i="1"/>
  <c r="I3099" i="1"/>
  <c r="I3101" i="1"/>
  <c r="I3100" i="1"/>
  <c r="I3103" i="1"/>
  <c r="I3102" i="1"/>
  <c r="I3104" i="1"/>
  <c r="I3106" i="1"/>
  <c r="I3108" i="1"/>
  <c r="I3105" i="1"/>
  <c r="I3109" i="1"/>
  <c r="I3107" i="1"/>
  <c r="I3112" i="1"/>
  <c r="I3113" i="1"/>
  <c r="I3111" i="1"/>
  <c r="I3110" i="1"/>
  <c r="I3115" i="1"/>
  <c r="I3114" i="1"/>
  <c r="I3116" i="1"/>
  <c r="I3117" i="1"/>
  <c r="I3119" i="1"/>
  <c r="I3118" i="1"/>
  <c r="I3120" i="1"/>
  <c r="I3122" i="1"/>
  <c r="I3121" i="1"/>
  <c r="I3123" i="1"/>
  <c r="I3124" i="1"/>
  <c r="I3126" i="1"/>
  <c r="I3125" i="1"/>
  <c r="I3128" i="1"/>
  <c r="I3129" i="1"/>
  <c r="I3130" i="1"/>
  <c r="I3127" i="1"/>
  <c r="I3131" i="1"/>
  <c r="I3132" i="1"/>
  <c r="I3133" i="1"/>
  <c r="I3135" i="1"/>
  <c r="I3137" i="1"/>
  <c r="I3134" i="1"/>
  <c r="I3136" i="1"/>
  <c r="I3138" i="1"/>
  <c r="I3140" i="1"/>
  <c r="I3141" i="1"/>
  <c r="I3139" i="1"/>
  <c r="I3143" i="1"/>
  <c r="I3144" i="1"/>
  <c r="I3145" i="1"/>
  <c r="I3142" i="1"/>
  <c r="I3148" i="1"/>
  <c r="I3147" i="1"/>
  <c r="I3146" i="1"/>
  <c r="I3149" i="1"/>
  <c r="I3150" i="1"/>
  <c r="I3151" i="1"/>
  <c r="I3153" i="1"/>
  <c r="I3154" i="1"/>
  <c r="I3152" i="1"/>
  <c r="I3155" i="1"/>
  <c r="I3157" i="1"/>
  <c r="I3156" i="1"/>
  <c r="I3158" i="1"/>
  <c r="I3162" i="1"/>
  <c r="I3159" i="1"/>
  <c r="I3160" i="1"/>
  <c r="I3161" i="1"/>
  <c r="I3164" i="1"/>
  <c r="I3163" i="1"/>
  <c r="I3167" i="1"/>
  <c r="I3165" i="1"/>
  <c r="I3166" i="1"/>
  <c r="I3169" i="1"/>
  <c r="I3170" i="1"/>
  <c r="I3171" i="1"/>
  <c r="I3168" i="1"/>
  <c r="I3172" i="1"/>
  <c r="I3175" i="1"/>
  <c r="I3173" i="1"/>
  <c r="I3176" i="1"/>
  <c r="I3174" i="1"/>
  <c r="I3179" i="1"/>
  <c r="I3178" i="1"/>
  <c r="I3177" i="1"/>
  <c r="I3181" i="1"/>
  <c r="I3180" i="1"/>
  <c r="I3182" i="1"/>
  <c r="I3183" i="1"/>
  <c r="I3186" i="1"/>
  <c r="I3184" i="1"/>
  <c r="I3185" i="1"/>
  <c r="I3187" i="1"/>
  <c r="I3189" i="1"/>
  <c r="I3190" i="1"/>
  <c r="I3191" i="1"/>
  <c r="I3188" i="1"/>
  <c r="I3192" i="1"/>
  <c r="I3193" i="1"/>
  <c r="I3195" i="1"/>
  <c r="I3196" i="1"/>
  <c r="I3194" i="1"/>
  <c r="I3198" i="1"/>
  <c r="I3197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2" i="1"/>
  <c r="I3211" i="1"/>
  <c r="I3213" i="1"/>
  <c r="I3215" i="1"/>
  <c r="I3216" i="1"/>
  <c r="I3214" i="1"/>
  <c r="I3217" i="1"/>
  <c r="I3218" i="1"/>
  <c r="I3222" i="1"/>
  <c r="I3221" i="1"/>
  <c r="I3219" i="1"/>
  <c r="I3223" i="1"/>
  <c r="I3220" i="1"/>
  <c r="I3224" i="1"/>
  <c r="I3227" i="1"/>
  <c r="I3226" i="1"/>
  <c r="I3225" i="1"/>
  <c r="I3228" i="1"/>
  <c r="I3230" i="1"/>
  <c r="I3229" i="1"/>
  <c r="I3233" i="1"/>
  <c r="I3232" i="1"/>
  <c r="I3231" i="1"/>
  <c r="I3234" i="1"/>
  <c r="I3235" i="1"/>
  <c r="I3238" i="1"/>
  <c r="I3239" i="1"/>
  <c r="I3236" i="1"/>
  <c r="I3237" i="1"/>
  <c r="I3240" i="1"/>
  <c r="I3241" i="1"/>
  <c r="I3242" i="1"/>
  <c r="I3243" i="1"/>
  <c r="I3244" i="1"/>
  <c r="I3245" i="1"/>
  <c r="I3247" i="1"/>
  <c r="I3246" i="1"/>
  <c r="I3249" i="1"/>
  <c r="I3250" i="1"/>
  <c r="I3248" i="1"/>
  <c r="I3251" i="1"/>
  <c r="I3252" i="1"/>
  <c r="I3253" i="1"/>
  <c r="I3256" i="1"/>
  <c r="I3254" i="1"/>
  <c r="I3255" i="1"/>
  <c r="I3257" i="1"/>
  <c r="I3259" i="1"/>
  <c r="I3258" i="1"/>
  <c r="I3261" i="1"/>
  <c r="I3260" i="1"/>
  <c r="I3262" i="1"/>
  <c r="I3263" i="1"/>
  <c r="I3264" i="1"/>
  <c r="I3265" i="1"/>
  <c r="I3267" i="1"/>
  <c r="I3266" i="1"/>
  <c r="I3268" i="1"/>
  <c r="I3269" i="1"/>
  <c r="I3273" i="1"/>
  <c r="I3270" i="1"/>
  <c r="I3271" i="1"/>
  <c r="I3272" i="1"/>
  <c r="I3274" i="1"/>
  <c r="I3277" i="1"/>
  <c r="I3275" i="1"/>
  <c r="I3279" i="1"/>
  <c r="I3276" i="1"/>
  <c r="I3281" i="1"/>
  <c r="I3278" i="1"/>
  <c r="I3280" i="1"/>
  <c r="I3282" i="1"/>
  <c r="I3285" i="1"/>
  <c r="I3283" i="1"/>
  <c r="I3287" i="1"/>
  <c r="I3286" i="1"/>
  <c r="I3284" i="1"/>
  <c r="I3289" i="1"/>
  <c r="I3290" i="1"/>
  <c r="I3288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5" i="1"/>
  <c r="I3304" i="1"/>
  <c r="I3306" i="1"/>
  <c r="I3307" i="1"/>
  <c r="I3308" i="1"/>
  <c r="I3309" i="1"/>
  <c r="I3310" i="1"/>
  <c r="I3312" i="1"/>
  <c r="I3311" i="1"/>
  <c r="I3313" i="1"/>
  <c r="I3315" i="1"/>
  <c r="I3314" i="1"/>
  <c r="I3317" i="1"/>
  <c r="I3318" i="1"/>
  <c r="I3316" i="1"/>
  <c r="I3319" i="1"/>
  <c r="I3320" i="1"/>
  <c r="I3321" i="1"/>
  <c r="I3324" i="1"/>
  <c r="I3322" i="1"/>
  <c r="I3323" i="1"/>
  <c r="I3325" i="1"/>
  <c r="I3328" i="1"/>
  <c r="I3326" i="1"/>
  <c r="I3327" i="1"/>
  <c r="I3331" i="1"/>
  <c r="I3329" i="1"/>
  <c r="I3330" i="1"/>
  <c r="I3332" i="1"/>
  <c r="I3333" i="1"/>
  <c r="I3338" i="1"/>
  <c r="I3336" i="1"/>
  <c r="I3335" i="1"/>
  <c r="I3334" i="1"/>
  <c r="I3337" i="1"/>
  <c r="I3340" i="1"/>
  <c r="I3342" i="1"/>
  <c r="I3339" i="1"/>
  <c r="I3343" i="1"/>
  <c r="I3345" i="1"/>
  <c r="I3341" i="1"/>
  <c r="I3348" i="1"/>
  <c r="I3344" i="1"/>
  <c r="I3346" i="1"/>
  <c r="I3349" i="1"/>
  <c r="I3347" i="1"/>
  <c r="I3350" i="1"/>
  <c r="I3351" i="1"/>
  <c r="I3352" i="1"/>
  <c r="I3353" i="1"/>
  <c r="I3354" i="1"/>
  <c r="I3357" i="1"/>
  <c r="I3355" i="1"/>
  <c r="I3356" i="1"/>
  <c r="I3358" i="1"/>
  <c r="I3359" i="1"/>
  <c r="I3360" i="1"/>
  <c r="I3362" i="1"/>
  <c r="I3363" i="1"/>
  <c r="I3361" i="1"/>
  <c r="I3365" i="1"/>
  <c r="I3364" i="1"/>
  <c r="I3367" i="1"/>
  <c r="I3368" i="1"/>
  <c r="I3366" i="1"/>
  <c r="I3369" i="1"/>
  <c r="I3370" i="1"/>
  <c r="I3371" i="1"/>
  <c r="I3372" i="1"/>
  <c r="I3373" i="1"/>
  <c r="I3374" i="1"/>
  <c r="I3375" i="1"/>
  <c r="I3376" i="1"/>
  <c r="I3379" i="1"/>
  <c r="I3377" i="1"/>
  <c r="I3378" i="1"/>
  <c r="I3380" i="1"/>
  <c r="I3381" i="1"/>
  <c r="I3382" i="1"/>
  <c r="I3385" i="1"/>
  <c r="I3383" i="1"/>
  <c r="I3384" i="1"/>
  <c r="I3386" i="1"/>
  <c r="I3387" i="1"/>
  <c r="I3390" i="1"/>
  <c r="I3388" i="1"/>
  <c r="I3389" i="1"/>
  <c r="I3391" i="1"/>
  <c r="I3392" i="1"/>
  <c r="I3393" i="1"/>
  <c r="I3396" i="1"/>
  <c r="I3395" i="1"/>
  <c r="I3394" i="1"/>
  <c r="I3397" i="1"/>
  <c r="I3400" i="1"/>
  <c r="I3401" i="1"/>
  <c r="I3398" i="1"/>
  <c r="I3399" i="1"/>
  <c r="I3403" i="1"/>
  <c r="I3402" i="1"/>
  <c r="I3406" i="1"/>
  <c r="I3405" i="1"/>
  <c r="I3404" i="1"/>
  <c r="I3408" i="1"/>
  <c r="I3409" i="1"/>
  <c r="I3407" i="1"/>
  <c r="I3412" i="1"/>
  <c r="I3410" i="1"/>
  <c r="I3411" i="1"/>
  <c r="I3413" i="1"/>
  <c r="I3414" i="1"/>
  <c r="I3416" i="1"/>
  <c r="I3415" i="1"/>
  <c r="I3417" i="1"/>
  <c r="I3419" i="1"/>
  <c r="I3418" i="1"/>
  <c r="I3420" i="1"/>
  <c r="I3422" i="1"/>
  <c r="I3421" i="1"/>
  <c r="I3423" i="1"/>
  <c r="I3424" i="1"/>
  <c r="I3426" i="1"/>
  <c r="I3425" i="1"/>
  <c r="I3428" i="1"/>
  <c r="I3429" i="1"/>
  <c r="I3431" i="1"/>
  <c r="I3427" i="1"/>
  <c r="I3432" i="1"/>
  <c r="I3430" i="1"/>
  <c r="I3434" i="1"/>
  <c r="I3435" i="1"/>
  <c r="I3436" i="1"/>
  <c r="I3433" i="1"/>
  <c r="I3438" i="1"/>
  <c r="I3437" i="1"/>
  <c r="I3439" i="1"/>
  <c r="I3440" i="1"/>
  <c r="I3441" i="1"/>
  <c r="I3442" i="1"/>
  <c r="I3443" i="1"/>
  <c r="I3444" i="1"/>
  <c r="I3445" i="1"/>
  <c r="I3446" i="1"/>
  <c r="I3448" i="1"/>
  <c r="I3447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70" i="1"/>
  <c r="I3469" i="1"/>
  <c r="I3471" i="1"/>
  <c r="I3472" i="1"/>
  <c r="I3474" i="1"/>
  <c r="I3475" i="1"/>
  <c r="I3473" i="1"/>
  <c r="I3476" i="1"/>
  <c r="I3478" i="1"/>
  <c r="I3477" i="1"/>
  <c r="I3479" i="1"/>
  <c r="I3480" i="1"/>
  <c r="I3482" i="1"/>
  <c r="I3481" i="1"/>
  <c r="I3485" i="1"/>
  <c r="I3484" i="1"/>
  <c r="I3483" i="1"/>
  <c r="I3487" i="1"/>
  <c r="I3486" i="1"/>
  <c r="I3488" i="1"/>
  <c r="I3490" i="1"/>
  <c r="I3489" i="1"/>
  <c r="I3492" i="1"/>
  <c r="I3491" i="1"/>
  <c r="I3493" i="1"/>
  <c r="I3494" i="1"/>
  <c r="I3496" i="1"/>
  <c r="I3495" i="1"/>
  <c r="I3498" i="1"/>
  <c r="I3497" i="1"/>
  <c r="I3499" i="1"/>
  <c r="I3501" i="1"/>
  <c r="I3500" i="1"/>
  <c r="I3502" i="1"/>
  <c r="I3503" i="1"/>
  <c r="I3505" i="1"/>
  <c r="I3504" i="1"/>
  <c r="I3506" i="1"/>
  <c r="I3507" i="1"/>
  <c r="I3509" i="1"/>
  <c r="I3508" i="1"/>
  <c r="I3510" i="1"/>
  <c r="I3511" i="1"/>
  <c r="I3512" i="1"/>
  <c r="I3513" i="1"/>
  <c r="I3514" i="1"/>
  <c r="I3515" i="1"/>
  <c r="I3516" i="1"/>
  <c r="I3519" i="1"/>
  <c r="I3517" i="1"/>
  <c r="I3520" i="1"/>
  <c r="I3518" i="1"/>
  <c r="I3524" i="1"/>
  <c r="I3522" i="1"/>
  <c r="I3523" i="1"/>
  <c r="I3521" i="1"/>
  <c r="I3525" i="1"/>
  <c r="I3527" i="1"/>
  <c r="I3528" i="1"/>
  <c r="I3526" i="1"/>
  <c r="I3530" i="1"/>
  <c r="I3529" i="1"/>
  <c r="I3531" i="1"/>
  <c r="I3532" i="1"/>
  <c r="I3533" i="1"/>
  <c r="I3534" i="1"/>
  <c r="I3535" i="1"/>
  <c r="I3536" i="1"/>
  <c r="I3537" i="1"/>
  <c r="I3538" i="1"/>
  <c r="I3539" i="1"/>
  <c r="I3541" i="1"/>
  <c r="I3540" i="1"/>
  <c r="I3542" i="1"/>
  <c r="I3543" i="1"/>
  <c r="I3544" i="1"/>
  <c r="I3545" i="1"/>
  <c r="I3547" i="1"/>
  <c r="I3546" i="1"/>
  <c r="I3548" i="1"/>
  <c r="I3550" i="1"/>
  <c r="I3549" i="1"/>
  <c r="I3552" i="1"/>
  <c r="I3553" i="1"/>
  <c r="I3551" i="1"/>
  <c r="I3554" i="1"/>
  <c r="I3555" i="1"/>
  <c r="I3556" i="1"/>
  <c r="I3559" i="1"/>
  <c r="I3557" i="1"/>
  <c r="I3558" i="1"/>
  <c r="I3560" i="1"/>
  <c r="I3561" i="1"/>
  <c r="I3562" i="1"/>
  <c r="I3564" i="1"/>
  <c r="I3565" i="1"/>
  <c r="I3563" i="1"/>
  <c r="I3567" i="1"/>
  <c r="I3566" i="1"/>
  <c r="I3568" i="1"/>
  <c r="I3570" i="1"/>
  <c r="I3569" i="1"/>
  <c r="I3571" i="1"/>
  <c r="I3576" i="1"/>
  <c r="I3573" i="1"/>
  <c r="I3572" i="1"/>
  <c r="I3574" i="1"/>
  <c r="I3575" i="1"/>
  <c r="I3577" i="1"/>
  <c r="I3580" i="1"/>
  <c r="I3578" i="1"/>
  <c r="I3579" i="1"/>
  <c r="I3582" i="1"/>
  <c r="I3581" i="1"/>
  <c r="I3583" i="1"/>
  <c r="I3585" i="1"/>
  <c r="I3584" i="1"/>
  <c r="I3586" i="1"/>
  <c r="I3587" i="1"/>
  <c r="I3589" i="1"/>
  <c r="I3590" i="1"/>
  <c r="I3588" i="1"/>
  <c r="I3592" i="1"/>
  <c r="I3594" i="1"/>
  <c r="I3593" i="1"/>
  <c r="I3591" i="1"/>
  <c r="I3596" i="1"/>
  <c r="I3595" i="1"/>
  <c r="I3599" i="1"/>
  <c r="I3600" i="1"/>
  <c r="I3597" i="1"/>
  <c r="I3601" i="1"/>
  <c r="I3598" i="1"/>
  <c r="I3603" i="1"/>
  <c r="I3602" i="1"/>
  <c r="I3606" i="1"/>
  <c r="I3607" i="1"/>
  <c r="I3605" i="1"/>
  <c r="I3604" i="1"/>
  <c r="I3609" i="1"/>
  <c r="I3610" i="1"/>
  <c r="I3613" i="1"/>
  <c r="I3612" i="1"/>
  <c r="I3608" i="1"/>
  <c r="I3611" i="1"/>
  <c r="I3614" i="1"/>
  <c r="I3617" i="1"/>
  <c r="I3616" i="1"/>
  <c r="I3618" i="1"/>
  <c r="I3615" i="1"/>
  <c r="I3619" i="1"/>
  <c r="I3621" i="1"/>
  <c r="I3620" i="1"/>
  <c r="I3622" i="1"/>
  <c r="I3623" i="1"/>
  <c r="I3625" i="1"/>
  <c r="I3624" i="1"/>
  <c r="I3626" i="1"/>
  <c r="I3628" i="1"/>
  <c r="I3629" i="1"/>
  <c r="I3627" i="1"/>
  <c r="I3630" i="1"/>
  <c r="I3631" i="1"/>
  <c r="I3632" i="1"/>
  <c r="I3633" i="1"/>
  <c r="I3634" i="1"/>
  <c r="I3635" i="1"/>
  <c r="I3636" i="1"/>
  <c r="I3637" i="1"/>
  <c r="I3638" i="1"/>
  <c r="I3640" i="1"/>
  <c r="I3639" i="1"/>
  <c r="I3641" i="1"/>
  <c r="I3643" i="1"/>
  <c r="I3642" i="1"/>
  <c r="I3644" i="1"/>
  <c r="I3645" i="1"/>
  <c r="I3647" i="1"/>
  <c r="I3646" i="1"/>
  <c r="I3649" i="1"/>
  <c r="I3650" i="1"/>
  <c r="I3648" i="1"/>
  <c r="I3652" i="1"/>
  <c r="I3651" i="1"/>
  <c r="I3653" i="1"/>
  <c r="I3655" i="1"/>
  <c r="I3654" i="1"/>
  <c r="I3657" i="1"/>
  <c r="I3656" i="1"/>
  <c r="I3658" i="1"/>
  <c r="I3659" i="1"/>
  <c r="I3660" i="1"/>
  <c r="I3662" i="1"/>
  <c r="I3663" i="1"/>
  <c r="I3661" i="1"/>
  <c r="I3665" i="1"/>
  <c r="I3664" i="1"/>
  <c r="I3667" i="1"/>
  <c r="I3668" i="1"/>
  <c r="I3666" i="1"/>
  <c r="I3669" i="1"/>
  <c r="I3670" i="1"/>
  <c r="I3671" i="1"/>
  <c r="I3672" i="1"/>
  <c r="I3673" i="1"/>
  <c r="I3674" i="1"/>
  <c r="I3677" i="1"/>
  <c r="I3676" i="1"/>
  <c r="I3675" i="1"/>
  <c r="I3678" i="1"/>
  <c r="I3681" i="1"/>
  <c r="I3682" i="1"/>
  <c r="I3680" i="1"/>
  <c r="I3679" i="1"/>
  <c r="I3684" i="1"/>
  <c r="I3683" i="1"/>
  <c r="I3685" i="1"/>
  <c r="I3687" i="1"/>
  <c r="I3686" i="1"/>
  <c r="I3688" i="1"/>
  <c r="I3690" i="1"/>
  <c r="I3689" i="1"/>
  <c r="I3691" i="1"/>
  <c r="I3692" i="1"/>
  <c r="I3693" i="1"/>
  <c r="I3695" i="1"/>
  <c r="I3694" i="1"/>
  <c r="I3696" i="1"/>
  <c r="I3697" i="1"/>
  <c r="I3699" i="1"/>
  <c r="I3698" i="1"/>
  <c r="I3700" i="1"/>
  <c r="I3701" i="1"/>
  <c r="I3702" i="1"/>
  <c r="I3703" i="1"/>
  <c r="I3704" i="1"/>
  <c r="I3706" i="1"/>
  <c r="I3705" i="1"/>
  <c r="I3708" i="1"/>
  <c r="I3709" i="1"/>
  <c r="I3707" i="1"/>
  <c r="I3710" i="1"/>
  <c r="I3711" i="1"/>
  <c r="I3712" i="1"/>
  <c r="I3713" i="1"/>
  <c r="I3714" i="1"/>
  <c r="I3715" i="1"/>
  <c r="I3716" i="1"/>
  <c r="I3718" i="1"/>
  <c r="I3717" i="1"/>
  <c r="I3720" i="1"/>
  <c r="I3721" i="1"/>
  <c r="I3719" i="1"/>
  <c r="I3722" i="1"/>
  <c r="I3723" i="1"/>
  <c r="I3725" i="1"/>
  <c r="I3724" i="1"/>
  <c r="I3726" i="1"/>
  <c r="I3728" i="1"/>
  <c r="I3729" i="1"/>
  <c r="I3727" i="1"/>
  <c r="I3731" i="1"/>
  <c r="I3730" i="1"/>
  <c r="I3734" i="1"/>
  <c r="I3733" i="1"/>
  <c r="I3732" i="1"/>
  <c r="I3736" i="1"/>
  <c r="I3735" i="1"/>
  <c r="I3738" i="1"/>
  <c r="I3737" i="1"/>
  <c r="I3739" i="1"/>
  <c r="I3740" i="1"/>
  <c r="I3741" i="1"/>
  <c r="I3744" i="1"/>
  <c r="I3742" i="1"/>
  <c r="I3745" i="1"/>
  <c r="I3743" i="1"/>
  <c r="I3746" i="1"/>
  <c r="I3749" i="1"/>
  <c r="I3748" i="1"/>
  <c r="I3747" i="1"/>
  <c r="I3750" i="1"/>
  <c r="I3751" i="1"/>
  <c r="I3752" i="1"/>
  <c r="I3754" i="1"/>
  <c r="I3753" i="1"/>
  <c r="I3755" i="1"/>
  <c r="I3756" i="1"/>
  <c r="I3759" i="1"/>
  <c r="I3757" i="1"/>
  <c r="I3758" i="1"/>
  <c r="I3762" i="1"/>
  <c r="I3760" i="1"/>
  <c r="I3761" i="1"/>
  <c r="I3763" i="1"/>
  <c r="I3764" i="1"/>
  <c r="I3765" i="1"/>
  <c r="I3766" i="1"/>
  <c r="I3767" i="1"/>
  <c r="I3768" i="1"/>
  <c r="I3769" i="1"/>
  <c r="I3771" i="1"/>
  <c r="I3770" i="1"/>
  <c r="I3772" i="1"/>
  <c r="I3774" i="1"/>
  <c r="I3773" i="1"/>
  <c r="I3775" i="1"/>
  <c r="I3777" i="1"/>
  <c r="I3776" i="1"/>
  <c r="I3779" i="1"/>
  <c r="I3778" i="1"/>
  <c r="I3783" i="1"/>
  <c r="I3781" i="1"/>
  <c r="I3780" i="1"/>
  <c r="I3782" i="1"/>
  <c r="I3784" i="1"/>
  <c r="I3787" i="1"/>
  <c r="I3790" i="1"/>
  <c r="I3786" i="1"/>
  <c r="I3785" i="1"/>
  <c r="I3788" i="1"/>
  <c r="I3789" i="1"/>
  <c r="I3794" i="1"/>
  <c r="I3791" i="1"/>
  <c r="I3792" i="1"/>
  <c r="I3795" i="1"/>
  <c r="I3793" i="1"/>
  <c r="I3798" i="1"/>
  <c r="I3796" i="1"/>
  <c r="I3797" i="1"/>
  <c r="I3801" i="1"/>
  <c r="I3800" i="1"/>
  <c r="I3803" i="1"/>
  <c r="I3799" i="1"/>
  <c r="I3802" i="1"/>
  <c r="I3805" i="1"/>
  <c r="I3804" i="1"/>
  <c r="I3806" i="1"/>
  <c r="I3809" i="1"/>
  <c r="I3807" i="1"/>
  <c r="I3808" i="1"/>
  <c r="I3810" i="1"/>
  <c r="I3811" i="1"/>
  <c r="I3812" i="1"/>
  <c r="I3813" i="1"/>
  <c r="I3814" i="1"/>
  <c r="I3815" i="1"/>
  <c r="I3817" i="1"/>
  <c r="I3816" i="1"/>
  <c r="I3819" i="1"/>
  <c r="I3820" i="1"/>
  <c r="I3818" i="1"/>
  <c r="I3821" i="1"/>
  <c r="I3823" i="1"/>
  <c r="I3822" i="1"/>
  <c r="I3824" i="1"/>
  <c r="I3826" i="1"/>
  <c r="I3825" i="1"/>
  <c r="I3828" i="1"/>
  <c r="I3829" i="1"/>
  <c r="I3827" i="1"/>
  <c r="I3830" i="1"/>
  <c r="I3831" i="1"/>
  <c r="I3832" i="1"/>
  <c r="I3833" i="1"/>
  <c r="I3835" i="1"/>
  <c r="I3837" i="1"/>
  <c r="I3834" i="1"/>
  <c r="I3838" i="1"/>
  <c r="I3836" i="1"/>
  <c r="I3839" i="1"/>
  <c r="I3842" i="1"/>
  <c r="I3840" i="1"/>
  <c r="I3841" i="1"/>
  <c r="I3843" i="1"/>
  <c r="I3844" i="1"/>
  <c r="I3848" i="1"/>
  <c r="I3847" i="1"/>
  <c r="I3845" i="1"/>
  <c r="I3849" i="1"/>
  <c r="I3846" i="1"/>
  <c r="I3852" i="1"/>
  <c r="I3851" i="1"/>
  <c r="I3850" i="1"/>
  <c r="I3853" i="1"/>
  <c r="I3855" i="1"/>
  <c r="I3854" i="1"/>
  <c r="I3857" i="1"/>
  <c r="I3856" i="1"/>
  <c r="I3858" i="1"/>
  <c r="I3861" i="1"/>
  <c r="I3860" i="1"/>
  <c r="I3859" i="1"/>
  <c r="I3863" i="1"/>
  <c r="I3862" i="1"/>
  <c r="I3866" i="1"/>
  <c r="I3864" i="1"/>
  <c r="I3868" i="1"/>
  <c r="I3865" i="1"/>
  <c r="I3867" i="1"/>
  <c r="I3869" i="1"/>
  <c r="I3870" i="1"/>
  <c r="I3871" i="1"/>
  <c r="I3873" i="1"/>
  <c r="I3872" i="1"/>
  <c r="I3874" i="1"/>
  <c r="I3875" i="1"/>
  <c r="I3876" i="1"/>
  <c r="I3877" i="1"/>
  <c r="I3878" i="1"/>
  <c r="I3879" i="1"/>
  <c r="I3881" i="1"/>
  <c r="I3880" i="1"/>
  <c r="I3882" i="1"/>
  <c r="I3883" i="1"/>
  <c r="I3884" i="1"/>
  <c r="I3886" i="1"/>
  <c r="I3885" i="1"/>
  <c r="I3888" i="1"/>
  <c r="I3887" i="1"/>
  <c r="I3890" i="1"/>
  <c r="I3889" i="1"/>
  <c r="I3892" i="1"/>
  <c r="I3891" i="1"/>
  <c r="I3893" i="1"/>
  <c r="I3894" i="1"/>
  <c r="I3897" i="1"/>
  <c r="I3896" i="1"/>
  <c r="I3895" i="1"/>
  <c r="I3899" i="1"/>
  <c r="I3900" i="1"/>
  <c r="I3898" i="1"/>
  <c r="I3902" i="1"/>
  <c r="I3901" i="1"/>
  <c r="I3903" i="1"/>
  <c r="I3905" i="1"/>
  <c r="I3904" i="1"/>
  <c r="I3907" i="1"/>
  <c r="I3906" i="1"/>
  <c r="I3908" i="1"/>
  <c r="I3909" i="1"/>
  <c r="I3910" i="1"/>
  <c r="I3911" i="1"/>
  <c r="I3913" i="1"/>
  <c r="I3912" i="1"/>
  <c r="I3916" i="1"/>
  <c r="I3914" i="1"/>
  <c r="I3915" i="1"/>
  <c r="I3918" i="1"/>
  <c r="I3917" i="1"/>
  <c r="I3920" i="1"/>
  <c r="I3919" i="1"/>
  <c r="I3921" i="1"/>
  <c r="I3922" i="1"/>
  <c r="I3924" i="1"/>
  <c r="I3923" i="1"/>
  <c r="I3927" i="1"/>
  <c r="I3925" i="1"/>
  <c r="I3926" i="1"/>
  <c r="I3928" i="1"/>
  <c r="I3931" i="1"/>
  <c r="I3932" i="1"/>
  <c r="I3930" i="1"/>
  <c r="I3929" i="1"/>
  <c r="I3933" i="1"/>
  <c r="I3935" i="1"/>
  <c r="I3934" i="1"/>
  <c r="I3937" i="1"/>
  <c r="I3936" i="1"/>
  <c r="I3939" i="1"/>
  <c r="I3938" i="1"/>
  <c r="I3940" i="1"/>
  <c r="I3942" i="1"/>
  <c r="I3941" i="1"/>
  <c r="I3943" i="1"/>
  <c r="I3944" i="1"/>
  <c r="I3946" i="1"/>
  <c r="I3945" i="1"/>
  <c r="I3947" i="1"/>
  <c r="I3948" i="1"/>
  <c r="I3950" i="1"/>
  <c r="I3949" i="1"/>
  <c r="I3951" i="1"/>
  <c r="I3952" i="1"/>
  <c r="I3954" i="1"/>
  <c r="I3953" i="1"/>
  <c r="I3955" i="1"/>
  <c r="I3956" i="1"/>
  <c r="I3958" i="1"/>
  <c r="I3957" i="1"/>
  <c r="I3959" i="1"/>
  <c r="I3960" i="1"/>
  <c r="I3962" i="1"/>
  <c r="I3961" i="1"/>
  <c r="I3963" i="1"/>
  <c r="I3964" i="1"/>
  <c r="I3965" i="1"/>
  <c r="I3966" i="1"/>
  <c r="I3967" i="1"/>
  <c r="I3969" i="1"/>
  <c r="I3968" i="1"/>
  <c r="I3970" i="1"/>
  <c r="I3971" i="1"/>
  <c r="I3972" i="1"/>
  <c r="I3973" i="1"/>
  <c r="I3974" i="1"/>
  <c r="I3977" i="1"/>
  <c r="I3975" i="1"/>
  <c r="I3976" i="1"/>
  <c r="I3978" i="1"/>
  <c r="I3980" i="1"/>
  <c r="I3979" i="1"/>
  <c r="I3982" i="1"/>
  <c r="I3981" i="1"/>
  <c r="I3983" i="1"/>
  <c r="I3985" i="1"/>
  <c r="I3984" i="1"/>
  <c r="I3986" i="1"/>
  <c r="I3987" i="1"/>
  <c r="I3989" i="1"/>
  <c r="I3988" i="1"/>
  <c r="I3990" i="1"/>
  <c r="I3993" i="1"/>
  <c r="I3991" i="1"/>
  <c r="I3992" i="1"/>
  <c r="I3995" i="1"/>
  <c r="I3994" i="1"/>
  <c r="I3996" i="1"/>
  <c r="I3998" i="1"/>
  <c r="I3997" i="1"/>
  <c r="I3999" i="1"/>
  <c r="I4001" i="1"/>
  <c r="I4000" i="1"/>
  <c r="I4003" i="1"/>
  <c r="I4002" i="1"/>
  <c r="I4005" i="1"/>
  <c r="I4004" i="1"/>
  <c r="I4006" i="1"/>
  <c r="I4007" i="1"/>
  <c r="I4010" i="1"/>
  <c r="I4008" i="1"/>
  <c r="I4009" i="1"/>
  <c r="I4013" i="1"/>
  <c r="I4011" i="1"/>
  <c r="I4014" i="1"/>
  <c r="I4012" i="1"/>
  <c r="I4015" i="1"/>
  <c r="I4016" i="1"/>
  <c r="I4017" i="1"/>
  <c r="I4019" i="1"/>
  <c r="I4021" i="1"/>
  <c r="I4018" i="1"/>
  <c r="I4020" i="1"/>
  <c r="I4023" i="1"/>
  <c r="I4022" i="1"/>
  <c r="I4025" i="1"/>
  <c r="I4027" i="1"/>
  <c r="I4024" i="1"/>
  <c r="I4026" i="1"/>
  <c r="I4028" i="1"/>
  <c r="I4030" i="1"/>
  <c r="I4029" i="1"/>
  <c r="I4033" i="1"/>
  <c r="I4031" i="1"/>
  <c r="I4034" i="1"/>
  <c r="I4032" i="1"/>
  <c r="I4036" i="1"/>
  <c r="I4035" i="1"/>
  <c r="I4039" i="1"/>
  <c r="I4038" i="1"/>
  <c r="I4037" i="1"/>
  <c r="I4040" i="1"/>
  <c r="I4041" i="1"/>
  <c r="I4042" i="1"/>
  <c r="I4043" i="1"/>
  <c r="I4045" i="1"/>
  <c r="I4044" i="1"/>
  <c r="I4047" i="1"/>
  <c r="I4046" i="1"/>
  <c r="I4048" i="1"/>
  <c r="I4051" i="1"/>
  <c r="I4052" i="1"/>
  <c r="I4050" i="1"/>
  <c r="I4049" i="1"/>
  <c r="I4053" i="1"/>
  <c r="I4054" i="1"/>
  <c r="I4055" i="1"/>
  <c r="I4056" i="1"/>
  <c r="I4058" i="1"/>
  <c r="I4057" i="1"/>
  <c r="I4059" i="1"/>
  <c r="I4060" i="1"/>
  <c r="I4061" i="1"/>
  <c r="I4062" i="1"/>
  <c r="I4063" i="1"/>
  <c r="I4064" i="1"/>
  <c r="I4065" i="1"/>
  <c r="I4066" i="1"/>
  <c r="I4068" i="1"/>
  <c r="I4067" i="1"/>
  <c r="I4070" i="1"/>
  <c r="I4069" i="1"/>
  <c r="I4071" i="1"/>
  <c r="I4072" i="1"/>
  <c r="I4074" i="1"/>
  <c r="I4073" i="1"/>
  <c r="I4077" i="1"/>
  <c r="I4075" i="1"/>
  <c r="I4078" i="1"/>
  <c r="I4076" i="1"/>
  <c r="I4079" i="1"/>
  <c r="I4080" i="1"/>
  <c r="I4081" i="1"/>
  <c r="I4082" i="1"/>
  <c r="I4083" i="1"/>
  <c r="I4084" i="1"/>
  <c r="I4086" i="1"/>
  <c r="I4085" i="1"/>
  <c r="I4087" i="1"/>
  <c r="I4089" i="1"/>
  <c r="I4088" i="1"/>
  <c r="I4090" i="1"/>
  <c r="I4091" i="1"/>
  <c r="I4093" i="1"/>
  <c r="I4092" i="1"/>
  <c r="I4094" i="1"/>
  <c r="I4095" i="1"/>
  <c r="I4096" i="1"/>
  <c r="I4099" i="1"/>
  <c r="I4097" i="1"/>
  <c r="I4098" i="1"/>
  <c r="I4100" i="1"/>
  <c r="I4101" i="1"/>
  <c r="I4102" i="1"/>
  <c r="I4103" i="1"/>
  <c r="I4104" i="1"/>
  <c r="I4105" i="1"/>
  <c r="I4106" i="1"/>
  <c r="I4108" i="1"/>
  <c r="I4107" i="1"/>
  <c r="I4110" i="1"/>
  <c r="I4109" i="1"/>
  <c r="I4111" i="1"/>
  <c r="I4113" i="1"/>
  <c r="I4112" i="1"/>
  <c r="I4114" i="1"/>
  <c r="I4115" i="1"/>
  <c r="I4116" i="1"/>
  <c r="I4117" i="1"/>
  <c r="I4118" i="1"/>
  <c r="I4119" i="1"/>
  <c r="I4121" i="1"/>
  <c r="I4120" i="1"/>
  <c r="I4122" i="1"/>
  <c r="I4123" i="1"/>
  <c r="I4124" i="1"/>
  <c r="I4126" i="1"/>
  <c r="I4125" i="1"/>
  <c r="I4127" i="1"/>
  <c r="I4128" i="1"/>
  <c r="I4130" i="1"/>
  <c r="I4129" i="1"/>
  <c r="I4131" i="1"/>
  <c r="I4133" i="1"/>
  <c r="I4132" i="1"/>
  <c r="I4134" i="1"/>
  <c r="I4135" i="1"/>
  <c r="I4137" i="1"/>
  <c r="I4136" i="1"/>
  <c r="I4138" i="1"/>
  <c r="I4139" i="1"/>
  <c r="I4141" i="1"/>
  <c r="I4143" i="1"/>
  <c r="I4142" i="1"/>
  <c r="I4140" i="1"/>
  <c r="I4145" i="1"/>
  <c r="I4144" i="1"/>
  <c r="I4146" i="1"/>
  <c r="I4147" i="1"/>
  <c r="I4148" i="1"/>
  <c r="I4149" i="1"/>
  <c r="I4150" i="1"/>
  <c r="I4151" i="1"/>
  <c r="I4154" i="1"/>
  <c r="I4152" i="1"/>
  <c r="I4153" i="1"/>
  <c r="I4155" i="1"/>
  <c r="I4156" i="1"/>
  <c r="I4157" i="1"/>
  <c r="I4158" i="1"/>
  <c r="I4159" i="1"/>
  <c r="I4160" i="1"/>
  <c r="I4162" i="1"/>
  <c r="I4161" i="1"/>
  <c r="I4163" i="1"/>
  <c r="I4164" i="1"/>
  <c r="I4165" i="1"/>
  <c r="I4166" i="1"/>
  <c r="I4167" i="1"/>
  <c r="I4168" i="1"/>
  <c r="I4170" i="1"/>
  <c r="I4169" i="1"/>
  <c r="I4172" i="1"/>
  <c r="I4171" i="1"/>
  <c r="I4174" i="1"/>
  <c r="I4175" i="1"/>
  <c r="I4173" i="1"/>
  <c r="I4176" i="1"/>
  <c r="I4177" i="1"/>
  <c r="I4178" i="1"/>
  <c r="I4179" i="1"/>
  <c r="I4180" i="1"/>
  <c r="I4181" i="1"/>
  <c r="I4182" i="1"/>
  <c r="I4183" i="1"/>
  <c r="I4184" i="1"/>
  <c r="I4185" i="1"/>
  <c r="I4187" i="1"/>
  <c r="I4186" i="1"/>
  <c r="I4188" i="1"/>
  <c r="I4191" i="1"/>
  <c r="I4189" i="1"/>
  <c r="I4190" i="1"/>
  <c r="I4192" i="1"/>
  <c r="I4194" i="1"/>
  <c r="I4193" i="1"/>
  <c r="I4195" i="1"/>
  <c r="I4196" i="1"/>
  <c r="I4197" i="1"/>
  <c r="I4198" i="1"/>
  <c r="I4199" i="1"/>
  <c r="I4200" i="1"/>
  <c r="I4202" i="1"/>
  <c r="I4201" i="1"/>
  <c r="I4203" i="1"/>
  <c r="I4205" i="1"/>
  <c r="I4206" i="1"/>
  <c r="I4204" i="1"/>
  <c r="I4207" i="1"/>
  <c r="I4208" i="1"/>
  <c r="I4209" i="1"/>
  <c r="I4210" i="1"/>
  <c r="I4211" i="1"/>
  <c r="I4212" i="1"/>
  <c r="I4215" i="1"/>
  <c r="I4214" i="1"/>
  <c r="I4213" i="1"/>
  <c r="I4217" i="1"/>
  <c r="I4218" i="1"/>
  <c r="I4216" i="1"/>
  <c r="I4221" i="1"/>
  <c r="I4219" i="1"/>
  <c r="I4220" i="1"/>
  <c r="I4222" i="1"/>
  <c r="I4223" i="1"/>
  <c r="I4224" i="1"/>
  <c r="I4225" i="1"/>
  <c r="I4226" i="1"/>
  <c r="I4228" i="1"/>
  <c r="I4227" i="1"/>
  <c r="I4229" i="1"/>
  <c r="I4230" i="1"/>
  <c r="I4231" i="1"/>
  <c r="I4232" i="1"/>
  <c r="I4233" i="1"/>
  <c r="I4234" i="1"/>
  <c r="I4235" i="1"/>
  <c r="I4237" i="1"/>
  <c r="I4236" i="1"/>
  <c r="I4238" i="1"/>
  <c r="I4240" i="1"/>
  <c r="I4239" i="1"/>
  <c r="I4241" i="1"/>
  <c r="I4243" i="1"/>
  <c r="I4242" i="1"/>
  <c r="I4245" i="1"/>
  <c r="I4244" i="1"/>
  <c r="I4247" i="1"/>
  <c r="I4246" i="1"/>
  <c r="I4248" i="1"/>
  <c r="I4250" i="1"/>
  <c r="I4249" i="1"/>
  <c r="I4251" i="1"/>
  <c r="I4252" i="1"/>
  <c r="I4254" i="1"/>
  <c r="I4253" i="1"/>
  <c r="I4255" i="1"/>
  <c r="I4258" i="1"/>
  <c r="I4256" i="1"/>
  <c r="I4257" i="1"/>
  <c r="I4259" i="1"/>
  <c r="I4262" i="1"/>
  <c r="I4261" i="1"/>
  <c r="I4260" i="1"/>
  <c r="I4263" i="1"/>
  <c r="I4264" i="1"/>
  <c r="I4267" i="1"/>
  <c r="I4265" i="1"/>
  <c r="I4266" i="1"/>
  <c r="I4268" i="1"/>
  <c r="I4270" i="1"/>
  <c r="I4269" i="1"/>
  <c r="I4272" i="1"/>
  <c r="I4271" i="1"/>
  <c r="I4273" i="1"/>
  <c r="I4275" i="1"/>
  <c r="I4274" i="1"/>
  <c r="I4276" i="1"/>
  <c r="I4277" i="1"/>
  <c r="I4278" i="1"/>
  <c r="I4280" i="1"/>
  <c r="I4279" i="1"/>
  <c r="I4281" i="1"/>
  <c r="I4282" i="1"/>
  <c r="I4283" i="1"/>
  <c r="I4284" i="1"/>
  <c r="I4285" i="1"/>
  <c r="I4286" i="1"/>
  <c r="I4287" i="1"/>
  <c r="I4288" i="1"/>
  <c r="I4289" i="1"/>
  <c r="I4290" i="1"/>
  <c r="I4291" i="1"/>
  <c r="I4293" i="1"/>
  <c r="I4292" i="1"/>
  <c r="I4294" i="1"/>
  <c r="I4295" i="1"/>
  <c r="I4298" i="1"/>
  <c r="I4297" i="1"/>
  <c r="I4296" i="1"/>
  <c r="I4300" i="1"/>
  <c r="I4299" i="1"/>
  <c r="I4301" i="1"/>
  <c r="I4302" i="1"/>
  <c r="I4303" i="1"/>
  <c r="I4305" i="1"/>
  <c r="I4304" i="1"/>
  <c r="I4309" i="1"/>
  <c r="I4307" i="1"/>
  <c r="I4306" i="1"/>
  <c r="I4308" i="1"/>
  <c r="I4310" i="1"/>
  <c r="I4311" i="1"/>
  <c r="I4312" i="1"/>
  <c r="I4314" i="1"/>
  <c r="I4313" i="1"/>
  <c r="I4315" i="1"/>
  <c r="I4316" i="1"/>
  <c r="I4317" i="1"/>
  <c r="I4318" i="1"/>
  <c r="I4319" i="1"/>
  <c r="I4320" i="1"/>
  <c r="I4321" i="1"/>
  <c r="I4322" i="1"/>
  <c r="I4324" i="1"/>
  <c r="I4323" i="1"/>
  <c r="I4326" i="1"/>
  <c r="I4325" i="1"/>
  <c r="I4328" i="1"/>
  <c r="I4329" i="1"/>
  <c r="I4330" i="1"/>
  <c r="I4327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4" i="1"/>
  <c r="I4345" i="1"/>
  <c r="I4343" i="1"/>
  <c r="I4348" i="1"/>
  <c r="I4347" i="1"/>
  <c r="I4346" i="1"/>
  <c r="I4349" i="1"/>
  <c r="I4350" i="1"/>
  <c r="I4351" i="1"/>
  <c r="I4353" i="1"/>
  <c r="I4352" i="1"/>
  <c r="I4355" i="1"/>
  <c r="I4356" i="1"/>
  <c r="I4354" i="1"/>
  <c r="I4357" i="1"/>
  <c r="I4358" i="1"/>
  <c r="I4359" i="1"/>
  <c r="I4362" i="1"/>
  <c r="I4363" i="1"/>
  <c r="I4360" i="1"/>
  <c r="I4361" i="1"/>
  <c r="I4364" i="1"/>
  <c r="I4366" i="1"/>
  <c r="I4365" i="1"/>
  <c r="I4367" i="1"/>
  <c r="I4368" i="1"/>
  <c r="I4371" i="1"/>
  <c r="I4369" i="1"/>
  <c r="I4370" i="1"/>
  <c r="I4374" i="1"/>
  <c r="I4372" i="1"/>
  <c r="I4375" i="1"/>
  <c r="I4373" i="1"/>
  <c r="I4376" i="1"/>
  <c r="I4377" i="1"/>
  <c r="I4378" i="1"/>
  <c r="I4381" i="1"/>
  <c r="I4382" i="1"/>
  <c r="I4380" i="1"/>
  <c r="I4379" i="1"/>
  <c r="I4384" i="1"/>
  <c r="I4385" i="1"/>
  <c r="I4383" i="1"/>
  <c r="I4386" i="1"/>
  <c r="I4387" i="1"/>
  <c r="I4388" i="1"/>
  <c r="I4389" i="1"/>
  <c r="I4392" i="1"/>
  <c r="I4391" i="1"/>
  <c r="I4390" i="1"/>
  <c r="I4393" i="1"/>
  <c r="I4394" i="1"/>
  <c r="I4397" i="1"/>
  <c r="I4395" i="1"/>
  <c r="I4396" i="1"/>
  <c r="I4398" i="1"/>
  <c r="I4399" i="1"/>
  <c r="I4402" i="1"/>
  <c r="I4400" i="1"/>
  <c r="I4401" i="1"/>
  <c r="I4403" i="1"/>
  <c r="I4404" i="1"/>
  <c r="I4405" i="1"/>
  <c r="I4407" i="1"/>
  <c r="I4406" i="1"/>
  <c r="I4408" i="1"/>
  <c r="I4411" i="1"/>
  <c r="I4409" i="1"/>
  <c r="I4410" i="1"/>
  <c r="I4412" i="1"/>
  <c r="I4413" i="1"/>
  <c r="I4414" i="1"/>
  <c r="I4415" i="1"/>
  <c r="I4416" i="1"/>
  <c r="I4418" i="1"/>
  <c r="I4417" i="1"/>
  <c r="I4419" i="1"/>
  <c r="I4420" i="1"/>
  <c r="I4421" i="1"/>
  <c r="I4423" i="1"/>
  <c r="I4422" i="1"/>
  <c r="I4425" i="1"/>
  <c r="I4426" i="1"/>
  <c r="I4424" i="1"/>
  <c r="I4427" i="1"/>
  <c r="I4428" i="1"/>
  <c r="I4430" i="1"/>
  <c r="I4429" i="1"/>
  <c r="I4432" i="1"/>
  <c r="I4433" i="1"/>
  <c r="I4431" i="1"/>
  <c r="I4434" i="1"/>
  <c r="I4435" i="1"/>
  <c r="I4437" i="1"/>
  <c r="I4436" i="1"/>
  <c r="I4438" i="1"/>
  <c r="I4439" i="1"/>
  <c r="I4441" i="1"/>
  <c r="I4440" i="1"/>
  <c r="I4443" i="1"/>
  <c r="I4442" i="1"/>
  <c r="I4445" i="1"/>
  <c r="I4444" i="1"/>
  <c r="I4446" i="1"/>
  <c r="I4447" i="1"/>
  <c r="I4448" i="1"/>
  <c r="I4449" i="1"/>
  <c r="I4450" i="1"/>
  <c r="I4451" i="1"/>
  <c r="I4452" i="1"/>
  <c r="I4454" i="1"/>
  <c r="I4453" i="1"/>
  <c r="I4456" i="1"/>
  <c r="I4457" i="1"/>
  <c r="I4455" i="1"/>
  <c r="I4460" i="1"/>
  <c r="I4458" i="1"/>
  <c r="I4461" i="1"/>
  <c r="I4459" i="1"/>
  <c r="I4462" i="1"/>
  <c r="I4463" i="1"/>
  <c r="I4464" i="1"/>
  <c r="I4465" i="1"/>
  <c r="I4466" i="1"/>
  <c r="I4468" i="1"/>
  <c r="I4467" i="1"/>
  <c r="I4469" i="1"/>
  <c r="I4470" i="1"/>
  <c r="I4471" i="1"/>
  <c r="I4473" i="1"/>
  <c r="I4474" i="1"/>
  <c r="I4472" i="1"/>
  <c r="I4475" i="1"/>
  <c r="I4476" i="1"/>
  <c r="I4478" i="1"/>
  <c r="I4479" i="1"/>
  <c r="I4477" i="1"/>
  <c r="I4480" i="1"/>
  <c r="I4481" i="1"/>
  <c r="I4482" i="1"/>
  <c r="I4483" i="1"/>
  <c r="I4484" i="1"/>
  <c r="I4485" i="1"/>
  <c r="I4488" i="1"/>
  <c r="I4487" i="1"/>
  <c r="I4486" i="1"/>
  <c r="I4491" i="1"/>
  <c r="I4489" i="1"/>
  <c r="I4493" i="1"/>
  <c r="I4490" i="1"/>
  <c r="I4492" i="1"/>
  <c r="I4497" i="1"/>
  <c r="I4496" i="1"/>
  <c r="I4495" i="1"/>
  <c r="I4494" i="1"/>
  <c r="I4498" i="1"/>
  <c r="I4499" i="1"/>
  <c r="I4501" i="1"/>
  <c r="I4500" i="1"/>
  <c r="I4504" i="1"/>
  <c r="I4502" i="1"/>
  <c r="I4503" i="1"/>
  <c r="I4505" i="1"/>
  <c r="I4506" i="1"/>
  <c r="I4508" i="1"/>
  <c r="I4507" i="1"/>
  <c r="I4509" i="1"/>
  <c r="I4511" i="1"/>
  <c r="I4510" i="1"/>
  <c r="I4513" i="1"/>
  <c r="I4515" i="1"/>
  <c r="I4514" i="1"/>
  <c r="I4512" i="1"/>
  <c r="I4516" i="1"/>
  <c r="I4518" i="1"/>
  <c r="I4517" i="1"/>
  <c r="I4519" i="1"/>
  <c r="I4521" i="1"/>
  <c r="I4520" i="1"/>
  <c r="I4522" i="1"/>
  <c r="I4524" i="1"/>
  <c r="I4523" i="1"/>
  <c r="I4525" i="1"/>
  <c r="I4526" i="1"/>
  <c r="I4527" i="1"/>
  <c r="I4528" i="1"/>
  <c r="I4530" i="1"/>
  <c r="I4532" i="1"/>
  <c r="I4529" i="1"/>
  <c r="I4531" i="1"/>
  <c r="I4534" i="1"/>
  <c r="I4533" i="1"/>
  <c r="I4537" i="1"/>
  <c r="I4535" i="1"/>
  <c r="I4536" i="1"/>
  <c r="I4539" i="1"/>
  <c r="I4538" i="1"/>
  <c r="I4540" i="1"/>
  <c r="I4541" i="1"/>
  <c r="I4542" i="1"/>
  <c r="I4543" i="1"/>
  <c r="I4546" i="1"/>
  <c r="I4545" i="1"/>
  <c r="I4544" i="1"/>
  <c r="I4547" i="1"/>
  <c r="I4548" i="1"/>
  <c r="I4550" i="1"/>
  <c r="I4549" i="1"/>
  <c r="I4551" i="1"/>
  <c r="I4553" i="1"/>
  <c r="I4552" i="1"/>
  <c r="I4554" i="1"/>
  <c r="I4556" i="1"/>
  <c r="I4555" i="1"/>
  <c r="I4557" i="1"/>
  <c r="I4559" i="1"/>
  <c r="I4558" i="1"/>
  <c r="I4560" i="1"/>
  <c r="I4561" i="1"/>
  <c r="I4562" i="1"/>
  <c r="I4563" i="1"/>
  <c r="I4564" i="1"/>
  <c r="I4565" i="1"/>
  <c r="I4566" i="1"/>
  <c r="I4568" i="1"/>
  <c r="I4567" i="1"/>
  <c r="I4569" i="1"/>
  <c r="I4570" i="1"/>
  <c r="I4571" i="1"/>
  <c r="I4572" i="1"/>
  <c r="I4573" i="1"/>
  <c r="I4575" i="1"/>
  <c r="I4574" i="1"/>
  <c r="I4577" i="1"/>
  <c r="I4576" i="1"/>
  <c r="I4578" i="1"/>
  <c r="I4579" i="1"/>
  <c r="I4580" i="1"/>
  <c r="I4582" i="1"/>
  <c r="I4583" i="1"/>
  <c r="I4584" i="1"/>
  <c r="I4581" i="1"/>
  <c r="I4585" i="1"/>
  <c r="I4586" i="1"/>
  <c r="I4587" i="1"/>
  <c r="I4590" i="1"/>
  <c r="I4588" i="1"/>
  <c r="I4589" i="1"/>
  <c r="I4592" i="1"/>
  <c r="I4594" i="1"/>
  <c r="I4591" i="1"/>
  <c r="I4593" i="1"/>
  <c r="I4598" i="1"/>
  <c r="I4597" i="1"/>
  <c r="I4596" i="1"/>
  <c r="I4595" i="1"/>
  <c r="I4599" i="1"/>
  <c r="I4600" i="1"/>
  <c r="I4601" i="1"/>
  <c r="I4603" i="1"/>
  <c r="I4604" i="1"/>
  <c r="I4602" i="1"/>
  <c r="I4607" i="1"/>
  <c r="I4605" i="1"/>
  <c r="I4606" i="1"/>
  <c r="I4608" i="1"/>
  <c r="I4609" i="1"/>
  <c r="I4610" i="1"/>
  <c r="I4613" i="1"/>
  <c r="I4611" i="1"/>
  <c r="I4612" i="1"/>
  <c r="I4616" i="1"/>
  <c r="I4614" i="1"/>
  <c r="I4617" i="1"/>
  <c r="I4615" i="1"/>
  <c r="I4618" i="1"/>
  <c r="I4619" i="1"/>
  <c r="I4620" i="1"/>
  <c r="I4621" i="1"/>
  <c r="I4624" i="1"/>
  <c r="I4622" i="1"/>
  <c r="I4625" i="1"/>
  <c r="I4623" i="1"/>
  <c r="I4626" i="1"/>
  <c r="I4627" i="1"/>
  <c r="I4628" i="1"/>
  <c r="I4629" i="1"/>
  <c r="I4630" i="1"/>
  <c r="I4631" i="1"/>
  <c r="I4634" i="1"/>
  <c r="I4632" i="1"/>
  <c r="I4633" i="1"/>
  <c r="I4637" i="1"/>
  <c r="I4635" i="1"/>
  <c r="I4636" i="1"/>
  <c r="I4639" i="1"/>
  <c r="I4642" i="1"/>
  <c r="I4641" i="1"/>
  <c r="I4638" i="1"/>
  <c r="I4640" i="1"/>
  <c r="I4643" i="1"/>
  <c r="I4645" i="1"/>
  <c r="I4649" i="1"/>
  <c r="I4647" i="1"/>
  <c r="I4644" i="1"/>
  <c r="I4646" i="1"/>
  <c r="I4648" i="1"/>
  <c r="I4650" i="1"/>
  <c r="I4654" i="1"/>
  <c r="I4651" i="1"/>
  <c r="I4653" i="1"/>
  <c r="I4652" i="1"/>
  <c r="I4657" i="1"/>
  <c r="I4655" i="1"/>
  <c r="I4658" i="1"/>
  <c r="I4656" i="1"/>
  <c r="I4659" i="1"/>
  <c r="I4661" i="1"/>
  <c r="I4660" i="1"/>
  <c r="I4663" i="1"/>
  <c r="I4662" i="1"/>
  <c r="I4664" i="1"/>
  <c r="I4666" i="1"/>
  <c r="I4667" i="1"/>
  <c r="I4665" i="1"/>
  <c r="I4668" i="1"/>
  <c r="I4669" i="1"/>
  <c r="I4670" i="1"/>
  <c r="I4671" i="1"/>
  <c r="I4672" i="1"/>
  <c r="I4674" i="1"/>
  <c r="I4676" i="1"/>
  <c r="I4673" i="1"/>
  <c r="I4677" i="1"/>
  <c r="I4675" i="1"/>
  <c r="I4679" i="1"/>
  <c r="I4678" i="1"/>
  <c r="I4681" i="1"/>
  <c r="I4683" i="1"/>
  <c r="I4680" i="1"/>
  <c r="I4684" i="1"/>
  <c r="I4682" i="1"/>
  <c r="I4685" i="1"/>
  <c r="I4688" i="1"/>
  <c r="I4686" i="1"/>
  <c r="I4687" i="1"/>
  <c r="I4690" i="1"/>
  <c r="I4689" i="1"/>
  <c r="I4692" i="1"/>
  <c r="I4691" i="1"/>
  <c r="I4693" i="1"/>
  <c r="I4694" i="1"/>
  <c r="I4695" i="1"/>
  <c r="I4696" i="1"/>
  <c r="I4697" i="1"/>
  <c r="I4698" i="1"/>
  <c r="I4699" i="1"/>
  <c r="I4700" i="1"/>
  <c r="I4703" i="1"/>
  <c r="I4702" i="1"/>
  <c r="I4701" i="1"/>
  <c r="I4705" i="1"/>
  <c r="I4704" i="1"/>
  <c r="I4706" i="1"/>
  <c r="I4709" i="1"/>
  <c r="I4707" i="1"/>
  <c r="I4710" i="1"/>
  <c r="I4708" i="1"/>
  <c r="I4712" i="1"/>
  <c r="I4711" i="1"/>
  <c r="I4714" i="1"/>
  <c r="I4715" i="1"/>
  <c r="I4713" i="1"/>
  <c r="I4717" i="1"/>
  <c r="I4718" i="1"/>
  <c r="I4716" i="1"/>
  <c r="I4720" i="1"/>
  <c r="I4719" i="1"/>
  <c r="I4721" i="1"/>
  <c r="I4722" i="1"/>
  <c r="I4723" i="1"/>
  <c r="I4724" i="1"/>
  <c r="I4726" i="1"/>
  <c r="I4725" i="1"/>
  <c r="I4727" i="1"/>
  <c r="I4728" i="1"/>
  <c r="I4729" i="1"/>
  <c r="I4730" i="1"/>
  <c r="I4731" i="1"/>
  <c r="I4732" i="1"/>
  <c r="I4733" i="1"/>
  <c r="I4735" i="1"/>
  <c r="I4734" i="1"/>
  <c r="I4737" i="1"/>
  <c r="I4736" i="1"/>
  <c r="I4738" i="1"/>
  <c r="I4739" i="1"/>
  <c r="I4742" i="1"/>
  <c r="I4740" i="1"/>
  <c r="I4741" i="1"/>
  <c r="I4744" i="1"/>
  <c r="I4743" i="1"/>
  <c r="I4746" i="1"/>
  <c r="I4745" i="1"/>
  <c r="I4747" i="1"/>
  <c r="I4749" i="1"/>
  <c r="I4748" i="1"/>
  <c r="I4750" i="1"/>
  <c r="I4751" i="1"/>
  <c r="I4752" i="1"/>
  <c r="I4753" i="1"/>
  <c r="I4754" i="1"/>
  <c r="I4755" i="1"/>
  <c r="I4759" i="1"/>
  <c r="I4758" i="1"/>
  <c r="I4757" i="1"/>
  <c r="I4756" i="1"/>
  <c r="I4760" i="1"/>
  <c r="I4762" i="1"/>
  <c r="I4761" i="1"/>
  <c r="I4763" i="1"/>
  <c r="I4765" i="1"/>
  <c r="I4764" i="1"/>
  <c r="I4766" i="1"/>
  <c r="I4767" i="1"/>
  <c r="I4768" i="1"/>
  <c r="I4769" i="1"/>
  <c r="I4771" i="1"/>
  <c r="I4770" i="1"/>
  <c r="I4773" i="1"/>
  <c r="I4772" i="1"/>
  <c r="I4774" i="1"/>
  <c r="I4775" i="1"/>
  <c r="I4777" i="1"/>
  <c r="I4776" i="1"/>
  <c r="I4779" i="1"/>
  <c r="I4781" i="1"/>
  <c r="I4778" i="1"/>
  <c r="I4782" i="1"/>
  <c r="I4780" i="1"/>
  <c r="I4783" i="1"/>
  <c r="I4784" i="1"/>
  <c r="I4785" i="1"/>
  <c r="I4786" i="1"/>
  <c r="I4789" i="1"/>
  <c r="I4787" i="1"/>
  <c r="I4788" i="1"/>
  <c r="I4790" i="1"/>
  <c r="I4791" i="1"/>
  <c r="I4793" i="1"/>
  <c r="I4792" i="1"/>
  <c r="I4794" i="1"/>
  <c r="I4797" i="1"/>
  <c r="I4795" i="1"/>
  <c r="I4798" i="1"/>
  <c r="I4796" i="1"/>
  <c r="I4799" i="1"/>
  <c r="I4800" i="1"/>
  <c r="I4801" i="1"/>
  <c r="I4802" i="1"/>
  <c r="I4803" i="1"/>
  <c r="I4804" i="1"/>
  <c r="I4805" i="1"/>
  <c r="I4806" i="1"/>
  <c r="I4809" i="1"/>
  <c r="I4808" i="1"/>
  <c r="I4810" i="1"/>
  <c r="I4807" i="1"/>
  <c r="I4811" i="1"/>
  <c r="I4814" i="1"/>
  <c r="I4813" i="1"/>
  <c r="I4812" i="1"/>
  <c r="I4817" i="1"/>
  <c r="I4816" i="1"/>
  <c r="I4815" i="1"/>
  <c r="I4819" i="1"/>
  <c r="I4818" i="1"/>
  <c r="I4821" i="1"/>
  <c r="I4820" i="1"/>
  <c r="I4822" i="1"/>
  <c r="I4824" i="1"/>
  <c r="I4823" i="1"/>
  <c r="I4825" i="1"/>
  <c r="I4827" i="1"/>
  <c r="I4826" i="1"/>
  <c r="I4829" i="1"/>
  <c r="I4828" i="1"/>
  <c r="I4831" i="1"/>
  <c r="I4832" i="1"/>
  <c r="I4830" i="1"/>
  <c r="I4834" i="1"/>
  <c r="I4836" i="1"/>
  <c r="I4833" i="1"/>
  <c r="I4835" i="1"/>
  <c r="I4837" i="1"/>
  <c r="I4840" i="1"/>
  <c r="I4839" i="1"/>
  <c r="I4838" i="1"/>
  <c r="I4841" i="1"/>
  <c r="I4842" i="1"/>
  <c r="I4844" i="1"/>
  <c r="I4843" i="1"/>
  <c r="I4845" i="1"/>
  <c r="I4846" i="1"/>
  <c r="I4847" i="1"/>
  <c r="I4848" i="1"/>
  <c r="I4849" i="1"/>
  <c r="I4850" i="1"/>
  <c r="I4853" i="1"/>
  <c r="I4851" i="1"/>
  <c r="I4852" i="1"/>
  <c r="I4855" i="1"/>
  <c r="I4854" i="1"/>
  <c r="I4856" i="1"/>
  <c r="I4857" i="1"/>
  <c r="I4858" i="1"/>
  <c r="I4859" i="1"/>
  <c r="I4860" i="1"/>
  <c r="I4863" i="1"/>
  <c r="I4861" i="1"/>
  <c r="I4864" i="1"/>
  <c r="I4862" i="1"/>
  <c r="I4865" i="1"/>
  <c r="I4867" i="1"/>
  <c r="I4868" i="1"/>
  <c r="I4866" i="1"/>
  <c r="I4869" i="1"/>
  <c r="I4871" i="1"/>
  <c r="I4870" i="1"/>
  <c r="I4872" i="1"/>
  <c r="I4873" i="1"/>
  <c r="I4874" i="1"/>
  <c r="I4875" i="1"/>
  <c r="I4876" i="1"/>
  <c r="I4877" i="1"/>
  <c r="I4880" i="1"/>
  <c r="I4878" i="1"/>
  <c r="I4879" i="1"/>
  <c r="I4881" i="1"/>
  <c r="I4883" i="1"/>
  <c r="I4882" i="1"/>
  <c r="I4885" i="1"/>
  <c r="I4884" i="1"/>
  <c r="I4886" i="1"/>
  <c r="I4887" i="1"/>
  <c r="I4888" i="1"/>
  <c r="I4889" i="1"/>
  <c r="I4890" i="1"/>
  <c r="I4891" i="1"/>
  <c r="I4893" i="1"/>
  <c r="I4894" i="1"/>
  <c r="I4892" i="1"/>
  <c r="I4895" i="1"/>
  <c r="I4896" i="1"/>
  <c r="I4897" i="1"/>
  <c r="I4899" i="1"/>
  <c r="I4900" i="1"/>
  <c r="I4898" i="1"/>
  <c r="I4901" i="1"/>
  <c r="I4903" i="1"/>
  <c r="I4902" i="1"/>
  <c r="I4905" i="1"/>
  <c r="I4906" i="1"/>
  <c r="I4904" i="1"/>
  <c r="I4907" i="1"/>
  <c r="I4908" i="1"/>
  <c r="I4909" i="1"/>
  <c r="I4911" i="1"/>
  <c r="I4910" i="1"/>
  <c r="I4912" i="1"/>
  <c r="I4913" i="1"/>
  <c r="I4916" i="1"/>
  <c r="I4914" i="1"/>
  <c r="I4915" i="1"/>
  <c r="I4917" i="1"/>
  <c r="I4918" i="1"/>
  <c r="I4921" i="1"/>
  <c r="I4920" i="1"/>
  <c r="I4919" i="1"/>
  <c r="I4923" i="1"/>
  <c r="I4922" i="1"/>
  <c r="I4925" i="1"/>
  <c r="I4924" i="1"/>
  <c r="I4926" i="1"/>
  <c r="I4927" i="1"/>
  <c r="I4929" i="1"/>
  <c r="I4928" i="1"/>
  <c r="I4930" i="1"/>
  <c r="I4931" i="1"/>
  <c r="I4932" i="1"/>
  <c r="I4933" i="1"/>
  <c r="I4937" i="1"/>
  <c r="I4936" i="1"/>
  <c r="I4935" i="1"/>
  <c r="I4934" i="1"/>
  <c r="I4938" i="1"/>
  <c r="I4941" i="1"/>
  <c r="I4939" i="1"/>
  <c r="I4940" i="1"/>
  <c r="I4942" i="1"/>
  <c r="I4943" i="1"/>
  <c r="I4944" i="1"/>
  <c r="I4946" i="1"/>
  <c r="I4945" i="1"/>
  <c r="I4947" i="1"/>
  <c r="I4948" i="1"/>
  <c r="I4950" i="1"/>
  <c r="I4949" i="1"/>
  <c r="I4952" i="1"/>
  <c r="I4953" i="1"/>
  <c r="I4951" i="1"/>
  <c r="I4954" i="1"/>
  <c r="I4958" i="1"/>
  <c r="I4957" i="1"/>
  <c r="I4955" i="1"/>
  <c r="I4956" i="1"/>
  <c r="I4960" i="1"/>
  <c r="I4959" i="1"/>
  <c r="I4961" i="1"/>
  <c r="I4962" i="1"/>
  <c r="I4963" i="1"/>
  <c r="I4964" i="1"/>
  <c r="I4965" i="1"/>
  <c r="I4966" i="1"/>
  <c r="I4967" i="1"/>
  <c r="I4970" i="1"/>
  <c r="I4969" i="1"/>
  <c r="I4968" i="1"/>
  <c r="I4971" i="1"/>
  <c r="I4972" i="1"/>
  <c r="I4975" i="1"/>
  <c r="I4973" i="1"/>
  <c r="I4976" i="1"/>
  <c r="I4974" i="1"/>
  <c r="I4977" i="1"/>
  <c r="I4979" i="1"/>
  <c r="I4980" i="1"/>
  <c r="I4978" i="1"/>
  <c r="I4981" i="1"/>
  <c r="I4982" i="1"/>
  <c r="I4986" i="1"/>
  <c r="I4985" i="1"/>
  <c r="I4988" i="1"/>
  <c r="I4983" i="1"/>
  <c r="I4984" i="1"/>
  <c r="I4990" i="1"/>
  <c r="I4987" i="1"/>
  <c r="I4991" i="1"/>
  <c r="I4989" i="1"/>
  <c r="I4993" i="1"/>
  <c r="I4994" i="1"/>
  <c r="I4992" i="1"/>
  <c r="I4995" i="1"/>
  <c r="I4997" i="1"/>
  <c r="I4996" i="1"/>
  <c r="I4999" i="1"/>
  <c r="I4998" i="1"/>
  <c r="I5002" i="1"/>
  <c r="I5001" i="1"/>
  <c r="C5" i="4"/>
  <c r="C21" i="4"/>
  <c r="C16" i="4"/>
  <c r="C15" i="4"/>
  <c r="C17" i="4"/>
  <c r="C14" i="4"/>
  <c r="C18" i="4"/>
  <c r="C3" i="4"/>
  <c r="C4" i="4"/>
  <c r="C10" i="4"/>
  <c r="C12" i="4"/>
  <c r="C9" i="4"/>
  <c r="C7" i="4"/>
  <c r="C19" i="4"/>
  <c r="C6" i="4"/>
  <c r="C2" i="4"/>
  <c r="C13" i="4"/>
  <c r="C11" i="4"/>
  <c r="C8" i="4"/>
  <c r="C20" i="4"/>
  <c r="A5003" i="1"/>
  <c r="B5003" i="1" s="1"/>
  <c r="C5003" i="1" s="1"/>
  <c r="J4" i="1" l="1"/>
  <c r="J5" i="1"/>
  <c r="J6" i="1"/>
  <c r="J7" i="1"/>
  <c r="J8" i="1"/>
  <c r="J11" i="1"/>
  <c r="J9" i="1"/>
  <c r="J12" i="1"/>
  <c r="J10" i="1"/>
  <c r="J14" i="1"/>
  <c r="J15" i="1"/>
  <c r="J13" i="1"/>
  <c r="J16" i="1"/>
  <c r="J17" i="1"/>
  <c r="J18" i="1"/>
  <c r="J19" i="1"/>
  <c r="J21" i="1"/>
  <c r="J20" i="1"/>
  <c r="J24" i="1"/>
  <c r="J22" i="1"/>
  <c r="J23" i="1"/>
  <c r="J25" i="1"/>
  <c r="J26" i="1"/>
  <c r="J27" i="1"/>
  <c r="J28" i="1"/>
  <c r="J31" i="1"/>
  <c r="J29" i="1"/>
  <c r="J32" i="1"/>
  <c r="J30" i="1"/>
  <c r="J34" i="1"/>
  <c r="J33" i="1"/>
  <c r="J35" i="1"/>
  <c r="J36" i="1"/>
  <c r="J37" i="1"/>
  <c r="J39" i="1"/>
  <c r="J38" i="1"/>
  <c r="J40" i="1"/>
  <c r="J41" i="1"/>
  <c r="J43" i="1"/>
  <c r="J42" i="1"/>
  <c r="J44" i="1"/>
  <c r="J47" i="1"/>
  <c r="J45" i="1"/>
  <c r="J46" i="1"/>
  <c r="J48" i="1"/>
  <c r="J49" i="1"/>
  <c r="J50" i="1"/>
  <c r="J54" i="1"/>
  <c r="J51" i="1"/>
  <c r="J52" i="1"/>
  <c r="J53" i="1"/>
  <c r="J56" i="1"/>
  <c r="J55" i="1"/>
  <c r="J58" i="1"/>
  <c r="J57" i="1"/>
  <c r="J61" i="1"/>
  <c r="J62" i="1"/>
  <c r="J59" i="1"/>
  <c r="J60" i="1"/>
  <c r="J63" i="1"/>
  <c r="J66" i="1"/>
  <c r="J64" i="1"/>
  <c r="J67" i="1"/>
  <c r="J65" i="1"/>
  <c r="J69" i="1"/>
  <c r="J68" i="1"/>
  <c r="J71" i="1"/>
  <c r="J70" i="1"/>
  <c r="J72" i="1"/>
  <c r="J73" i="1"/>
  <c r="J75" i="1"/>
  <c r="J74" i="1"/>
  <c r="J77" i="1"/>
  <c r="J76" i="1"/>
  <c r="J78" i="1"/>
  <c r="J79" i="1"/>
  <c r="J80" i="1"/>
  <c r="J82" i="1"/>
  <c r="J81" i="1"/>
  <c r="J84" i="1"/>
  <c r="J83" i="1"/>
  <c r="J85" i="1"/>
  <c r="J86" i="1"/>
  <c r="J87" i="1"/>
  <c r="J88" i="1"/>
  <c r="J91" i="1"/>
  <c r="J89" i="1"/>
  <c r="J93" i="1"/>
  <c r="J94" i="1"/>
  <c r="J90" i="1"/>
  <c r="J95" i="1"/>
  <c r="J92" i="1"/>
  <c r="J97" i="1"/>
  <c r="J96" i="1"/>
  <c r="J98" i="1"/>
  <c r="J99" i="1"/>
  <c r="J100" i="1"/>
  <c r="J101" i="1"/>
  <c r="J104" i="1"/>
  <c r="J102" i="1"/>
  <c r="J105" i="1"/>
  <c r="J103" i="1"/>
  <c r="J107" i="1"/>
  <c r="J106" i="1"/>
  <c r="J108" i="1"/>
  <c r="J111" i="1"/>
  <c r="J109" i="1"/>
  <c r="J110" i="1"/>
  <c r="J112" i="1"/>
  <c r="J114" i="1"/>
  <c r="J113" i="1"/>
  <c r="J117" i="1"/>
  <c r="J115" i="1"/>
  <c r="J119" i="1"/>
  <c r="J116" i="1"/>
  <c r="J118" i="1"/>
  <c r="J120" i="1"/>
  <c r="J123" i="1"/>
  <c r="J121" i="1"/>
  <c r="J122" i="1"/>
  <c r="J125" i="1"/>
  <c r="J124" i="1"/>
  <c r="J127" i="1"/>
  <c r="J128" i="1"/>
  <c r="J126" i="1"/>
  <c r="J130" i="1"/>
  <c r="J129" i="1"/>
  <c r="J131" i="1"/>
  <c r="J132" i="1"/>
  <c r="J133" i="1"/>
  <c r="J136" i="1"/>
  <c r="J135" i="1"/>
  <c r="J134" i="1"/>
  <c r="J137" i="1"/>
  <c r="J138" i="1"/>
  <c r="J140" i="1"/>
  <c r="J139" i="1"/>
  <c r="J142" i="1"/>
  <c r="J141" i="1"/>
  <c r="J145" i="1"/>
  <c r="J146" i="1"/>
  <c r="J143" i="1"/>
  <c r="J147" i="1"/>
  <c r="J148" i="1"/>
  <c r="J144" i="1"/>
  <c r="J150" i="1"/>
  <c r="J149" i="1"/>
  <c r="J151" i="1"/>
  <c r="J154" i="1"/>
  <c r="J155" i="1"/>
  <c r="J152" i="1"/>
  <c r="J153" i="1"/>
  <c r="J157" i="1"/>
  <c r="J156" i="1"/>
  <c r="J159" i="1"/>
  <c r="J160" i="1"/>
  <c r="J158" i="1"/>
  <c r="J162" i="1"/>
  <c r="J161" i="1"/>
  <c r="J164" i="1"/>
  <c r="J163" i="1"/>
  <c r="J167" i="1"/>
  <c r="J165" i="1"/>
  <c r="J166" i="1"/>
  <c r="J168" i="1"/>
  <c r="J171" i="1"/>
  <c r="J169" i="1"/>
  <c r="J172" i="1"/>
  <c r="J170" i="1"/>
  <c r="J174" i="1"/>
  <c r="J173" i="1"/>
  <c r="J175" i="1"/>
  <c r="J177" i="1"/>
  <c r="J176" i="1"/>
  <c r="J179" i="1"/>
  <c r="J178" i="1"/>
  <c r="J181" i="1"/>
  <c r="J180" i="1"/>
  <c r="J185" i="1"/>
  <c r="J182" i="1"/>
  <c r="J186" i="1"/>
  <c r="J183" i="1"/>
  <c r="J184" i="1"/>
  <c r="J187" i="1"/>
  <c r="J189" i="1"/>
  <c r="J188" i="1"/>
  <c r="J192" i="1"/>
  <c r="J190" i="1"/>
  <c r="J193" i="1"/>
  <c r="J191" i="1"/>
  <c r="J194" i="1"/>
  <c r="J196" i="1"/>
  <c r="J195" i="1"/>
  <c r="J197" i="1"/>
  <c r="J200" i="1"/>
  <c r="J198" i="1"/>
  <c r="J199" i="1"/>
  <c r="J201" i="1"/>
  <c r="J202" i="1"/>
  <c r="J203" i="1"/>
  <c r="J204" i="1"/>
  <c r="J207" i="1"/>
  <c r="J205" i="1"/>
  <c r="J206" i="1"/>
  <c r="J210" i="1"/>
  <c r="J211" i="1"/>
  <c r="J208" i="1"/>
  <c r="J209" i="1"/>
  <c r="J213" i="1"/>
  <c r="J212" i="1"/>
  <c r="J214" i="1"/>
  <c r="J216" i="1"/>
  <c r="J215" i="1"/>
  <c r="J218" i="1"/>
  <c r="J217" i="1"/>
  <c r="J219" i="1"/>
  <c r="J221" i="1"/>
  <c r="J220" i="1"/>
  <c r="J224" i="1"/>
  <c r="J222" i="1"/>
  <c r="J225" i="1"/>
  <c r="J223" i="1"/>
  <c r="J227" i="1"/>
  <c r="J226" i="1"/>
  <c r="J229" i="1"/>
  <c r="J230" i="1"/>
  <c r="J228" i="1"/>
  <c r="J232" i="1"/>
  <c r="J231" i="1"/>
  <c r="J233" i="1"/>
  <c r="J234" i="1"/>
  <c r="J235" i="1"/>
  <c r="J236" i="1"/>
  <c r="J237" i="1"/>
  <c r="J239" i="1"/>
  <c r="J240" i="1"/>
  <c r="J238" i="1"/>
  <c r="J241" i="1"/>
  <c r="J244" i="1"/>
  <c r="J242" i="1"/>
  <c r="J245" i="1"/>
  <c r="J243" i="1"/>
  <c r="J247" i="1"/>
  <c r="J246" i="1"/>
  <c r="J249" i="1"/>
  <c r="J251" i="1"/>
  <c r="J248" i="1"/>
  <c r="J250" i="1"/>
  <c r="J253" i="1"/>
  <c r="J252" i="1"/>
  <c r="J254" i="1"/>
  <c r="J255" i="1"/>
  <c r="J256" i="1"/>
  <c r="J258" i="1"/>
  <c r="J257" i="1"/>
  <c r="J259" i="1"/>
  <c r="J261" i="1"/>
  <c r="J260" i="1"/>
  <c r="J262" i="1"/>
  <c r="J263" i="1"/>
  <c r="J264" i="1"/>
  <c r="J266" i="1"/>
  <c r="J265" i="1"/>
  <c r="J268" i="1"/>
  <c r="J267" i="1"/>
  <c r="J269" i="1"/>
  <c r="J271" i="1"/>
  <c r="J270" i="1"/>
  <c r="J272" i="1"/>
  <c r="J273" i="1"/>
  <c r="J275" i="1"/>
  <c r="J274" i="1"/>
  <c r="J276" i="1"/>
  <c r="J277" i="1"/>
  <c r="J280" i="1"/>
  <c r="J279" i="1"/>
  <c r="J278" i="1"/>
  <c r="J282" i="1"/>
  <c r="J281" i="1"/>
  <c r="J284" i="1"/>
  <c r="J283" i="1"/>
  <c r="J285" i="1"/>
  <c r="J287" i="1"/>
  <c r="J286" i="1"/>
  <c r="J289" i="1"/>
  <c r="J288" i="1"/>
  <c r="J292" i="1"/>
  <c r="J291" i="1"/>
  <c r="J290" i="1"/>
  <c r="J293" i="1"/>
  <c r="J294" i="1"/>
  <c r="J295" i="1"/>
  <c r="J296" i="1"/>
  <c r="J297" i="1"/>
  <c r="J300" i="1"/>
  <c r="J298" i="1"/>
  <c r="J299" i="1"/>
  <c r="J301" i="1"/>
  <c r="J302" i="1"/>
  <c r="J303" i="1"/>
  <c r="J307" i="1"/>
  <c r="J306" i="1"/>
  <c r="J305" i="1"/>
  <c r="J304" i="1"/>
  <c r="J308" i="1"/>
  <c r="J309" i="1"/>
  <c r="J312" i="1"/>
  <c r="J311" i="1"/>
  <c r="J310" i="1"/>
  <c r="J313" i="1"/>
  <c r="J314" i="1"/>
  <c r="J316" i="1"/>
  <c r="J315" i="1"/>
  <c r="J317" i="1"/>
  <c r="J318" i="1"/>
  <c r="J319" i="1"/>
  <c r="J320" i="1"/>
  <c r="J323" i="1"/>
  <c r="J322" i="1"/>
  <c r="J321" i="1"/>
  <c r="J324" i="1"/>
  <c r="J325" i="1"/>
  <c r="J327" i="1"/>
  <c r="J328" i="1"/>
  <c r="J326" i="1"/>
  <c r="J329" i="1"/>
  <c r="J330" i="1"/>
  <c r="J332" i="1"/>
  <c r="J331" i="1"/>
  <c r="J333" i="1"/>
  <c r="J334" i="1"/>
  <c r="J335" i="1"/>
  <c r="J336" i="1"/>
  <c r="J339" i="1"/>
  <c r="J337" i="1"/>
  <c r="J338" i="1"/>
  <c r="J340" i="1"/>
  <c r="J341" i="1"/>
  <c r="J343" i="1"/>
  <c r="J342" i="1"/>
  <c r="J344" i="1"/>
  <c r="J345" i="1"/>
  <c r="J347" i="1"/>
  <c r="J348" i="1"/>
  <c r="J346" i="1"/>
  <c r="J349" i="1"/>
  <c r="J350" i="1"/>
  <c r="J351" i="1"/>
  <c r="J353" i="1"/>
  <c r="J354" i="1"/>
  <c r="J352" i="1"/>
  <c r="J355" i="1"/>
  <c r="J358" i="1"/>
  <c r="J356" i="1"/>
  <c r="J359" i="1"/>
  <c r="J357" i="1"/>
  <c r="J361" i="1"/>
  <c r="J360" i="1"/>
  <c r="J362" i="1"/>
  <c r="J363" i="1"/>
  <c r="J364" i="1"/>
  <c r="J367" i="1"/>
  <c r="J366" i="1"/>
  <c r="J365" i="1"/>
  <c r="J368" i="1"/>
  <c r="J369" i="1"/>
  <c r="J371" i="1"/>
  <c r="J370" i="1"/>
  <c r="J372" i="1"/>
  <c r="J373" i="1"/>
  <c r="J375" i="1"/>
  <c r="J374" i="1"/>
  <c r="J376" i="1"/>
  <c r="J378" i="1"/>
  <c r="J379" i="1"/>
  <c r="J377" i="1"/>
  <c r="J380" i="1"/>
  <c r="J381" i="1"/>
  <c r="J382" i="1"/>
  <c r="J385" i="1"/>
  <c r="J384" i="1"/>
  <c r="J383" i="1"/>
  <c r="J387" i="1"/>
  <c r="J386" i="1"/>
  <c r="J388" i="1"/>
  <c r="J389" i="1"/>
  <c r="J391" i="1"/>
  <c r="J390" i="1"/>
  <c r="J393" i="1"/>
  <c r="J392" i="1"/>
  <c r="J395" i="1"/>
  <c r="J394" i="1"/>
  <c r="J397" i="1"/>
  <c r="J396" i="1"/>
  <c r="J398" i="1"/>
  <c r="J401" i="1"/>
  <c r="J399" i="1"/>
  <c r="J400" i="1"/>
  <c r="J402" i="1"/>
  <c r="J405" i="1"/>
  <c r="J403" i="1"/>
  <c r="J404" i="1"/>
  <c r="J407" i="1"/>
  <c r="J406" i="1"/>
  <c r="J409" i="1"/>
  <c r="J408" i="1"/>
  <c r="J410" i="1"/>
  <c r="J412" i="1"/>
  <c r="J411" i="1"/>
  <c r="J414" i="1"/>
  <c r="J413" i="1"/>
  <c r="J418" i="1"/>
  <c r="J415" i="1"/>
  <c r="J419" i="1"/>
  <c r="J416" i="1"/>
  <c r="J417" i="1"/>
  <c r="J420" i="1"/>
  <c r="J421" i="1"/>
  <c r="J422" i="1"/>
  <c r="J425" i="1"/>
  <c r="J423" i="1"/>
  <c r="J424" i="1"/>
  <c r="J426" i="1"/>
  <c r="J429" i="1"/>
  <c r="J427" i="1"/>
  <c r="J428" i="1"/>
  <c r="J432" i="1"/>
  <c r="J430" i="1"/>
  <c r="J431" i="1"/>
  <c r="J435" i="1"/>
  <c r="J433" i="1"/>
  <c r="J434" i="1"/>
  <c r="J438" i="1"/>
  <c r="J436" i="1"/>
  <c r="J437" i="1"/>
  <c r="J441" i="1"/>
  <c r="J442" i="1"/>
  <c r="J439" i="1"/>
  <c r="J440" i="1"/>
  <c r="J444" i="1"/>
  <c r="J443" i="1"/>
  <c r="J446" i="1"/>
  <c r="J445" i="1"/>
  <c r="J448" i="1"/>
  <c r="J450" i="1"/>
  <c r="J447" i="1"/>
  <c r="J449" i="1"/>
  <c r="J452" i="1"/>
  <c r="J451" i="1"/>
  <c r="J454" i="1"/>
  <c r="J453" i="1"/>
  <c r="J457" i="1"/>
  <c r="J455" i="1"/>
  <c r="J456" i="1"/>
  <c r="J458" i="1"/>
  <c r="J459" i="1"/>
  <c r="J462" i="1"/>
  <c r="J460" i="1"/>
  <c r="J463" i="1"/>
  <c r="J461" i="1"/>
  <c r="J465" i="1"/>
  <c r="J464" i="1"/>
  <c r="J466" i="1"/>
  <c r="J468" i="1"/>
  <c r="J467" i="1"/>
  <c r="J469" i="1"/>
  <c r="J470" i="1"/>
  <c r="J471" i="1"/>
  <c r="J472" i="1"/>
  <c r="J474" i="1"/>
  <c r="J473" i="1"/>
  <c r="J475" i="1"/>
  <c r="J476" i="1"/>
  <c r="J478" i="1"/>
  <c r="J477" i="1"/>
  <c r="J479" i="1"/>
  <c r="J480" i="1"/>
  <c r="J482" i="1"/>
  <c r="J481" i="1"/>
  <c r="J484" i="1"/>
  <c r="J483" i="1"/>
  <c r="J485" i="1"/>
  <c r="J486" i="1"/>
  <c r="J488" i="1"/>
  <c r="J487" i="1"/>
  <c r="J489" i="1"/>
  <c r="J490" i="1"/>
  <c r="J492" i="1"/>
  <c r="J491" i="1"/>
  <c r="J493" i="1"/>
  <c r="J494" i="1"/>
  <c r="J495" i="1"/>
  <c r="J496" i="1"/>
  <c r="J497" i="1"/>
  <c r="J498" i="1"/>
  <c r="J500" i="1"/>
  <c r="J499" i="1"/>
  <c r="J502" i="1"/>
  <c r="J501" i="1"/>
  <c r="J503" i="1"/>
  <c r="J504" i="1"/>
  <c r="J506" i="1"/>
  <c r="J505" i="1"/>
  <c r="J508" i="1"/>
  <c r="J507" i="1"/>
  <c r="J509" i="1"/>
  <c r="J510" i="1"/>
  <c r="J511" i="1"/>
  <c r="J514" i="1"/>
  <c r="J512" i="1"/>
  <c r="J513" i="1"/>
  <c r="J517" i="1"/>
  <c r="J515" i="1"/>
  <c r="J516" i="1"/>
  <c r="J518" i="1"/>
  <c r="J519" i="1"/>
  <c r="J521" i="1"/>
  <c r="J520" i="1"/>
  <c r="J523" i="1"/>
  <c r="J522" i="1"/>
  <c r="J524" i="1"/>
  <c r="J525" i="1"/>
  <c r="J526" i="1"/>
  <c r="J528" i="1"/>
  <c r="J527" i="1"/>
  <c r="J531" i="1"/>
  <c r="J532" i="1"/>
  <c r="J529" i="1"/>
  <c r="J530" i="1"/>
  <c r="J533" i="1"/>
  <c r="J535" i="1"/>
  <c r="J534" i="1"/>
  <c r="J537" i="1"/>
  <c r="J538" i="1"/>
  <c r="J536" i="1"/>
  <c r="J539" i="1"/>
  <c r="J541" i="1"/>
  <c r="J540" i="1"/>
  <c r="J543" i="1"/>
  <c r="J542" i="1"/>
  <c r="J544" i="1"/>
  <c r="J545" i="1"/>
  <c r="J547" i="1"/>
  <c r="J546" i="1"/>
  <c r="J549" i="1"/>
  <c r="J548" i="1"/>
  <c r="J551" i="1"/>
  <c r="J550" i="1"/>
  <c r="J553" i="1"/>
  <c r="J552" i="1"/>
  <c r="J554" i="1"/>
  <c r="J555" i="1"/>
  <c r="J556" i="1"/>
  <c r="J557" i="1"/>
  <c r="J558" i="1"/>
  <c r="J559" i="1"/>
  <c r="J561" i="1"/>
  <c r="J562" i="1"/>
  <c r="J560" i="1"/>
  <c r="J563" i="1"/>
  <c r="J564" i="1"/>
  <c r="J566" i="1"/>
  <c r="J565" i="1"/>
  <c r="J568" i="1"/>
  <c r="J567" i="1"/>
  <c r="J569" i="1"/>
  <c r="J570" i="1"/>
  <c r="J572" i="1"/>
  <c r="J571" i="1"/>
  <c r="J574" i="1"/>
  <c r="J573" i="1"/>
  <c r="J576" i="1"/>
  <c r="J575" i="1"/>
  <c r="J577" i="1"/>
  <c r="J578" i="1"/>
  <c r="J580" i="1"/>
  <c r="J579" i="1"/>
  <c r="J582" i="1"/>
  <c r="J581" i="1"/>
  <c r="J584" i="1"/>
  <c r="J583" i="1"/>
  <c r="J586" i="1"/>
  <c r="J585" i="1"/>
  <c r="J589" i="1"/>
  <c r="J587" i="1"/>
  <c r="J588" i="1"/>
  <c r="J591" i="1"/>
  <c r="J590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6" i="1"/>
  <c r="J605" i="1"/>
  <c r="J609" i="1"/>
  <c r="J607" i="1"/>
  <c r="J608" i="1"/>
  <c r="J611" i="1"/>
  <c r="J610" i="1"/>
  <c r="J612" i="1"/>
  <c r="J613" i="1"/>
  <c r="J614" i="1"/>
  <c r="J615" i="1"/>
  <c r="J616" i="1"/>
  <c r="J618" i="1"/>
  <c r="J617" i="1"/>
  <c r="J620" i="1"/>
  <c r="J619" i="1"/>
  <c r="J621" i="1"/>
  <c r="J623" i="1"/>
  <c r="J622" i="1"/>
  <c r="J624" i="1"/>
  <c r="J625" i="1"/>
  <c r="J626" i="1"/>
  <c r="J628" i="1"/>
  <c r="J627" i="1"/>
  <c r="J629" i="1"/>
  <c r="J632" i="1"/>
  <c r="J631" i="1"/>
  <c r="J633" i="1"/>
  <c r="J630" i="1"/>
  <c r="J635" i="1"/>
  <c r="J634" i="1"/>
  <c r="J638" i="1"/>
  <c r="J639" i="1"/>
  <c r="J637" i="1"/>
  <c r="J636" i="1"/>
  <c r="J642" i="1"/>
  <c r="J643" i="1"/>
  <c r="J640" i="1"/>
  <c r="J641" i="1"/>
  <c r="J645" i="1"/>
  <c r="J644" i="1"/>
  <c r="J646" i="1"/>
  <c r="J647" i="1"/>
  <c r="J648" i="1"/>
  <c r="J650" i="1"/>
  <c r="J649" i="1"/>
  <c r="J651" i="1"/>
  <c r="J654" i="1"/>
  <c r="J652" i="1"/>
  <c r="J653" i="1"/>
  <c r="J655" i="1"/>
  <c r="J656" i="1"/>
  <c r="J657" i="1"/>
  <c r="J658" i="1"/>
  <c r="J659" i="1"/>
  <c r="J660" i="1"/>
  <c r="J661" i="1"/>
  <c r="J663" i="1"/>
  <c r="J662" i="1"/>
  <c r="J665" i="1"/>
  <c r="J664" i="1"/>
  <c r="J666" i="1"/>
  <c r="J668" i="1"/>
  <c r="J667" i="1"/>
  <c r="J670" i="1"/>
  <c r="J669" i="1"/>
  <c r="J671" i="1"/>
  <c r="J673" i="1"/>
  <c r="J672" i="1"/>
  <c r="J675" i="1"/>
  <c r="J674" i="1"/>
  <c r="J676" i="1"/>
  <c r="J679" i="1"/>
  <c r="J680" i="1"/>
  <c r="J677" i="1"/>
  <c r="J681" i="1"/>
  <c r="J682" i="1"/>
  <c r="J678" i="1"/>
  <c r="J684" i="1"/>
  <c r="J683" i="1"/>
  <c r="J685" i="1"/>
  <c r="J686" i="1"/>
  <c r="J687" i="1"/>
  <c r="J688" i="1"/>
  <c r="J690" i="1"/>
  <c r="J689" i="1"/>
  <c r="J691" i="1"/>
  <c r="J693" i="1"/>
  <c r="J692" i="1"/>
  <c r="J694" i="1"/>
  <c r="J695" i="1"/>
  <c r="J698" i="1"/>
  <c r="J696" i="1"/>
  <c r="J697" i="1"/>
  <c r="J699" i="1"/>
  <c r="J702" i="1"/>
  <c r="J700" i="1"/>
  <c r="J701" i="1"/>
  <c r="J703" i="1"/>
  <c r="J704" i="1"/>
  <c r="J707" i="1"/>
  <c r="J705" i="1"/>
  <c r="J706" i="1"/>
  <c r="J708" i="1"/>
  <c r="J711" i="1"/>
  <c r="J709" i="1"/>
  <c r="J712" i="1"/>
  <c r="J710" i="1"/>
  <c r="J713" i="1"/>
  <c r="J715" i="1"/>
  <c r="J714" i="1"/>
  <c r="J716" i="1"/>
  <c r="J717" i="1"/>
  <c r="J718" i="1"/>
  <c r="J719" i="1"/>
  <c r="J720" i="1"/>
  <c r="J721" i="1"/>
  <c r="J722" i="1"/>
  <c r="J724" i="1"/>
  <c r="J723" i="1"/>
  <c r="J725" i="1"/>
  <c r="J728" i="1"/>
  <c r="J726" i="1"/>
  <c r="J729" i="1"/>
  <c r="J727" i="1"/>
  <c r="J730" i="1"/>
  <c r="J733" i="1"/>
  <c r="J732" i="1"/>
  <c r="J731" i="1"/>
  <c r="J734" i="1"/>
  <c r="J737" i="1"/>
  <c r="J738" i="1"/>
  <c r="J735" i="1"/>
  <c r="J739" i="1"/>
  <c r="J736" i="1"/>
  <c r="J741" i="1"/>
  <c r="J743" i="1"/>
  <c r="J740" i="1"/>
  <c r="J742" i="1"/>
  <c r="J746" i="1"/>
  <c r="J744" i="1"/>
  <c r="J747" i="1"/>
  <c r="J745" i="1"/>
  <c r="J749" i="1"/>
  <c r="J748" i="1"/>
  <c r="J751" i="1"/>
  <c r="J750" i="1"/>
  <c r="J752" i="1"/>
  <c r="J753" i="1"/>
  <c r="J754" i="1"/>
  <c r="J755" i="1"/>
  <c r="J756" i="1"/>
  <c r="J757" i="1"/>
  <c r="J758" i="1"/>
  <c r="J759" i="1"/>
  <c r="J760" i="1"/>
  <c r="J761" i="1"/>
  <c r="J763" i="1"/>
  <c r="J762" i="1"/>
  <c r="J765" i="1"/>
  <c r="J764" i="1"/>
  <c r="J766" i="1"/>
  <c r="J768" i="1"/>
  <c r="J767" i="1"/>
  <c r="J769" i="1"/>
  <c r="J771" i="1"/>
  <c r="J770" i="1"/>
  <c r="J772" i="1"/>
  <c r="J773" i="1"/>
  <c r="J775" i="1"/>
  <c r="J774" i="1"/>
  <c r="J776" i="1"/>
  <c r="J777" i="1"/>
  <c r="J778" i="1"/>
  <c r="J779" i="1"/>
  <c r="J780" i="1"/>
  <c r="J781" i="1"/>
  <c r="J782" i="1"/>
  <c r="J783" i="1"/>
  <c r="J785" i="1"/>
  <c r="J784" i="1"/>
  <c r="J786" i="1"/>
  <c r="J787" i="1"/>
  <c r="J789" i="1"/>
  <c r="J788" i="1"/>
  <c r="J790" i="1"/>
  <c r="J792" i="1"/>
  <c r="J791" i="1"/>
  <c r="J793" i="1"/>
  <c r="J795" i="1"/>
  <c r="J794" i="1"/>
  <c r="J796" i="1"/>
  <c r="J798" i="1"/>
  <c r="J797" i="1"/>
  <c r="J799" i="1"/>
  <c r="J800" i="1"/>
  <c r="J801" i="1"/>
  <c r="J802" i="1"/>
  <c r="J803" i="1"/>
  <c r="J804" i="1"/>
  <c r="J805" i="1"/>
  <c r="J806" i="1"/>
  <c r="J808" i="1"/>
  <c r="J807" i="1"/>
  <c r="J809" i="1"/>
  <c r="J810" i="1"/>
  <c r="J811" i="1"/>
  <c r="J812" i="1"/>
  <c r="J813" i="1"/>
  <c r="J814" i="1"/>
  <c r="J816" i="1"/>
  <c r="J815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2" i="1"/>
  <c r="J851" i="1"/>
  <c r="J853" i="1"/>
  <c r="J854" i="1"/>
  <c r="J855" i="1"/>
  <c r="J856" i="1"/>
  <c r="J857" i="1"/>
  <c r="J858" i="1"/>
  <c r="J859" i="1"/>
  <c r="J861" i="1"/>
  <c r="J860" i="1"/>
  <c r="J862" i="1"/>
  <c r="J863" i="1"/>
  <c r="J864" i="1"/>
  <c r="J865" i="1"/>
  <c r="J866" i="1"/>
  <c r="J867" i="1"/>
  <c r="J868" i="1"/>
  <c r="J870" i="1"/>
  <c r="J869" i="1"/>
  <c r="J871" i="1"/>
  <c r="J872" i="1"/>
  <c r="J873" i="1"/>
  <c r="J874" i="1"/>
  <c r="J875" i="1"/>
  <c r="J876" i="1"/>
  <c r="J877" i="1"/>
  <c r="J878" i="1"/>
  <c r="J879" i="1"/>
  <c r="J880" i="1"/>
  <c r="J882" i="1"/>
  <c r="J881" i="1"/>
  <c r="J883" i="1"/>
  <c r="J884" i="1"/>
  <c r="J885" i="1"/>
  <c r="J886" i="1"/>
  <c r="J887" i="1"/>
  <c r="J889" i="1"/>
  <c r="J888" i="1"/>
  <c r="J890" i="1"/>
  <c r="J891" i="1"/>
  <c r="J892" i="1"/>
  <c r="J894" i="1"/>
  <c r="J893" i="1"/>
  <c r="J896" i="1"/>
  <c r="J895" i="1"/>
  <c r="J898" i="1"/>
  <c r="J897" i="1"/>
  <c r="J899" i="1"/>
  <c r="J900" i="1"/>
  <c r="J901" i="1"/>
  <c r="J902" i="1"/>
  <c r="J903" i="1"/>
  <c r="J904" i="1"/>
  <c r="J905" i="1"/>
  <c r="J906" i="1"/>
  <c r="J907" i="1"/>
  <c r="J909" i="1"/>
  <c r="J908" i="1"/>
  <c r="J910" i="1"/>
  <c r="J911" i="1"/>
  <c r="J913" i="1"/>
  <c r="J912" i="1"/>
  <c r="J914" i="1"/>
  <c r="J915" i="1"/>
  <c r="J916" i="1"/>
  <c r="J918" i="1"/>
  <c r="J917" i="1"/>
  <c r="J919" i="1"/>
  <c r="J920" i="1"/>
  <c r="J921" i="1"/>
  <c r="J922" i="1"/>
  <c r="J923" i="1"/>
  <c r="J924" i="1"/>
  <c r="J925" i="1"/>
  <c r="J926" i="1"/>
  <c r="J928" i="1"/>
  <c r="J927" i="1"/>
  <c r="J930" i="1"/>
  <c r="J929" i="1"/>
  <c r="J931" i="1"/>
  <c r="J932" i="1"/>
  <c r="J934" i="1"/>
  <c r="J933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0" i="1"/>
  <c r="J952" i="1"/>
  <c r="J953" i="1"/>
  <c r="J954" i="1"/>
  <c r="J955" i="1"/>
  <c r="J956" i="1"/>
  <c r="J957" i="1"/>
  <c r="J959" i="1"/>
  <c r="J958" i="1"/>
  <c r="J960" i="1"/>
  <c r="J961" i="1"/>
  <c r="J962" i="1"/>
  <c r="J963" i="1"/>
  <c r="J964" i="1"/>
  <c r="J966" i="1"/>
  <c r="J965" i="1"/>
  <c r="J967" i="1"/>
  <c r="J968" i="1"/>
  <c r="J970" i="1"/>
  <c r="J969" i="1"/>
  <c r="J972" i="1"/>
  <c r="J971" i="1"/>
  <c r="J973" i="1"/>
  <c r="J974" i="1"/>
  <c r="J976" i="1"/>
  <c r="J975" i="1"/>
  <c r="J978" i="1"/>
  <c r="J977" i="1"/>
  <c r="J980" i="1"/>
  <c r="J979" i="1"/>
  <c r="J982" i="1"/>
  <c r="J983" i="1"/>
  <c r="J981" i="1"/>
  <c r="J985" i="1"/>
  <c r="J984" i="1"/>
  <c r="J986" i="1"/>
  <c r="J987" i="1"/>
  <c r="J989" i="1"/>
  <c r="J988" i="1"/>
  <c r="J991" i="1"/>
  <c r="J990" i="1"/>
  <c r="J992" i="1"/>
  <c r="J993" i="1"/>
  <c r="J994" i="1"/>
  <c r="J995" i="1"/>
  <c r="J997" i="1"/>
  <c r="J998" i="1"/>
  <c r="J996" i="1"/>
  <c r="J999" i="1"/>
  <c r="J1000" i="1"/>
  <c r="J1002" i="1"/>
  <c r="J1001" i="1"/>
  <c r="J1004" i="1"/>
  <c r="J1005" i="1"/>
  <c r="J1003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9" i="1"/>
  <c r="J1018" i="1"/>
  <c r="J1021" i="1"/>
  <c r="J1020" i="1"/>
  <c r="J1023" i="1"/>
  <c r="J1022" i="1"/>
  <c r="J1024" i="1"/>
  <c r="J1025" i="1"/>
  <c r="J1026" i="1"/>
  <c r="J1028" i="1"/>
  <c r="J1027" i="1"/>
  <c r="J1030" i="1"/>
  <c r="J1032" i="1"/>
  <c r="J1031" i="1"/>
  <c r="J1029" i="1"/>
  <c r="J1033" i="1"/>
  <c r="J1034" i="1"/>
  <c r="J1035" i="1"/>
  <c r="J1037" i="1"/>
  <c r="J1036" i="1"/>
  <c r="J1038" i="1"/>
  <c r="J1039" i="1"/>
  <c r="J1041" i="1"/>
  <c r="J1040" i="1"/>
  <c r="J1042" i="1"/>
  <c r="J1043" i="1"/>
  <c r="J1044" i="1"/>
  <c r="J1046" i="1"/>
  <c r="J1045" i="1"/>
  <c r="J1048" i="1"/>
  <c r="J1047" i="1"/>
  <c r="J1050" i="1"/>
  <c r="J1051" i="1"/>
  <c r="J1049" i="1"/>
  <c r="J1052" i="1"/>
  <c r="J1053" i="1"/>
  <c r="J1054" i="1"/>
  <c r="J1055" i="1"/>
  <c r="J1056" i="1"/>
  <c r="J1057" i="1"/>
  <c r="J1058" i="1"/>
  <c r="J1059" i="1"/>
  <c r="J1060" i="1"/>
  <c r="J1062" i="1"/>
  <c r="J1061" i="1"/>
  <c r="J1063" i="1"/>
  <c r="J1064" i="1"/>
  <c r="J1065" i="1"/>
  <c r="J1067" i="1"/>
  <c r="J1066" i="1"/>
  <c r="J1068" i="1"/>
  <c r="J1070" i="1"/>
  <c r="J1069" i="1"/>
  <c r="J1072" i="1"/>
  <c r="J1071" i="1"/>
  <c r="J1074" i="1"/>
  <c r="J1073" i="1"/>
  <c r="J1075" i="1"/>
  <c r="J1076" i="1"/>
  <c r="J1077" i="1"/>
  <c r="J1078" i="1"/>
  <c r="J1079" i="1"/>
  <c r="J1080" i="1"/>
  <c r="J1081" i="1"/>
  <c r="J1082" i="1"/>
  <c r="J1084" i="1"/>
  <c r="J1083" i="1"/>
  <c r="J1085" i="1"/>
  <c r="J1086" i="1"/>
  <c r="J1087" i="1"/>
  <c r="J1089" i="1"/>
  <c r="J1088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9" i="1"/>
  <c r="J1108" i="1"/>
  <c r="J1110" i="1"/>
  <c r="J1111" i="1"/>
  <c r="J1112" i="1"/>
  <c r="J1114" i="1"/>
  <c r="J1113" i="1"/>
  <c r="J1115" i="1"/>
  <c r="J1116" i="1"/>
  <c r="J1117" i="1"/>
  <c r="J1118" i="1"/>
  <c r="J1120" i="1"/>
  <c r="J1119" i="1"/>
  <c r="J1121" i="1"/>
  <c r="J1122" i="1"/>
  <c r="J1123" i="1"/>
  <c r="J1125" i="1"/>
  <c r="J1124" i="1"/>
  <c r="J1126" i="1"/>
  <c r="J1127" i="1"/>
  <c r="J1129" i="1"/>
  <c r="J1128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1" i="1"/>
  <c r="J1143" i="1"/>
  <c r="J1144" i="1"/>
  <c r="J1146" i="1"/>
  <c r="J1145" i="1"/>
  <c r="J1147" i="1"/>
  <c r="J1148" i="1"/>
  <c r="J1149" i="1"/>
  <c r="J1151" i="1"/>
  <c r="J1150" i="1"/>
  <c r="J1152" i="1"/>
  <c r="J1154" i="1"/>
  <c r="J1153" i="1"/>
  <c r="J1155" i="1"/>
  <c r="J1157" i="1"/>
  <c r="J1156" i="1"/>
  <c r="J1158" i="1"/>
  <c r="J1159" i="1"/>
  <c r="J1160" i="1"/>
  <c r="J1161" i="1"/>
  <c r="J1162" i="1"/>
  <c r="J1163" i="1"/>
  <c r="J1165" i="1"/>
  <c r="J1164" i="1"/>
  <c r="J1166" i="1"/>
  <c r="J1167" i="1"/>
  <c r="J1168" i="1"/>
  <c r="J1169" i="1"/>
  <c r="J1170" i="1"/>
  <c r="J1172" i="1"/>
  <c r="J1171" i="1"/>
  <c r="J1173" i="1"/>
  <c r="J1175" i="1"/>
  <c r="J1174" i="1"/>
  <c r="J1176" i="1"/>
  <c r="J1177" i="1"/>
  <c r="J1178" i="1"/>
  <c r="J1179" i="1"/>
  <c r="J1180" i="1"/>
  <c r="J1181" i="1"/>
  <c r="J1183" i="1"/>
  <c r="J1182" i="1"/>
  <c r="J1185" i="1"/>
  <c r="J1184" i="1"/>
  <c r="J1187" i="1"/>
  <c r="J1186" i="1"/>
  <c r="J1188" i="1"/>
  <c r="J1189" i="1"/>
  <c r="J1191" i="1"/>
  <c r="J1190" i="1"/>
  <c r="J1192" i="1"/>
  <c r="J1193" i="1"/>
  <c r="J1194" i="1"/>
  <c r="J1195" i="1"/>
  <c r="J1196" i="1"/>
  <c r="J1197" i="1"/>
  <c r="J1199" i="1"/>
  <c r="J1198" i="1"/>
  <c r="J1200" i="1"/>
  <c r="J1201" i="1"/>
  <c r="J1202" i="1"/>
  <c r="J1203" i="1"/>
  <c r="J1204" i="1"/>
  <c r="J1206" i="1"/>
  <c r="J1205" i="1"/>
  <c r="J1207" i="1"/>
  <c r="J1208" i="1"/>
  <c r="J1209" i="1"/>
  <c r="J1211" i="1"/>
  <c r="J1210" i="1"/>
  <c r="J1212" i="1"/>
  <c r="J1213" i="1"/>
  <c r="J1214" i="1"/>
  <c r="J1215" i="1"/>
  <c r="J1217" i="1"/>
  <c r="J1216" i="1"/>
  <c r="J1218" i="1"/>
  <c r="J1219" i="1"/>
  <c r="J1220" i="1"/>
  <c r="J1223" i="1"/>
  <c r="J1221" i="1"/>
  <c r="J1222" i="1"/>
  <c r="J1224" i="1"/>
  <c r="J1225" i="1"/>
  <c r="J1226" i="1"/>
  <c r="J1227" i="1"/>
  <c r="J1228" i="1"/>
  <c r="J1230" i="1"/>
  <c r="J1229" i="1"/>
  <c r="J1232" i="1"/>
  <c r="J1231" i="1"/>
  <c r="J1233" i="1"/>
  <c r="J1235" i="1"/>
  <c r="J1234" i="1"/>
  <c r="J1236" i="1"/>
  <c r="J1237" i="1"/>
  <c r="J1239" i="1"/>
  <c r="J1238" i="1"/>
  <c r="J1241" i="1"/>
  <c r="J1240" i="1"/>
  <c r="J1244" i="1"/>
  <c r="J1242" i="1"/>
  <c r="J1245" i="1"/>
  <c r="J1243" i="1"/>
  <c r="J1246" i="1"/>
  <c r="J1247" i="1"/>
  <c r="J1248" i="1"/>
  <c r="J1251" i="1"/>
  <c r="J1249" i="1"/>
  <c r="J1250" i="1"/>
  <c r="J1253" i="1"/>
  <c r="J1252" i="1"/>
  <c r="J1255" i="1"/>
  <c r="J1256" i="1"/>
  <c r="J1254" i="1"/>
  <c r="J1257" i="1"/>
  <c r="J1258" i="1"/>
  <c r="J1259" i="1"/>
  <c r="J1262" i="1"/>
  <c r="J1260" i="1"/>
  <c r="J1261" i="1"/>
  <c r="J1263" i="1"/>
  <c r="J1264" i="1"/>
  <c r="J1266" i="1"/>
  <c r="J1267" i="1"/>
  <c r="J1265" i="1"/>
  <c r="J1268" i="1"/>
  <c r="J1269" i="1"/>
  <c r="J1270" i="1"/>
  <c r="J1272" i="1"/>
  <c r="J1271" i="1"/>
  <c r="J1274" i="1"/>
  <c r="J1273" i="1"/>
  <c r="J1275" i="1"/>
  <c r="J1276" i="1"/>
  <c r="J1278" i="1"/>
  <c r="J1277" i="1"/>
  <c r="J1280" i="1"/>
  <c r="J1279" i="1"/>
  <c r="J1281" i="1"/>
  <c r="J1282" i="1"/>
  <c r="J1283" i="1"/>
  <c r="J1286" i="1"/>
  <c r="J1285" i="1"/>
  <c r="J1284" i="1"/>
  <c r="J1288" i="1"/>
  <c r="J1287" i="1"/>
  <c r="J1289" i="1"/>
  <c r="J1291" i="1"/>
  <c r="J1290" i="1"/>
  <c r="J1293" i="1"/>
  <c r="J1294" i="1"/>
  <c r="J1292" i="1"/>
  <c r="J1295" i="1"/>
  <c r="J1296" i="1"/>
  <c r="J1298" i="1"/>
  <c r="J1297" i="1"/>
  <c r="J1299" i="1"/>
  <c r="J1301" i="1"/>
  <c r="J1300" i="1"/>
  <c r="J1303" i="1"/>
  <c r="J1304" i="1"/>
  <c r="J1302" i="1"/>
  <c r="J1305" i="1"/>
  <c r="J1306" i="1"/>
  <c r="J1308" i="1"/>
  <c r="J1307" i="1"/>
  <c r="J1309" i="1"/>
  <c r="J1311" i="1"/>
  <c r="J1310" i="1"/>
  <c r="J1313" i="1"/>
  <c r="J1314" i="1"/>
  <c r="J1312" i="1"/>
  <c r="J1315" i="1"/>
  <c r="J1316" i="1"/>
  <c r="J1318" i="1"/>
  <c r="J1317" i="1"/>
  <c r="J1319" i="1"/>
  <c r="J1321" i="1"/>
  <c r="J1320" i="1"/>
  <c r="J1323" i="1"/>
  <c r="J1324" i="1"/>
  <c r="J1322" i="1"/>
  <c r="J1325" i="1"/>
  <c r="J1326" i="1"/>
  <c r="J1328" i="1"/>
  <c r="J1327" i="1"/>
  <c r="J1330" i="1"/>
  <c r="J1331" i="1"/>
  <c r="J1329" i="1"/>
  <c r="J1332" i="1"/>
  <c r="J1333" i="1"/>
  <c r="J1335" i="1"/>
  <c r="J1334" i="1"/>
  <c r="J1337" i="1"/>
  <c r="J1338" i="1"/>
  <c r="J1336" i="1"/>
  <c r="J1339" i="1"/>
  <c r="J1340" i="1"/>
  <c r="J1342" i="1"/>
  <c r="J1341" i="1"/>
  <c r="J1343" i="1"/>
  <c r="J1345" i="1"/>
  <c r="J1344" i="1"/>
  <c r="J1347" i="1"/>
  <c r="J1348" i="1"/>
  <c r="J1346" i="1"/>
  <c r="J1349" i="1"/>
  <c r="J1350" i="1"/>
  <c r="J1352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9" i="1"/>
  <c r="J1378" i="1"/>
  <c r="J1382" i="1"/>
  <c r="J1381" i="1"/>
  <c r="J1380" i="1"/>
  <c r="J1384" i="1"/>
  <c r="J1383" i="1"/>
  <c r="J1386" i="1"/>
  <c r="J1387" i="1"/>
  <c r="J1385" i="1"/>
  <c r="J1389" i="1"/>
  <c r="J1388" i="1"/>
  <c r="J1391" i="1"/>
  <c r="J1390" i="1"/>
  <c r="J1392" i="1"/>
  <c r="J1393" i="1"/>
  <c r="J1394" i="1"/>
  <c r="J1395" i="1"/>
  <c r="J1397" i="1"/>
  <c r="J1396" i="1"/>
  <c r="J1399" i="1"/>
  <c r="J1398" i="1"/>
  <c r="J1400" i="1"/>
  <c r="J1401" i="1"/>
  <c r="J1402" i="1"/>
  <c r="J1403" i="1"/>
  <c r="J1404" i="1"/>
  <c r="J1405" i="1"/>
  <c r="J1407" i="1"/>
  <c r="J1406" i="1"/>
  <c r="J1408" i="1"/>
  <c r="J1409" i="1"/>
  <c r="J1410" i="1"/>
  <c r="J1411" i="1"/>
  <c r="J1414" i="1"/>
  <c r="J1412" i="1"/>
  <c r="J1413" i="1"/>
  <c r="J1416" i="1"/>
  <c r="J1417" i="1"/>
  <c r="J1415" i="1"/>
  <c r="J1419" i="1"/>
  <c r="J1418" i="1"/>
  <c r="J1420" i="1"/>
  <c r="J1421" i="1"/>
  <c r="J1422" i="1"/>
  <c r="J1423" i="1"/>
  <c r="J1424" i="1"/>
  <c r="J1426" i="1"/>
  <c r="J1425" i="1"/>
  <c r="J1427" i="1"/>
  <c r="J1429" i="1"/>
  <c r="J1428" i="1"/>
  <c r="J1431" i="1"/>
  <c r="J1430" i="1"/>
  <c r="J1433" i="1"/>
  <c r="J1432" i="1"/>
  <c r="J1434" i="1"/>
  <c r="J1435" i="1"/>
  <c r="J1436" i="1"/>
  <c r="J1437" i="1"/>
  <c r="J1438" i="1"/>
  <c r="J1439" i="1"/>
  <c r="J1440" i="1"/>
  <c r="J1442" i="1"/>
  <c r="J1441" i="1"/>
  <c r="J1443" i="1"/>
  <c r="J1445" i="1"/>
  <c r="J1444" i="1"/>
  <c r="J1447" i="1"/>
  <c r="J1446" i="1"/>
  <c r="J1449" i="1"/>
  <c r="J1450" i="1"/>
  <c r="J1448" i="1"/>
  <c r="J1452" i="1"/>
  <c r="J1451" i="1"/>
  <c r="J1454" i="1"/>
  <c r="J1453" i="1"/>
  <c r="J1455" i="1"/>
  <c r="J1456" i="1"/>
  <c r="J1459" i="1"/>
  <c r="J1458" i="1"/>
  <c r="J1457" i="1"/>
  <c r="J1462" i="1"/>
  <c r="J1461" i="1"/>
  <c r="J1460" i="1"/>
  <c r="J1464" i="1"/>
  <c r="J1463" i="1"/>
  <c r="J1465" i="1"/>
  <c r="J1466" i="1"/>
  <c r="J1467" i="1"/>
  <c r="J1468" i="1"/>
  <c r="J1470" i="1"/>
  <c r="J1471" i="1"/>
  <c r="J1469" i="1"/>
  <c r="J1473" i="1"/>
  <c r="J1472" i="1"/>
  <c r="J1476" i="1"/>
  <c r="J1477" i="1"/>
  <c r="J1475" i="1"/>
  <c r="J1474" i="1"/>
  <c r="J1478" i="1"/>
  <c r="J1479" i="1"/>
  <c r="J1481" i="1"/>
  <c r="J1480" i="1"/>
  <c r="J1484" i="1"/>
  <c r="J1483" i="1"/>
  <c r="J1482" i="1"/>
  <c r="J1485" i="1"/>
  <c r="J1488" i="1"/>
  <c r="J1486" i="1"/>
  <c r="J1489" i="1"/>
  <c r="J1490" i="1"/>
  <c r="J1487" i="1"/>
  <c r="J1491" i="1"/>
  <c r="J1493" i="1"/>
  <c r="J1492" i="1"/>
  <c r="J1495" i="1"/>
  <c r="J1494" i="1"/>
  <c r="J1497" i="1"/>
  <c r="J1496" i="1"/>
  <c r="J1498" i="1"/>
  <c r="J1499" i="1"/>
  <c r="J1500" i="1"/>
  <c r="J1501" i="1"/>
  <c r="J1504" i="1"/>
  <c r="J1503" i="1"/>
  <c r="J1502" i="1"/>
  <c r="J1506" i="1"/>
  <c r="J1505" i="1"/>
  <c r="J1507" i="1"/>
  <c r="J1509" i="1"/>
  <c r="J1508" i="1"/>
  <c r="J1510" i="1"/>
  <c r="J1512" i="1"/>
  <c r="J1511" i="1"/>
  <c r="J1513" i="1"/>
  <c r="J1514" i="1"/>
  <c r="J1515" i="1"/>
  <c r="J1516" i="1"/>
  <c r="J1518" i="1"/>
  <c r="J1517" i="1"/>
  <c r="J1519" i="1"/>
  <c r="J1520" i="1"/>
  <c r="J1521" i="1"/>
  <c r="J1522" i="1"/>
  <c r="J1523" i="1"/>
  <c r="J1525" i="1"/>
  <c r="J1524" i="1"/>
  <c r="J1527" i="1"/>
  <c r="J1526" i="1"/>
  <c r="J1529" i="1"/>
  <c r="J1528" i="1"/>
  <c r="J1531" i="1"/>
  <c r="J1530" i="1"/>
  <c r="J1533" i="1"/>
  <c r="J1532" i="1"/>
  <c r="J1535" i="1"/>
  <c r="J1534" i="1"/>
  <c r="J1537" i="1"/>
  <c r="J1536" i="1"/>
  <c r="J1538" i="1"/>
  <c r="J1540" i="1"/>
  <c r="J1539" i="1"/>
  <c r="J1541" i="1"/>
  <c r="J1543" i="1"/>
  <c r="J1542" i="1"/>
  <c r="J1545" i="1"/>
  <c r="J1546" i="1"/>
  <c r="J1544" i="1"/>
  <c r="J1548" i="1"/>
  <c r="J1547" i="1"/>
  <c r="J1550" i="1"/>
  <c r="J1549" i="1"/>
  <c r="J1552" i="1"/>
  <c r="J1551" i="1"/>
  <c r="J1554" i="1"/>
  <c r="J1555" i="1"/>
  <c r="J1553" i="1"/>
  <c r="J1557" i="1"/>
  <c r="J1556" i="1"/>
  <c r="J1558" i="1"/>
  <c r="J1559" i="1"/>
  <c r="J1561" i="1"/>
  <c r="J1560" i="1"/>
  <c r="J1563" i="1"/>
  <c r="J1562" i="1"/>
  <c r="J1565" i="1"/>
  <c r="J1564" i="1"/>
  <c r="J1566" i="1"/>
  <c r="J1568" i="1"/>
  <c r="J1567" i="1"/>
  <c r="J1570" i="1"/>
  <c r="J1569" i="1"/>
  <c r="J1571" i="1"/>
  <c r="J1572" i="1"/>
  <c r="J1573" i="1"/>
  <c r="J1574" i="1"/>
  <c r="J1576" i="1"/>
  <c r="J1575" i="1"/>
  <c r="J1578" i="1"/>
  <c r="J1577" i="1"/>
  <c r="J1579" i="1"/>
  <c r="J1580" i="1"/>
  <c r="J1582" i="1"/>
  <c r="J1581" i="1"/>
  <c r="J1583" i="1"/>
  <c r="J1584" i="1"/>
  <c r="J1586" i="1"/>
  <c r="J1585" i="1"/>
  <c r="J1587" i="1"/>
  <c r="J1588" i="1"/>
  <c r="J1589" i="1"/>
  <c r="J1591" i="1"/>
  <c r="J1590" i="1"/>
  <c r="J1593" i="1"/>
  <c r="J1592" i="1"/>
  <c r="J1595" i="1"/>
  <c r="J1594" i="1"/>
  <c r="J1597" i="1"/>
  <c r="J1596" i="1"/>
  <c r="J1598" i="1"/>
  <c r="J1600" i="1"/>
  <c r="J1599" i="1"/>
  <c r="J1601" i="1"/>
  <c r="J1603" i="1"/>
  <c r="J1602" i="1"/>
  <c r="J1605" i="1"/>
  <c r="J1604" i="1"/>
  <c r="J1607" i="1"/>
  <c r="J1606" i="1"/>
  <c r="J1608" i="1"/>
  <c r="J1609" i="1"/>
  <c r="J1610" i="1"/>
  <c r="J1611" i="1"/>
  <c r="J1612" i="1"/>
  <c r="J1614" i="1"/>
  <c r="J1613" i="1"/>
  <c r="J1615" i="1"/>
  <c r="J1617" i="1"/>
  <c r="J1616" i="1"/>
  <c r="J1619" i="1"/>
  <c r="J1618" i="1"/>
  <c r="J1621" i="1"/>
  <c r="J1620" i="1"/>
  <c r="J1623" i="1"/>
  <c r="J1622" i="1"/>
  <c r="J1625" i="1"/>
  <c r="J1624" i="1"/>
  <c r="J1627" i="1"/>
  <c r="J1626" i="1"/>
  <c r="J1629" i="1"/>
  <c r="J1628" i="1"/>
  <c r="J1631" i="1"/>
  <c r="J1630" i="1"/>
  <c r="J1633" i="1"/>
  <c r="J1632" i="1"/>
  <c r="J1634" i="1"/>
  <c r="J1635" i="1"/>
  <c r="J1637" i="1"/>
  <c r="J1636" i="1"/>
  <c r="J1638" i="1"/>
  <c r="J1640" i="1"/>
  <c r="J1639" i="1"/>
  <c r="J1641" i="1"/>
  <c r="J1642" i="1"/>
  <c r="J1643" i="1"/>
  <c r="J1644" i="1"/>
  <c r="J1646" i="1"/>
  <c r="J1645" i="1"/>
  <c r="J1647" i="1"/>
  <c r="J1648" i="1"/>
  <c r="J1649" i="1"/>
  <c r="J1651" i="1"/>
  <c r="J1650" i="1"/>
  <c r="J1652" i="1"/>
  <c r="J1653" i="1"/>
  <c r="J1654" i="1"/>
  <c r="J1655" i="1"/>
  <c r="J1656" i="1"/>
  <c r="J1657" i="1"/>
  <c r="J1659" i="1"/>
  <c r="J1658" i="1"/>
  <c r="J1661" i="1"/>
  <c r="J1660" i="1"/>
  <c r="J1663" i="1"/>
  <c r="J1662" i="1"/>
  <c r="J1665" i="1"/>
  <c r="J1664" i="1"/>
  <c r="J1667" i="1"/>
  <c r="J1666" i="1"/>
  <c r="J1669" i="1"/>
  <c r="J1668" i="1"/>
  <c r="J1671" i="1"/>
  <c r="J1670" i="1"/>
  <c r="J1672" i="1"/>
  <c r="J1673" i="1"/>
  <c r="J1674" i="1"/>
  <c r="J1675" i="1"/>
  <c r="J1677" i="1"/>
  <c r="J1676" i="1"/>
  <c r="J1679" i="1"/>
  <c r="J1678" i="1"/>
  <c r="J1681" i="1"/>
  <c r="J1680" i="1"/>
  <c r="J1683" i="1"/>
  <c r="J1682" i="1"/>
  <c r="J1685" i="1"/>
  <c r="J1684" i="1"/>
  <c r="J1687" i="1"/>
  <c r="J1686" i="1"/>
  <c r="J1689" i="1"/>
  <c r="J1688" i="1"/>
  <c r="J1691" i="1"/>
  <c r="J1690" i="1"/>
  <c r="J1693" i="1"/>
  <c r="J1692" i="1"/>
  <c r="J1695" i="1"/>
  <c r="J1694" i="1"/>
  <c r="J1697" i="1"/>
  <c r="J1696" i="1"/>
  <c r="J1699" i="1"/>
  <c r="J1698" i="1"/>
  <c r="J1701" i="1"/>
  <c r="J1700" i="1"/>
  <c r="J1702" i="1"/>
  <c r="J1703" i="1"/>
  <c r="J1704" i="1"/>
  <c r="J1705" i="1"/>
  <c r="J1707" i="1"/>
  <c r="J1706" i="1"/>
  <c r="J1708" i="1"/>
  <c r="J1709" i="1"/>
  <c r="J1711" i="1"/>
  <c r="J1710" i="1"/>
  <c r="J1713" i="1"/>
  <c r="J1712" i="1"/>
  <c r="J1714" i="1"/>
  <c r="J1715" i="1"/>
  <c r="J1716" i="1"/>
  <c r="J1718" i="1"/>
  <c r="J1717" i="1"/>
  <c r="J1719" i="1"/>
  <c r="J1720" i="1"/>
  <c r="J1722" i="1"/>
  <c r="J1721" i="1"/>
  <c r="J1723" i="1"/>
  <c r="J1724" i="1"/>
  <c r="J1726" i="1"/>
  <c r="J1725" i="1"/>
  <c r="J1728" i="1"/>
  <c r="J1727" i="1"/>
  <c r="J1730" i="1"/>
  <c r="J1729" i="1"/>
  <c r="J1731" i="1"/>
  <c r="J1732" i="1"/>
  <c r="J1733" i="1"/>
  <c r="J1735" i="1"/>
  <c r="J1734" i="1"/>
  <c r="J1737" i="1"/>
  <c r="J1736" i="1"/>
  <c r="J1739" i="1"/>
  <c r="J1738" i="1"/>
  <c r="J1741" i="1"/>
  <c r="J1740" i="1"/>
  <c r="J1743" i="1"/>
  <c r="J1742" i="1"/>
  <c r="J1745" i="1"/>
  <c r="J1744" i="1"/>
  <c r="J1746" i="1"/>
  <c r="J1747" i="1"/>
  <c r="J1749" i="1"/>
  <c r="J1748" i="1"/>
  <c r="J1751" i="1"/>
  <c r="J1752" i="1"/>
  <c r="J1750" i="1"/>
  <c r="J1754" i="1"/>
  <c r="J1753" i="1"/>
  <c r="J1756" i="1"/>
  <c r="J1755" i="1"/>
  <c r="J1758" i="1"/>
  <c r="J1757" i="1"/>
  <c r="J1760" i="1"/>
  <c r="J1759" i="1"/>
  <c r="J1762" i="1"/>
  <c r="J1761" i="1"/>
  <c r="J1763" i="1"/>
  <c r="J1765" i="1"/>
  <c r="J1764" i="1"/>
  <c r="J1767" i="1"/>
  <c r="J1766" i="1"/>
  <c r="J1769" i="1"/>
  <c r="J1770" i="1"/>
  <c r="J1768" i="1"/>
  <c r="J1772" i="1"/>
  <c r="J1771" i="1"/>
  <c r="J1773" i="1"/>
  <c r="J1774" i="1"/>
  <c r="J1776" i="1"/>
  <c r="J1775" i="1"/>
  <c r="J1777" i="1"/>
  <c r="J1778" i="1"/>
  <c r="J1779" i="1"/>
  <c r="J1780" i="1"/>
  <c r="J1781" i="1"/>
  <c r="J1783" i="1"/>
  <c r="J1782" i="1"/>
  <c r="J1785" i="1"/>
  <c r="J1784" i="1"/>
  <c r="J1787" i="1"/>
  <c r="J1786" i="1"/>
  <c r="J1788" i="1"/>
  <c r="J1789" i="1"/>
  <c r="J1790" i="1"/>
  <c r="J1791" i="1"/>
  <c r="J1792" i="1"/>
  <c r="J1794" i="1"/>
  <c r="J1793" i="1"/>
  <c r="J1795" i="1"/>
  <c r="J1796" i="1"/>
  <c r="J1798" i="1"/>
  <c r="J1797" i="1"/>
  <c r="J1800" i="1"/>
  <c r="J1799" i="1"/>
  <c r="J1802" i="1"/>
  <c r="J1801" i="1"/>
  <c r="J1804" i="1"/>
  <c r="J1803" i="1"/>
  <c r="J1805" i="1"/>
  <c r="J1806" i="1"/>
  <c r="J1808" i="1"/>
  <c r="J1807" i="1"/>
  <c r="J1810" i="1"/>
  <c r="J1809" i="1"/>
  <c r="J1812" i="1"/>
  <c r="J1811" i="1"/>
  <c r="J1814" i="1"/>
  <c r="J1813" i="1"/>
  <c r="J1815" i="1"/>
  <c r="J1817" i="1"/>
  <c r="J1816" i="1"/>
  <c r="J1818" i="1"/>
  <c r="J1819" i="1"/>
  <c r="J1820" i="1"/>
  <c r="J1821" i="1"/>
  <c r="J1823" i="1"/>
  <c r="J1822" i="1"/>
  <c r="J1825" i="1"/>
  <c r="J1824" i="1"/>
  <c r="J1827" i="1"/>
  <c r="J1826" i="1"/>
  <c r="J1828" i="1"/>
  <c r="J1829" i="1"/>
  <c r="J1830" i="1"/>
  <c r="J1831" i="1"/>
  <c r="J1832" i="1"/>
  <c r="J1834" i="1"/>
  <c r="J1833" i="1"/>
  <c r="J1836" i="1"/>
  <c r="J1835" i="1"/>
  <c r="J1838" i="1"/>
  <c r="J1837" i="1"/>
  <c r="J1840" i="1"/>
  <c r="J1839" i="1"/>
  <c r="J1842" i="1"/>
  <c r="J1841" i="1"/>
  <c r="J1844" i="1"/>
  <c r="J1843" i="1"/>
  <c r="J1846" i="1"/>
  <c r="J1845" i="1"/>
  <c r="J1848" i="1"/>
  <c r="J1847" i="1"/>
  <c r="J1850" i="1"/>
  <c r="J1849" i="1"/>
  <c r="J1852" i="1"/>
  <c r="J1851" i="1"/>
  <c r="J1853" i="1"/>
  <c r="J1854" i="1"/>
  <c r="J1856" i="1"/>
  <c r="J1855" i="1"/>
  <c r="J1857" i="1"/>
  <c r="J1858" i="1"/>
  <c r="J1860" i="1"/>
  <c r="J1859" i="1"/>
  <c r="J1862" i="1"/>
  <c r="J1861" i="1"/>
  <c r="J1864" i="1"/>
  <c r="J1863" i="1"/>
  <c r="J1865" i="1"/>
  <c r="J1866" i="1"/>
  <c r="J1868" i="1"/>
  <c r="J1867" i="1"/>
  <c r="J1870" i="1"/>
  <c r="J1869" i="1"/>
  <c r="J1872" i="1"/>
  <c r="J1871" i="1"/>
  <c r="J1874" i="1"/>
  <c r="J1873" i="1"/>
  <c r="J1876" i="1"/>
  <c r="J1875" i="1"/>
  <c r="J1878" i="1"/>
  <c r="J1877" i="1"/>
  <c r="J1879" i="1"/>
  <c r="J1881" i="1"/>
  <c r="J1880" i="1"/>
  <c r="J1882" i="1"/>
  <c r="J1883" i="1"/>
  <c r="J1884" i="1"/>
  <c r="J1885" i="1"/>
  <c r="J1886" i="1"/>
  <c r="J1887" i="1"/>
  <c r="J1889" i="1"/>
  <c r="J1888" i="1"/>
  <c r="J1890" i="1"/>
  <c r="J1892" i="1"/>
  <c r="J1891" i="1"/>
  <c r="J1893" i="1"/>
  <c r="J1894" i="1"/>
  <c r="J1896" i="1"/>
  <c r="J1895" i="1"/>
  <c r="J1897" i="1"/>
  <c r="J1898" i="1"/>
  <c r="J1900" i="1"/>
  <c r="J1899" i="1"/>
  <c r="J1902" i="1"/>
  <c r="J1901" i="1"/>
  <c r="J1904" i="1"/>
  <c r="J1903" i="1"/>
  <c r="J1905" i="1"/>
  <c r="J1907" i="1"/>
  <c r="J1906" i="1"/>
  <c r="J1908" i="1"/>
  <c r="J1910" i="1"/>
  <c r="J1909" i="1"/>
  <c r="J1911" i="1"/>
  <c r="J1912" i="1"/>
  <c r="J1914" i="1"/>
  <c r="J1913" i="1"/>
  <c r="J1916" i="1"/>
  <c r="J1915" i="1"/>
  <c r="J1918" i="1"/>
  <c r="J1917" i="1"/>
  <c r="J1920" i="1"/>
  <c r="J1919" i="1"/>
  <c r="J1922" i="1"/>
  <c r="J1921" i="1"/>
  <c r="J1924" i="1"/>
  <c r="J1923" i="1"/>
  <c r="J1926" i="1"/>
  <c r="J1925" i="1"/>
  <c r="J1927" i="1"/>
  <c r="J1928" i="1"/>
  <c r="J1929" i="1"/>
  <c r="J1931" i="1"/>
  <c r="J1930" i="1"/>
  <c r="J1933" i="1"/>
  <c r="J1932" i="1"/>
  <c r="J1935" i="1"/>
  <c r="J1934" i="1"/>
  <c r="J1936" i="1"/>
  <c r="J1937" i="1"/>
  <c r="J1939" i="1"/>
  <c r="J1938" i="1"/>
  <c r="J1941" i="1"/>
  <c r="J1940" i="1"/>
  <c r="J1942" i="1"/>
  <c r="J1943" i="1"/>
  <c r="J1944" i="1"/>
  <c r="J1945" i="1"/>
  <c r="J1946" i="1"/>
  <c r="J1947" i="1"/>
  <c r="J1949" i="1"/>
  <c r="J1948" i="1"/>
  <c r="J1951" i="1"/>
  <c r="J1950" i="1"/>
  <c r="J1953" i="1"/>
  <c r="J1952" i="1"/>
  <c r="J1955" i="1"/>
  <c r="J1954" i="1"/>
  <c r="J1957" i="1"/>
  <c r="J1956" i="1"/>
  <c r="J1958" i="1"/>
  <c r="J1959" i="1"/>
  <c r="J1960" i="1"/>
  <c r="J1961" i="1"/>
  <c r="J1962" i="1"/>
  <c r="J1963" i="1"/>
  <c r="J1964" i="1"/>
  <c r="J1965" i="1"/>
  <c r="J1966" i="1"/>
  <c r="J1968" i="1"/>
  <c r="J1967" i="1"/>
  <c r="J1969" i="1"/>
  <c r="J1970" i="1"/>
  <c r="J1971" i="1"/>
  <c r="J1973" i="1"/>
  <c r="J1972" i="1"/>
  <c r="J1975" i="1"/>
  <c r="J1974" i="1"/>
  <c r="J1976" i="1"/>
  <c r="J1977" i="1"/>
  <c r="J1979" i="1"/>
  <c r="J1978" i="1"/>
  <c r="J1980" i="1"/>
  <c r="J1981" i="1"/>
  <c r="J1982" i="1"/>
  <c r="J1983" i="1"/>
  <c r="J1984" i="1"/>
  <c r="J1985" i="1"/>
  <c r="J1986" i="1"/>
  <c r="J1987" i="1"/>
  <c r="J1988" i="1"/>
  <c r="J1990" i="1"/>
  <c r="J1989" i="1"/>
  <c r="J1992" i="1"/>
  <c r="J1991" i="1"/>
  <c r="J1994" i="1"/>
  <c r="J1993" i="1"/>
  <c r="J1996" i="1"/>
  <c r="J1995" i="1"/>
  <c r="J1997" i="1"/>
  <c r="J1998" i="1"/>
  <c r="J1999" i="1"/>
  <c r="J2001" i="1"/>
  <c r="J2000" i="1"/>
  <c r="J2003" i="1"/>
  <c r="J2002" i="1"/>
  <c r="J2005" i="1"/>
  <c r="J2004" i="1"/>
  <c r="J2007" i="1"/>
  <c r="J2006" i="1"/>
  <c r="J2009" i="1"/>
  <c r="J2008" i="1"/>
  <c r="J2011" i="1"/>
  <c r="J2010" i="1"/>
  <c r="J2013" i="1"/>
  <c r="J2012" i="1"/>
  <c r="J2015" i="1"/>
  <c r="J2014" i="1"/>
  <c r="J2017" i="1"/>
  <c r="J2018" i="1"/>
  <c r="J2016" i="1"/>
  <c r="J2019" i="1"/>
  <c r="J2020" i="1"/>
  <c r="J2021" i="1"/>
  <c r="J2022" i="1"/>
  <c r="J2023" i="1"/>
  <c r="J2024" i="1"/>
  <c r="J2026" i="1"/>
  <c r="J2025" i="1"/>
  <c r="J2027" i="1"/>
  <c r="J2028" i="1"/>
  <c r="J2029" i="1"/>
  <c r="J2031" i="1"/>
  <c r="J2030" i="1"/>
  <c r="J2032" i="1"/>
  <c r="J2033" i="1"/>
  <c r="J2036" i="1"/>
  <c r="J2034" i="1"/>
  <c r="J2035" i="1"/>
  <c r="J2037" i="1"/>
  <c r="J2038" i="1"/>
  <c r="J2039" i="1"/>
  <c r="J2041" i="1"/>
  <c r="J2040" i="1"/>
  <c r="J2042" i="1"/>
  <c r="J2043" i="1"/>
  <c r="J2044" i="1"/>
  <c r="J2045" i="1"/>
  <c r="J2047" i="1"/>
  <c r="J2046" i="1"/>
  <c r="J2049" i="1"/>
  <c r="J2048" i="1"/>
  <c r="J2050" i="1"/>
  <c r="J2052" i="1"/>
  <c r="J2051" i="1"/>
  <c r="J2053" i="1"/>
  <c r="J2054" i="1"/>
  <c r="J2056" i="1"/>
  <c r="J2055" i="1"/>
  <c r="J2057" i="1"/>
  <c r="J2060" i="1"/>
  <c r="J2059" i="1"/>
  <c r="J2058" i="1"/>
  <c r="J2061" i="1"/>
  <c r="J2062" i="1"/>
  <c r="J2063" i="1"/>
  <c r="J2065" i="1"/>
  <c r="J2064" i="1"/>
  <c r="J2067" i="1"/>
  <c r="J2066" i="1"/>
  <c r="J2068" i="1"/>
  <c r="J2069" i="1"/>
  <c r="J2070" i="1"/>
  <c r="J2071" i="1"/>
  <c r="J2072" i="1"/>
  <c r="J2073" i="1"/>
  <c r="J2075" i="1"/>
  <c r="J2074" i="1"/>
  <c r="J2076" i="1"/>
  <c r="J2077" i="1"/>
  <c r="J2078" i="1"/>
  <c r="J2079" i="1"/>
  <c r="J2081" i="1"/>
  <c r="J2080" i="1"/>
  <c r="J2082" i="1"/>
  <c r="J2083" i="1"/>
  <c r="J2085" i="1"/>
  <c r="J2084" i="1"/>
  <c r="J2087" i="1"/>
  <c r="J2086" i="1"/>
  <c r="J2089" i="1"/>
  <c r="J2088" i="1"/>
  <c r="J2091" i="1"/>
  <c r="J2090" i="1"/>
  <c r="J2093" i="1"/>
  <c r="J2092" i="1"/>
  <c r="J2095" i="1"/>
  <c r="J2094" i="1"/>
  <c r="J2096" i="1"/>
  <c r="J2098" i="1"/>
  <c r="J2097" i="1"/>
  <c r="J2100" i="1"/>
  <c r="J2099" i="1"/>
  <c r="J2102" i="1"/>
  <c r="J2101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6" i="1"/>
  <c r="J2115" i="1"/>
  <c r="J2117" i="1"/>
  <c r="J2118" i="1"/>
  <c r="J2120" i="1"/>
  <c r="J2119" i="1"/>
  <c r="J2122" i="1"/>
  <c r="J2121" i="1"/>
  <c r="J2123" i="1"/>
  <c r="J2124" i="1"/>
  <c r="J2126" i="1"/>
  <c r="J2125" i="1"/>
  <c r="J2127" i="1"/>
  <c r="J2128" i="1"/>
  <c r="J2130" i="1"/>
  <c r="J2129" i="1"/>
  <c r="J2132" i="1"/>
  <c r="J2131" i="1"/>
  <c r="J2133" i="1"/>
  <c r="J2135" i="1"/>
  <c r="J2134" i="1"/>
  <c r="J2136" i="1"/>
  <c r="J2138" i="1"/>
  <c r="J2137" i="1"/>
  <c r="J2140" i="1"/>
  <c r="J2139" i="1"/>
  <c r="J2142" i="1"/>
  <c r="J2141" i="1"/>
  <c r="J2144" i="1"/>
  <c r="J2143" i="1"/>
  <c r="J2145" i="1"/>
  <c r="J2146" i="1"/>
  <c r="J2147" i="1"/>
  <c r="J2149" i="1"/>
  <c r="J2148" i="1"/>
  <c r="J2151" i="1"/>
  <c r="J2150" i="1"/>
  <c r="J2152" i="1"/>
  <c r="J2153" i="1"/>
  <c r="J2154" i="1"/>
  <c r="J2155" i="1"/>
  <c r="J2157" i="1"/>
  <c r="J2156" i="1"/>
  <c r="J2159" i="1"/>
  <c r="J2158" i="1"/>
  <c r="J2160" i="1"/>
  <c r="J2161" i="1"/>
  <c r="J2163" i="1"/>
  <c r="J2162" i="1"/>
  <c r="J2164" i="1"/>
  <c r="J2165" i="1"/>
  <c r="J2167" i="1"/>
  <c r="J2166" i="1"/>
  <c r="J2169" i="1"/>
  <c r="J2168" i="1"/>
  <c r="J2171" i="1"/>
  <c r="J2170" i="1"/>
  <c r="J2172" i="1"/>
  <c r="J2173" i="1"/>
  <c r="J2174" i="1"/>
  <c r="J2175" i="1"/>
  <c r="J2177" i="1"/>
  <c r="J2176" i="1"/>
  <c r="J2178" i="1"/>
  <c r="J2179" i="1"/>
  <c r="J2180" i="1"/>
  <c r="J2181" i="1"/>
  <c r="J2182" i="1"/>
  <c r="J2183" i="1"/>
  <c r="J2184" i="1"/>
  <c r="J2186" i="1"/>
  <c r="J2185" i="1"/>
  <c r="J2188" i="1"/>
  <c r="J2187" i="1"/>
  <c r="J2190" i="1"/>
  <c r="J2189" i="1"/>
  <c r="J2192" i="1"/>
  <c r="J2191" i="1"/>
  <c r="J2194" i="1"/>
  <c r="J2193" i="1"/>
  <c r="J2196" i="1"/>
  <c r="J2195" i="1"/>
  <c r="J2198" i="1"/>
  <c r="J2197" i="1"/>
  <c r="J2200" i="1"/>
  <c r="J2201" i="1"/>
  <c r="J2199" i="1"/>
  <c r="J2203" i="1"/>
  <c r="J2202" i="1"/>
  <c r="J2205" i="1"/>
  <c r="J2204" i="1"/>
  <c r="J2206" i="1"/>
  <c r="J2207" i="1"/>
  <c r="J2208" i="1"/>
  <c r="J2210" i="1"/>
  <c r="J2209" i="1"/>
  <c r="J2212" i="1"/>
  <c r="J2211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3" i="1"/>
  <c r="J2232" i="1"/>
  <c r="J2234" i="1"/>
  <c r="J2235" i="1"/>
  <c r="J2236" i="1"/>
  <c r="J2237" i="1"/>
  <c r="J2238" i="1"/>
  <c r="J2239" i="1"/>
  <c r="J2240" i="1"/>
  <c r="J2241" i="1"/>
  <c r="J2243" i="1"/>
  <c r="J2242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8" i="1"/>
  <c r="J2277" i="1"/>
  <c r="J2280" i="1"/>
  <c r="J2279" i="1"/>
  <c r="J2282" i="1"/>
  <c r="J2281" i="1"/>
  <c r="J2284" i="1"/>
  <c r="J2283" i="1"/>
  <c r="J2286" i="1"/>
  <c r="J2285" i="1"/>
  <c r="J2287" i="1"/>
  <c r="J2288" i="1"/>
  <c r="J2289" i="1"/>
  <c r="J2291" i="1"/>
  <c r="J2290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7" i="1"/>
  <c r="J2306" i="1"/>
  <c r="J2308" i="1"/>
  <c r="J2309" i="1"/>
  <c r="J2310" i="1"/>
  <c r="J2311" i="1"/>
  <c r="J2312" i="1"/>
  <c r="J2313" i="1"/>
  <c r="J2314" i="1"/>
  <c r="J2315" i="1"/>
  <c r="J2316" i="1"/>
  <c r="J2317" i="1"/>
  <c r="J2319" i="1"/>
  <c r="J2318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4" i="1"/>
  <c r="J2333" i="1"/>
  <c r="J2336" i="1"/>
  <c r="J2337" i="1"/>
  <c r="J2335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9" i="1"/>
  <c r="J2380" i="1"/>
  <c r="J2378" i="1"/>
  <c r="J2382" i="1"/>
  <c r="J2381" i="1"/>
  <c r="J2383" i="1"/>
  <c r="J2384" i="1"/>
  <c r="J2385" i="1"/>
  <c r="J2386" i="1"/>
  <c r="J2388" i="1"/>
  <c r="J2387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8" i="1"/>
  <c r="J2407" i="1"/>
  <c r="J2409" i="1"/>
  <c r="J2410" i="1"/>
  <c r="J2412" i="1"/>
  <c r="J2411" i="1"/>
  <c r="J2413" i="1"/>
  <c r="J2414" i="1"/>
  <c r="J2415" i="1"/>
  <c r="J2416" i="1"/>
  <c r="J2417" i="1"/>
  <c r="J2418" i="1"/>
  <c r="J2419" i="1"/>
  <c r="J2420" i="1"/>
  <c r="J2421" i="1"/>
  <c r="J2422" i="1"/>
  <c r="J2423" i="1"/>
  <c r="J2425" i="1"/>
  <c r="J2424" i="1"/>
  <c r="J2427" i="1"/>
  <c r="J2426" i="1"/>
  <c r="J2429" i="1"/>
  <c r="J2428" i="1"/>
  <c r="J2432" i="1"/>
  <c r="J2430" i="1"/>
  <c r="J2431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2" i="1"/>
  <c r="J2461" i="1"/>
  <c r="J2463" i="1"/>
  <c r="J2464" i="1"/>
  <c r="J2465" i="1"/>
  <c r="J2466" i="1"/>
  <c r="J2468" i="1"/>
  <c r="J2467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90" i="1"/>
  <c r="J2491" i="1"/>
  <c r="J2492" i="1"/>
  <c r="J2489" i="1"/>
  <c r="J2494" i="1"/>
  <c r="J2495" i="1"/>
  <c r="J2496" i="1"/>
  <c r="J2493" i="1"/>
  <c r="J2497" i="1"/>
  <c r="J2498" i="1"/>
  <c r="J2499" i="1"/>
  <c r="J2500" i="1"/>
  <c r="J2501" i="1"/>
  <c r="J2502" i="1"/>
  <c r="J2503" i="1"/>
  <c r="J2504" i="1"/>
  <c r="J2505" i="1"/>
  <c r="J2507" i="1"/>
  <c r="J2506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6" i="1"/>
  <c r="J2527" i="1"/>
  <c r="J2525" i="1"/>
  <c r="J2529" i="1"/>
  <c r="J2528" i="1"/>
  <c r="J2530" i="1"/>
  <c r="J2531" i="1"/>
  <c r="J2532" i="1"/>
  <c r="J2533" i="1"/>
  <c r="J2535" i="1"/>
  <c r="J2534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3" i="1"/>
  <c r="J2552" i="1"/>
  <c r="J2554" i="1"/>
  <c r="J2555" i="1"/>
  <c r="J2557" i="1"/>
  <c r="J2556" i="1"/>
  <c r="J2558" i="1"/>
  <c r="J2559" i="1"/>
  <c r="J2561" i="1"/>
  <c r="J2560" i="1"/>
  <c r="J2562" i="1"/>
  <c r="J2563" i="1"/>
  <c r="J2564" i="1"/>
  <c r="J2565" i="1"/>
  <c r="J2567" i="1"/>
  <c r="J2568" i="1"/>
  <c r="J2566" i="1"/>
  <c r="J2570" i="1"/>
  <c r="J2571" i="1"/>
  <c r="J2572" i="1"/>
  <c r="J2569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9" i="1"/>
  <c r="J2600" i="1"/>
  <c r="J2598" i="1"/>
  <c r="J2601" i="1"/>
  <c r="J2602" i="1"/>
  <c r="J2603" i="1"/>
  <c r="J2604" i="1"/>
  <c r="J2605" i="1"/>
  <c r="J2606" i="1"/>
  <c r="J2608" i="1"/>
  <c r="J2607" i="1"/>
  <c r="J2609" i="1"/>
  <c r="J2610" i="1"/>
  <c r="J2611" i="1"/>
  <c r="J2612" i="1"/>
  <c r="J2613" i="1"/>
  <c r="J2614" i="1"/>
  <c r="J2615" i="1"/>
  <c r="J2616" i="1"/>
  <c r="J2617" i="1"/>
  <c r="J2619" i="1"/>
  <c r="J2618" i="1"/>
  <c r="J2621" i="1"/>
  <c r="J2622" i="1"/>
  <c r="J2623" i="1"/>
  <c r="J2620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51" i="1"/>
  <c r="J2650" i="1"/>
  <c r="J2649" i="1"/>
  <c r="J2652" i="1"/>
  <c r="J2653" i="1"/>
  <c r="J2654" i="1"/>
  <c r="J2655" i="1"/>
  <c r="J2656" i="1"/>
  <c r="J2657" i="1"/>
  <c r="J2659" i="1"/>
  <c r="J2658" i="1"/>
  <c r="J2660" i="1"/>
  <c r="J2661" i="1"/>
  <c r="J2662" i="1"/>
  <c r="J2663" i="1"/>
  <c r="J2665" i="1"/>
  <c r="J2664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90" i="1"/>
  <c r="J2691" i="1"/>
  <c r="J2689" i="1"/>
  <c r="J2692" i="1"/>
  <c r="J2693" i="1"/>
  <c r="J2694" i="1"/>
  <c r="J2695" i="1"/>
  <c r="J2696" i="1"/>
  <c r="J2697" i="1"/>
  <c r="J2698" i="1"/>
  <c r="J2699" i="1"/>
  <c r="J2700" i="1"/>
  <c r="J2701" i="1"/>
  <c r="J2703" i="1"/>
  <c r="J2704" i="1"/>
  <c r="J2702" i="1"/>
  <c r="J2705" i="1"/>
  <c r="J2706" i="1"/>
  <c r="J2707" i="1"/>
  <c r="J2708" i="1"/>
  <c r="J2709" i="1"/>
  <c r="J2710" i="1"/>
  <c r="J2712" i="1"/>
  <c r="J2711" i="1"/>
  <c r="J2714" i="1"/>
  <c r="J2713" i="1"/>
  <c r="J2716" i="1"/>
  <c r="J2715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40" i="1"/>
  <c r="J2739" i="1"/>
  <c r="J2742" i="1"/>
  <c r="J2743" i="1"/>
  <c r="J2744" i="1"/>
  <c r="J2741" i="1"/>
  <c r="J2745" i="1"/>
  <c r="J2746" i="1"/>
  <c r="J2747" i="1"/>
  <c r="J2748" i="1"/>
  <c r="J2749" i="1"/>
  <c r="J2750" i="1"/>
  <c r="J2751" i="1"/>
  <c r="J2752" i="1"/>
  <c r="J2753" i="1"/>
  <c r="J2754" i="1"/>
  <c r="J2755" i="1"/>
  <c r="J2757" i="1"/>
  <c r="J2756" i="1"/>
  <c r="J2758" i="1"/>
  <c r="J2759" i="1"/>
  <c r="J2760" i="1"/>
  <c r="J2761" i="1"/>
  <c r="J2762" i="1"/>
  <c r="J2763" i="1"/>
  <c r="J2764" i="1"/>
  <c r="J2765" i="1"/>
  <c r="J2768" i="1"/>
  <c r="J2766" i="1"/>
  <c r="J2767" i="1"/>
  <c r="J2771" i="1"/>
  <c r="J2769" i="1"/>
  <c r="J2770" i="1"/>
  <c r="J2773" i="1"/>
  <c r="J2772" i="1"/>
  <c r="J2774" i="1"/>
  <c r="J2775" i="1"/>
  <c r="J2776" i="1"/>
  <c r="J2777" i="1"/>
  <c r="J2778" i="1"/>
  <c r="J2779" i="1"/>
  <c r="J2780" i="1"/>
  <c r="J2781" i="1"/>
  <c r="J2782" i="1"/>
  <c r="J2784" i="1"/>
  <c r="J2783" i="1"/>
  <c r="J2785" i="1"/>
  <c r="J2786" i="1"/>
  <c r="J2788" i="1"/>
  <c r="J2787" i="1"/>
  <c r="J2789" i="1"/>
  <c r="J2790" i="1"/>
  <c r="J2791" i="1"/>
  <c r="J2792" i="1"/>
  <c r="J2793" i="1"/>
  <c r="J2794" i="1"/>
  <c r="J2795" i="1"/>
  <c r="J2796" i="1"/>
  <c r="J2797" i="1"/>
  <c r="J2799" i="1"/>
  <c r="J2798" i="1"/>
  <c r="J2800" i="1"/>
  <c r="J2801" i="1"/>
  <c r="J2803" i="1"/>
  <c r="J2802" i="1"/>
  <c r="J2804" i="1"/>
  <c r="J2805" i="1"/>
  <c r="J2806" i="1"/>
  <c r="J2807" i="1"/>
  <c r="J2808" i="1"/>
  <c r="J2809" i="1"/>
  <c r="J2812" i="1"/>
  <c r="J2813" i="1"/>
  <c r="J2810" i="1"/>
  <c r="J2811" i="1"/>
  <c r="J2814" i="1"/>
  <c r="J2815" i="1"/>
  <c r="J2816" i="1"/>
  <c r="J2818" i="1"/>
  <c r="J2817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7" i="1"/>
  <c r="J2836" i="1"/>
  <c r="J2838" i="1"/>
  <c r="J2839" i="1"/>
  <c r="J2840" i="1"/>
  <c r="J2841" i="1"/>
  <c r="J2842" i="1"/>
  <c r="J2843" i="1"/>
  <c r="J2844" i="1"/>
  <c r="J2845" i="1"/>
  <c r="J2847" i="1"/>
  <c r="J2846" i="1"/>
  <c r="J2848" i="1"/>
  <c r="J2849" i="1"/>
  <c r="J2850" i="1"/>
  <c r="J2851" i="1"/>
  <c r="J2852" i="1"/>
  <c r="J2853" i="1"/>
  <c r="J2855" i="1"/>
  <c r="J2856" i="1"/>
  <c r="J2854" i="1"/>
  <c r="J2857" i="1"/>
  <c r="J2858" i="1"/>
  <c r="J2859" i="1"/>
  <c r="J2861" i="1"/>
  <c r="J2860" i="1"/>
  <c r="J2863" i="1"/>
  <c r="J2864" i="1"/>
  <c r="J2862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4" i="1"/>
  <c r="J2895" i="1"/>
  <c r="J2893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2" i="1"/>
  <c r="J2911" i="1"/>
  <c r="J2914" i="1"/>
  <c r="J2913" i="1"/>
  <c r="J2916" i="1"/>
  <c r="J2917" i="1"/>
  <c r="J2915" i="1"/>
  <c r="J2918" i="1"/>
  <c r="J2919" i="1"/>
  <c r="J2920" i="1"/>
  <c r="J2921" i="1"/>
  <c r="J2922" i="1"/>
  <c r="J2923" i="1"/>
  <c r="J2924" i="1"/>
  <c r="J2925" i="1"/>
  <c r="J2926" i="1"/>
  <c r="J2927" i="1"/>
  <c r="J2928" i="1"/>
  <c r="J2930" i="1"/>
  <c r="J2929" i="1"/>
  <c r="J2931" i="1"/>
  <c r="J2932" i="1"/>
  <c r="J2933" i="1"/>
  <c r="J2934" i="1"/>
  <c r="J2935" i="1"/>
  <c r="J2936" i="1"/>
  <c r="J2937" i="1"/>
  <c r="J2938" i="1"/>
  <c r="J2940" i="1"/>
  <c r="J2941" i="1"/>
  <c r="J2939" i="1"/>
  <c r="J2943" i="1"/>
  <c r="J2942" i="1"/>
  <c r="J2945" i="1"/>
  <c r="J2946" i="1"/>
  <c r="J2944" i="1"/>
  <c r="J2948" i="1"/>
  <c r="J2947" i="1"/>
  <c r="J2949" i="1"/>
  <c r="J2950" i="1"/>
  <c r="J2951" i="1"/>
  <c r="J2953" i="1"/>
  <c r="J2952" i="1"/>
  <c r="J2954" i="1"/>
  <c r="J2955" i="1"/>
  <c r="J2956" i="1"/>
  <c r="J2957" i="1"/>
  <c r="J2958" i="1"/>
  <c r="J2959" i="1"/>
  <c r="J2960" i="1"/>
  <c r="J2962" i="1"/>
  <c r="J2961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4" i="1"/>
  <c r="J2983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1" i="1"/>
  <c r="J3050" i="1"/>
  <c r="J3052" i="1"/>
  <c r="J3053" i="1"/>
  <c r="J3054" i="1"/>
  <c r="J3055" i="1"/>
  <c r="J3056" i="1"/>
  <c r="J3057" i="1"/>
  <c r="J3058" i="1"/>
  <c r="J3059" i="1"/>
  <c r="J3060" i="1"/>
  <c r="J3061" i="1"/>
  <c r="J3062" i="1"/>
  <c r="J3064" i="1"/>
  <c r="J3063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6" i="1"/>
  <c r="J3097" i="1"/>
  <c r="J3095" i="1"/>
  <c r="J3099" i="1"/>
  <c r="J3098" i="1"/>
  <c r="J3101" i="1"/>
  <c r="J3103" i="1"/>
  <c r="J3100" i="1"/>
  <c r="J3104" i="1"/>
  <c r="J3102" i="1"/>
  <c r="J3106" i="1"/>
  <c r="J3105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3" i="1"/>
  <c r="J3122" i="1"/>
  <c r="J3125" i="1"/>
  <c r="J3124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5" i="1"/>
  <c r="J3154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9" i="1"/>
  <c r="J3168" i="1"/>
  <c r="J3170" i="1"/>
  <c r="J3172" i="1"/>
  <c r="J3171" i="1"/>
  <c r="J3173" i="1"/>
  <c r="J3174" i="1"/>
  <c r="J3176" i="1"/>
  <c r="J3175" i="1"/>
  <c r="J3177" i="1"/>
  <c r="J3178" i="1"/>
  <c r="J3180" i="1"/>
  <c r="J3179" i="1"/>
  <c r="J3181" i="1"/>
  <c r="J3182" i="1"/>
  <c r="J3183" i="1"/>
  <c r="J3184" i="1"/>
  <c r="J3186" i="1"/>
  <c r="J3185" i="1"/>
  <c r="J3188" i="1"/>
  <c r="J3187" i="1"/>
  <c r="J3190" i="1"/>
  <c r="J3189" i="1"/>
  <c r="J3192" i="1"/>
  <c r="J3191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5" i="1"/>
  <c r="J3254" i="1"/>
  <c r="J3257" i="1"/>
  <c r="J3258" i="1"/>
  <c r="J3259" i="1"/>
  <c r="J3256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3" i="1"/>
  <c r="J3272" i="1"/>
  <c r="J3274" i="1"/>
  <c r="J3275" i="1"/>
  <c r="J3276" i="1"/>
  <c r="J3277" i="1"/>
  <c r="J3278" i="1"/>
  <c r="J3279" i="1"/>
  <c r="J3280" i="1"/>
  <c r="J3282" i="1"/>
  <c r="J3281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20" i="1"/>
  <c r="J3319" i="1"/>
  <c r="J3318" i="1"/>
  <c r="J3323" i="1"/>
  <c r="J3321" i="1"/>
  <c r="J3322" i="1"/>
  <c r="J3325" i="1"/>
  <c r="J3324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4" i="1"/>
  <c r="J3353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4" i="1"/>
  <c r="J3373" i="1"/>
  <c r="J3375" i="1"/>
  <c r="J3376" i="1"/>
  <c r="J3377" i="1"/>
  <c r="J3378" i="1"/>
  <c r="J3379" i="1"/>
  <c r="J3380" i="1"/>
  <c r="J3381" i="1"/>
  <c r="J3382" i="1"/>
  <c r="J3384" i="1"/>
  <c r="J3383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5" i="1"/>
  <c r="J3434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9" i="1"/>
  <c r="J3448" i="1"/>
  <c r="J3451" i="1"/>
  <c r="J3450" i="1"/>
  <c r="J3452" i="1"/>
  <c r="J3453" i="1"/>
  <c r="J3454" i="1"/>
  <c r="J3455" i="1"/>
  <c r="J3456" i="1"/>
  <c r="J3457" i="1"/>
  <c r="J3458" i="1"/>
  <c r="J3460" i="1"/>
  <c r="J3459" i="1"/>
  <c r="J3461" i="1"/>
  <c r="J3462" i="1"/>
  <c r="J3463" i="1"/>
  <c r="J3464" i="1"/>
  <c r="J3465" i="1"/>
  <c r="J3466" i="1"/>
  <c r="J3467" i="1"/>
  <c r="J3469" i="1"/>
  <c r="J3468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5" i="1"/>
  <c r="J3494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7" i="1"/>
  <c r="J3536" i="1"/>
  <c r="J3538" i="1"/>
  <c r="J3540" i="1"/>
  <c r="J3539" i="1"/>
  <c r="J3542" i="1"/>
  <c r="J3541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5" i="1"/>
  <c r="J3564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2" i="1"/>
  <c r="J3591" i="1"/>
  <c r="J3594" i="1"/>
  <c r="J3593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1" i="1"/>
  <c r="J3620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9" i="1"/>
  <c r="J3638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4" i="1"/>
  <c r="J3653" i="1"/>
  <c r="J3655" i="1"/>
  <c r="J3656" i="1"/>
  <c r="J3657" i="1"/>
  <c r="J3658" i="1"/>
  <c r="J3660" i="1"/>
  <c r="J3659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2" i="1"/>
  <c r="J3711" i="1"/>
  <c r="J3713" i="1"/>
  <c r="J3714" i="1"/>
  <c r="J3715" i="1"/>
  <c r="J3716" i="1"/>
  <c r="J3718" i="1"/>
  <c r="J3717" i="1"/>
  <c r="J3719" i="1"/>
  <c r="J3720" i="1"/>
  <c r="J3721" i="1"/>
  <c r="J3722" i="1"/>
  <c r="J3723" i="1"/>
  <c r="J3725" i="1"/>
  <c r="J3724" i="1"/>
  <c r="J3726" i="1"/>
  <c r="J3727" i="1"/>
  <c r="J3728" i="1"/>
  <c r="J3729" i="1"/>
  <c r="J3730" i="1"/>
  <c r="J3731" i="1"/>
  <c r="J3732" i="1"/>
  <c r="J3734" i="1"/>
  <c r="J3735" i="1"/>
  <c r="J3733" i="1"/>
  <c r="J3737" i="1"/>
  <c r="J3739" i="1"/>
  <c r="J3736" i="1"/>
  <c r="J3738" i="1"/>
  <c r="J3741" i="1"/>
  <c r="J3742" i="1"/>
  <c r="J3740" i="1"/>
  <c r="J3744" i="1"/>
  <c r="J3745" i="1"/>
  <c r="J3746" i="1"/>
  <c r="J3743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80" i="1"/>
  <c r="J3778" i="1"/>
  <c r="J3781" i="1"/>
  <c r="J3779" i="1"/>
  <c r="J3783" i="1"/>
  <c r="J3782" i="1"/>
  <c r="J3785" i="1"/>
  <c r="J3784" i="1"/>
  <c r="J3787" i="1"/>
  <c r="J3786" i="1"/>
  <c r="J3789" i="1"/>
  <c r="J3788" i="1"/>
  <c r="J3791" i="1"/>
  <c r="J3792" i="1"/>
  <c r="J3790" i="1"/>
  <c r="J3794" i="1"/>
  <c r="J3795" i="1"/>
  <c r="J3793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8" i="1"/>
  <c r="J3817" i="1"/>
  <c r="J3819" i="1"/>
  <c r="J3820" i="1"/>
  <c r="J3821" i="1"/>
  <c r="J3822" i="1"/>
  <c r="J3824" i="1"/>
  <c r="J3823" i="1"/>
  <c r="J3825" i="1"/>
  <c r="J3827" i="1"/>
  <c r="J3826" i="1"/>
  <c r="J3829" i="1"/>
  <c r="J3830" i="1"/>
  <c r="J3828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6" i="1"/>
  <c r="J3895" i="1"/>
  <c r="J3897" i="1"/>
  <c r="J3898" i="1"/>
  <c r="J3899" i="1"/>
  <c r="J3900" i="1"/>
  <c r="J3901" i="1"/>
  <c r="J3902" i="1"/>
  <c r="J3903" i="1"/>
  <c r="J3905" i="1"/>
  <c r="J3904" i="1"/>
  <c r="J3906" i="1"/>
  <c r="J3907" i="1"/>
  <c r="J3908" i="1"/>
  <c r="J3909" i="1"/>
  <c r="J3911" i="1"/>
  <c r="J3910" i="1"/>
  <c r="J3912" i="1"/>
  <c r="J3913" i="1"/>
  <c r="J3914" i="1"/>
  <c r="J3915" i="1"/>
  <c r="J3916" i="1"/>
  <c r="J3918" i="1"/>
  <c r="J3917" i="1"/>
  <c r="J3920" i="1"/>
  <c r="J3921" i="1"/>
  <c r="J3919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5" i="1"/>
  <c r="J3934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5" i="1"/>
  <c r="J3994" i="1"/>
  <c r="J3996" i="1"/>
  <c r="J3997" i="1"/>
  <c r="J3998" i="1"/>
  <c r="J3999" i="1"/>
  <c r="J4000" i="1"/>
  <c r="J4001" i="1"/>
  <c r="J4002" i="1"/>
  <c r="J4004" i="1"/>
  <c r="J4003" i="1"/>
  <c r="J4006" i="1"/>
  <c r="J4005" i="1"/>
  <c r="J4007" i="1"/>
  <c r="J4008" i="1"/>
  <c r="J4009" i="1"/>
  <c r="J4010" i="1"/>
  <c r="J4012" i="1"/>
  <c r="J4011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9" i="1"/>
  <c r="J4028" i="1"/>
  <c r="J4030" i="1"/>
  <c r="J4031" i="1"/>
  <c r="J4033" i="1"/>
  <c r="J4032" i="1"/>
  <c r="J4034" i="1"/>
  <c r="J4035" i="1"/>
  <c r="J4036" i="1"/>
  <c r="J4037" i="1"/>
  <c r="J4038" i="1"/>
  <c r="J4039" i="1"/>
  <c r="J4040" i="1"/>
  <c r="J4041" i="1"/>
  <c r="J4043" i="1"/>
  <c r="J4042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5" i="1"/>
  <c r="J4084" i="1"/>
  <c r="J4086" i="1"/>
  <c r="J4087" i="1"/>
  <c r="J4088" i="1"/>
  <c r="J4089" i="1"/>
  <c r="J4090" i="1"/>
  <c r="J4091" i="1"/>
  <c r="J4092" i="1"/>
  <c r="J4093" i="1"/>
  <c r="J4094" i="1"/>
  <c r="J4095" i="1"/>
  <c r="J4096" i="1"/>
  <c r="J4098" i="1"/>
  <c r="J4097" i="1"/>
  <c r="J4099" i="1"/>
  <c r="J4100" i="1"/>
  <c r="J4101" i="1"/>
  <c r="J4102" i="1"/>
  <c r="J4103" i="1"/>
  <c r="J4104" i="1"/>
  <c r="J4106" i="1"/>
  <c r="J4105" i="1"/>
  <c r="J4108" i="1"/>
  <c r="J4107" i="1"/>
  <c r="J4109" i="1"/>
  <c r="J4110" i="1"/>
  <c r="J4111" i="1"/>
  <c r="J4112" i="1"/>
  <c r="J4113" i="1"/>
  <c r="J4114" i="1"/>
  <c r="J4115" i="1"/>
  <c r="J4116" i="1"/>
  <c r="J4117" i="1"/>
  <c r="J4118" i="1"/>
  <c r="J4120" i="1"/>
  <c r="J4119" i="1"/>
  <c r="J4122" i="1"/>
  <c r="J4121" i="1"/>
  <c r="J4123" i="1"/>
  <c r="J4124" i="1"/>
  <c r="J4125" i="1"/>
  <c r="J4127" i="1"/>
  <c r="J4126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6" i="1"/>
  <c r="J4155" i="1"/>
  <c r="J4157" i="1"/>
  <c r="J4158" i="1"/>
  <c r="J4159" i="1"/>
  <c r="J4160" i="1"/>
  <c r="J4161" i="1"/>
  <c r="J4162" i="1"/>
  <c r="J4163" i="1"/>
  <c r="J4164" i="1"/>
  <c r="J4166" i="1"/>
  <c r="J4165" i="1"/>
  <c r="J4167" i="1"/>
  <c r="J4168" i="1"/>
  <c r="J4170" i="1"/>
  <c r="J4169" i="1"/>
  <c r="J4171" i="1"/>
  <c r="J4172" i="1"/>
  <c r="J4173" i="1"/>
  <c r="J4174" i="1"/>
  <c r="J4175" i="1"/>
  <c r="J4176" i="1"/>
  <c r="J4177" i="1"/>
  <c r="J4178" i="1"/>
  <c r="J4179" i="1"/>
  <c r="J4180" i="1"/>
  <c r="J4181" i="1"/>
  <c r="J4183" i="1"/>
  <c r="J4182" i="1"/>
  <c r="J4184" i="1"/>
  <c r="J4185" i="1"/>
  <c r="J4186" i="1"/>
  <c r="J4187" i="1"/>
  <c r="J4188" i="1"/>
  <c r="J4189" i="1"/>
  <c r="J4190" i="1"/>
  <c r="J4191" i="1"/>
  <c r="J4193" i="1"/>
  <c r="J4192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7" i="1"/>
  <c r="J4216" i="1"/>
  <c r="J4219" i="1"/>
  <c r="J4218" i="1"/>
  <c r="J4221" i="1"/>
  <c r="J4220" i="1"/>
  <c r="J4222" i="1"/>
  <c r="J4223" i="1"/>
  <c r="J4224" i="1"/>
  <c r="J4225" i="1"/>
  <c r="J4226" i="1"/>
  <c r="J4227" i="1"/>
  <c r="J4228" i="1"/>
  <c r="J4230" i="1"/>
  <c r="J4229" i="1"/>
  <c r="J4232" i="1"/>
  <c r="J4231" i="1"/>
  <c r="J4234" i="1"/>
  <c r="J4233" i="1"/>
  <c r="J4236" i="1"/>
  <c r="J4235" i="1"/>
  <c r="J4238" i="1"/>
  <c r="J4237" i="1"/>
  <c r="J4240" i="1"/>
  <c r="J4239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5" i="1"/>
  <c r="J4254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8" i="1"/>
  <c r="J4287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4" i="1"/>
  <c r="J4343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8" i="1"/>
  <c r="J4377" i="1"/>
  <c r="J4379" i="1"/>
  <c r="J4380" i="1"/>
  <c r="J4382" i="1"/>
  <c r="J4381" i="1"/>
  <c r="J4384" i="1"/>
  <c r="J4383" i="1"/>
  <c r="J4385" i="1"/>
  <c r="J4386" i="1"/>
  <c r="J4387" i="1"/>
  <c r="J4388" i="1"/>
  <c r="J4389" i="1"/>
  <c r="J4390" i="1"/>
  <c r="J4391" i="1"/>
  <c r="J4392" i="1"/>
  <c r="J4394" i="1"/>
  <c r="J4393" i="1"/>
  <c r="J4395" i="1"/>
  <c r="J4396" i="1"/>
  <c r="J4397" i="1"/>
  <c r="J4398" i="1"/>
  <c r="J4399" i="1"/>
  <c r="J4400" i="1"/>
  <c r="J4401" i="1"/>
  <c r="J4402" i="1"/>
  <c r="J4403" i="1"/>
  <c r="J4404" i="1"/>
  <c r="J4406" i="1"/>
  <c r="J4405" i="1"/>
  <c r="J4407" i="1"/>
  <c r="J4408" i="1"/>
  <c r="J4410" i="1"/>
  <c r="J4409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3" i="1"/>
  <c r="J4442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9" i="1"/>
  <c r="J4460" i="1"/>
  <c r="J4458" i="1"/>
  <c r="J4461" i="1"/>
  <c r="J4462" i="1"/>
  <c r="J4463" i="1"/>
  <c r="J4464" i="1"/>
  <c r="J4465" i="1"/>
  <c r="J4466" i="1"/>
  <c r="J4467" i="1"/>
  <c r="J4469" i="1"/>
  <c r="J4470" i="1"/>
  <c r="J4468" i="1"/>
  <c r="J4471" i="1"/>
  <c r="J4472" i="1"/>
  <c r="J4473" i="1"/>
  <c r="J4474" i="1"/>
  <c r="J4476" i="1"/>
  <c r="J4475" i="1"/>
  <c r="J4477" i="1"/>
  <c r="J4478" i="1"/>
  <c r="J4480" i="1"/>
  <c r="J4479" i="1"/>
  <c r="J4481" i="1"/>
  <c r="J4482" i="1"/>
  <c r="J4483" i="1"/>
  <c r="J4484" i="1"/>
  <c r="J4485" i="1"/>
  <c r="J4486" i="1"/>
  <c r="J4487" i="1"/>
  <c r="J4488" i="1"/>
  <c r="J4490" i="1"/>
  <c r="J4489" i="1"/>
  <c r="J4491" i="1"/>
  <c r="J4492" i="1"/>
  <c r="J4494" i="1"/>
  <c r="J4493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2" i="1"/>
  <c r="J4521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3" i="1"/>
  <c r="J4552" i="1"/>
  <c r="J4554" i="1"/>
  <c r="J4556" i="1"/>
  <c r="J4558" i="1"/>
  <c r="J4555" i="1"/>
  <c r="J4557" i="1"/>
  <c r="J4560" i="1"/>
  <c r="J4559" i="1"/>
  <c r="J4561" i="1"/>
  <c r="J4562" i="1"/>
  <c r="J4564" i="1"/>
  <c r="J4563" i="1"/>
  <c r="J4566" i="1"/>
  <c r="J4565" i="1"/>
  <c r="J4567" i="1"/>
  <c r="J4568" i="1"/>
  <c r="J4569" i="1"/>
  <c r="J4570" i="1"/>
  <c r="J4571" i="1"/>
  <c r="J4572" i="1"/>
  <c r="J4573" i="1"/>
  <c r="J4574" i="1"/>
  <c r="J4577" i="1"/>
  <c r="J4575" i="1"/>
  <c r="J4576" i="1"/>
  <c r="J4580" i="1"/>
  <c r="J4578" i="1"/>
  <c r="J4579" i="1"/>
  <c r="J4582" i="1"/>
  <c r="J4581" i="1"/>
  <c r="J4583" i="1"/>
  <c r="J4584" i="1"/>
  <c r="J4585" i="1"/>
  <c r="J4586" i="1"/>
  <c r="J4587" i="1"/>
  <c r="J4588" i="1"/>
  <c r="J4589" i="1"/>
  <c r="J4590" i="1"/>
  <c r="J4593" i="1"/>
  <c r="J4591" i="1"/>
  <c r="J4592" i="1"/>
  <c r="J4596" i="1"/>
  <c r="J4594" i="1"/>
  <c r="J4595" i="1"/>
  <c r="J4599" i="1"/>
  <c r="J4598" i="1"/>
  <c r="J4597" i="1"/>
  <c r="J4601" i="1"/>
  <c r="J4600" i="1"/>
  <c r="J4602" i="1"/>
  <c r="J4604" i="1"/>
  <c r="J4605" i="1"/>
  <c r="J4603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30" i="1"/>
  <c r="J4629" i="1"/>
  <c r="J4631" i="1"/>
  <c r="J4632" i="1"/>
  <c r="J4633" i="1"/>
  <c r="J4634" i="1"/>
  <c r="J4635" i="1"/>
  <c r="J4636" i="1"/>
  <c r="J4637" i="1"/>
  <c r="J4638" i="1"/>
  <c r="J4639" i="1"/>
  <c r="J4640" i="1"/>
  <c r="J4642" i="1"/>
  <c r="J4641" i="1"/>
  <c r="J4643" i="1"/>
  <c r="J4644" i="1"/>
  <c r="J4646" i="1"/>
  <c r="J4645" i="1"/>
  <c r="J4647" i="1"/>
  <c r="J4648" i="1"/>
  <c r="J4649" i="1"/>
  <c r="J4650" i="1"/>
  <c r="J4651" i="1"/>
  <c r="J4652" i="1"/>
  <c r="J4654" i="1"/>
  <c r="J4653" i="1"/>
  <c r="J4655" i="1"/>
  <c r="J4656" i="1"/>
  <c r="J4658" i="1"/>
  <c r="J4657" i="1"/>
  <c r="J4659" i="1"/>
  <c r="J4660" i="1"/>
  <c r="J4661" i="1"/>
  <c r="J4662" i="1"/>
  <c r="J4663" i="1"/>
  <c r="J4664" i="1"/>
  <c r="J4665" i="1"/>
  <c r="J4666" i="1"/>
  <c r="J4667" i="1"/>
  <c r="J4669" i="1"/>
  <c r="J4668" i="1"/>
  <c r="J4670" i="1"/>
  <c r="J4671" i="1"/>
  <c r="J4672" i="1"/>
  <c r="J4673" i="1"/>
  <c r="J4675" i="1"/>
  <c r="J4674" i="1"/>
  <c r="J4676" i="1"/>
  <c r="J4677" i="1"/>
  <c r="J4678" i="1"/>
  <c r="J4679" i="1"/>
  <c r="J4681" i="1"/>
  <c r="J4680" i="1"/>
  <c r="J4683" i="1"/>
  <c r="J4682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4" i="1"/>
  <c r="J4713" i="1"/>
  <c r="J4715" i="1"/>
  <c r="J4716" i="1"/>
  <c r="J4717" i="1"/>
  <c r="J4718" i="1"/>
  <c r="J4719" i="1"/>
  <c r="J4720" i="1"/>
  <c r="J4721" i="1"/>
  <c r="J4722" i="1"/>
  <c r="J4723" i="1"/>
  <c r="J4724" i="1"/>
  <c r="J4726" i="1"/>
  <c r="J4725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1" i="1"/>
  <c r="J4740" i="1"/>
  <c r="J4742" i="1"/>
  <c r="J4743" i="1"/>
  <c r="J4744" i="1"/>
  <c r="J4745" i="1"/>
  <c r="J4747" i="1"/>
  <c r="J4746" i="1"/>
  <c r="J4749" i="1"/>
  <c r="J4748" i="1"/>
  <c r="J4751" i="1"/>
  <c r="J4750" i="1"/>
  <c r="J4752" i="1"/>
  <c r="J4754" i="1"/>
  <c r="J4756" i="1"/>
  <c r="J4753" i="1"/>
  <c r="J4757" i="1"/>
  <c r="J4755" i="1"/>
  <c r="J4759" i="1"/>
  <c r="J4758" i="1"/>
  <c r="J4760" i="1"/>
  <c r="J4761" i="1"/>
  <c r="J4763" i="1"/>
  <c r="J4762" i="1"/>
  <c r="J4764" i="1"/>
  <c r="J4766" i="1"/>
  <c r="J4765" i="1"/>
  <c r="J4768" i="1"/>
  <c r="J4769" i="1"/>
  <c r="J4767" i="1"/>
  <c r="J4770" i="1"/>
  <c r="J4771" i="1"/>
  <c r="J4772" i="1"/>
  <c r="J4773" i="1"/>
  <c r="J4774" i="1"/>
  <c r="J4775" i="1"/>
  <c r="J4776" i="1"/>
  <c r="J4777" i="1"/>
  <c r="J4779" i="1"/>
  <c r="J4778" i="1"/>
  <c r="J4780" i="1"/>
  <c r="J4781" i="1"/>
  <c r="J4782" i="1"/>
  <c r="J4783" i="1"/>
  <c r="J4784" i="1"/>
  <c r="J4785" i="1"/>
  <c r="J4786" i="1"/>
  <c r="J4787" i="1"/>
  <c r="J4789" i="1"/>
  <c r="J4788" i="1"/>
  <c r="J4790" i="1"/>
  <c r="J4791" i="1"/>
  <c r="J4793" i="1"/>
  <c r="J4792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10" i="1"/>
  <c r="J4809" i="1"/>
  <c r="J4812" i="1"/>
  <c r="J4811" i="1"/>
  <c r="J4814" i="1"/>
  <c r="J4813" i="1"/>
  <c r="J4815" i="1"/>
  <c r="J4817" i="1"/>
  <c r="J4816" i="1"/>
  <c r="J4818" i="1"/>
  <c r="J4819" i="1"/>
  <c r="J4820" i="1"/>
  <c r="J4821" i="1"/>
  <c r="J4822" i="1"/>
  <c r="J4823" i="1"/>
  <c r="J4824" i="1"/>
  <c r="J4825" i="1"/>
  <c r="J4826" i="1"/>
  <c r="J4827" i="1"/>
  <c r="J4829" i="1"/>
  <c r="J4830" i="1"/>
  <c r="J4828" i="1"/>
  <c r="J4831" i="1"/>
  <c r="J4832" i="1"/>
  <c r="J4833" i="1"/>
  <c r="J4834" i="1"/>
  <c r="J4835" i="1"/>
  <c r="J4836" i="1"/>
  <c r="J4837" i="1"/>
  <c r="J4838" i="1"/>
  <c r="J4840" i="1"/>
  <c r="J4839" i="1"/>
  <c r="J4842" i="1"/>
  <c r="J4841" i="1"/>
  <c r="J4843" i="1"/>
  <c r="J4844" i="1"/>
  <c r="J4845" i="1"/>
  <c r="J4846" i="1"/>
  <c r="J4848" i="1"/>
  <c r="J4847" i="1"/>
  <c r="J4850" i="1"/>
  <c r="J4852" i="1"/>
  <c r="J4849" i="1"/>
  <c r="J4851" i="1"/>
  <c r="J4854" i="1"/>
  <c r="J4855" i="1"/>
  <c r="J4853" i="1"/>
  <c r="J4857" i="1"/>
  <c r="J4858" i="1"/>
  <c r="J4859" i="1"/>
  <c r="J4856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5" i="1"/>
  <c r="J4904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4" i="1"/>
  <c r="J4933" i="1"/>
  <c r="J4935" i="1"/>
  <c r="J4936" i="1"/>
  <c r="J4937" i="1"/>
  <c r="J4938" i="1"/>
  <c r="J4939" i="1"/>
  <c r="J4941" i="1"/>
  <c r="J4940" i="1"/>
  <c r="J4942" i="1"/>
  <c r="J4943" i="1"/>
  <c r="J4944" i="1"/>
  <c r="J4945" i="1"/>
  <c r="J4946" i="1"/>
  <c r="J4948" i="1"/>
  <c r="J4947" i="1"/>
  <c r="J4949" i="1"/>
  <c r="J4950" i="1"/>
  <c r="J4952" i="1"/>
  <c r="J4951" i="1"/>
  <c r="J4953" i="1"/>
  <c r="J4954" i="1"/>
  <c r="J4956" i="1"/>
  <c r="J4955" i="1"/>
  <c r="J4958" i="1"/>
  <c r="J4957" i="1"/>
  <c r="J4959" i="1"/>
  <c r="J4960" i="1"/>
  <c r="J4961" i="1"/>
  <c r="J4962" i="1"/>
  <c r="J4963" i="1"/>
  <c r="J4964" i="1"/>
  <c r="J4965" i="1"/>
  <c r="J4967" i="1"/>
  <c r="J4966" i="1"/>
  <c r="J4968" i="1"/>
  <c r="J4969" i="1"/>
  <c r="J4971" i="1"/>
  <c r="J4970" i="1"/>
  <c r="J4972" i="1"/>
  <c r="J4973" i="1"/>
  <c r="J4975" i="1"/>
  <c r="J4974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2" i="1"/>
  <c r="J5001" i="1"/>
  <c r="J5000" i="1"/>
  <c r="D5003" i="1"/>
  <c r="D4" i="1"/>
  <c r="D5" i="1"/>
  <c r="D6" i="1"/>
  <c r="D7" i="1"/>
  <c r="D9" i="1"/>
  <c r="D8" i="1"/>
  <c r="D10" i="1"/>
  <c r="D11" i="1"/>
  <c r="D13" i="1"/>
  <c r="D12" i="1"/>
  <c r="D14" i="1"/>
  <c r="D16" i="1"/>
  <c r="D17" i="1"/>
  <c r="D1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2" i="1"/>
  <c r="D34" i="1"/>
  <c r="D35" i="1"/>
  <c r="D36" i="1"/>
  <c r="D38" i="1"/>
  <c r="D37" i="1"/>
  <c r="D39" i="1"/>
  <c r="D40" i="1"/>
  <c r="D42" i="1"/>
  <c r="D43" i="1"/>
  <c r="D41" i="1"/>
  <c r="D45" i="1"/>
  <c r="D44" i="1"/>
  <c r="D48" i="1"/>
  <c r="D46" i="1"/>
  <c r="D47" i="1"/>
  <c r="D49" i="1"/>
  <c r="D50" i="1"/>
  <c r="D51" i="1"/>
  <c r="D52" i="1"/>
  <c r="D54" i="1"/>
  <c r="D53" i="1"/>
  <c r="D55" i="1"/>
  <c r="D56" i="1"/>
  <c r="D57" i="1"/>
  <c r="D59" i="1"/>
  <c r="D58" i="1"/>
  <c r="D61" i="1"/>
  <c r="D60" i="1"/>
  <c r="D62" i="1"/>
  <c r="D63" i="1"/>
  <c r="D64" i="1"/>
  <c r="D66" i="1"/>
  <c r="D65" i="1"/>
  <c r="D67" i="1"/>
  <c r="D68" i="1"/>
  <c r="D70" i="1"/>
  <c r="D69" i="1"/>
  <c r="D71" i="1"/>
  <c r="D72" i="1"/>
  <c r="D74" i="1"/>
  <c r="D73" i="1"/>
  <c r="D75" i="1"/>
  <c r="D76" i="1"/>
  <c r="D77" i="1"/>
  <c r="D79" i="1"/>
  <c r="D78" i="1"/>
  <c r="D80" i="1"/>
  <c r="D83" i="1"/>
  <c r="D81" i="1"/>
  <c r="D84" i="1"/>
  <c r="D82" i="1"/>
  <c r="D85" i="1"/>
  <c r="D87" i="1"/>
  <c r="D86" i="1"/>
  <c r="D89" i="1"/>
  <c r="D88" i="1"/>
  <c r="D92" i="1"/>
  <c r="D91" i="1"/>
  <c r="D90" i="1"/>
  <c r="D94" i="1"/>
  <c r="D95" i="1"/>
  <c r="D93" i="1"/>
  <c r="D96" i="1"/>
  <c r="D98" i="1"/>
  <c r="D97" i="1"/>
  <c r="D99" i="1"/>
  <c r="D100" i="1"/>
  <c r="D101" i="1"/>
  <c r="D103" i="1"/>
  <c r="D102" i="1"/>
  <c r="D104" i="1"/>
  <c r="D106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0" i="1"/>
  <c r="D122" i="1"/>
  <c r="D124" i="1"/>
  <c r="D123" i="1"/>
  <c r="D126" i="1"/>
  <c r="D125" i="1"/>
  <c r="D127" i="1"/>
  <c r="D129" i="1"/>
  <c r="D128" i="1"/>
  <c r="D131" i="1"/>
  <c r="D130" i="1"/>
  <c r="D132" i="1"/>
  <c r="D134" i="1"/>
  <c r="D135" i="1"/>
  <c r="D133" i="1"/>
  <c r="D136" i="1"/>
  <c r="D137" i="1"/>
  <c r="D138" i="1"/>
  <c r="D139" i="1"/>
  <c r="D140" i="1"/>
  <c r="D142" i="1"/>
  <c r="D143" i="1"/>
  <c r="D141" i="1"/>
  <c r="D145" i="1"/>
  <c r="D146" i="1"/>
  <c r="D144" i="1"/>
  <c r="D148" i="1"/>
  <c r="D147" i="1"/>
  <c r="D149" i="1"/>
  <c r="D150" i="1"/>
  <c r="D151" i="1"/>
  <c r="D152" i="1"/>
  <c r="D153" i="1"/>
  <c r="D154" i="1"/>
  <c r="D155" i="1"/>
  <c r="D156" i="1"/>
  <c r="D158" i="1"/>
  <c r="D159" i="1"/>
  <c r="D157" i="1"/>
  <c r="D161" i="1"/>
  <c r="D160" i="1"/>
  <c r="D162" i="1"/>
  <c r="D163" i="1"/>
  <c r="D166" i="1"/>
  <c r="D165" i="1"/>
  <c r="D164" i="1"/>
  <c r="D167" i="1"/>
  <c r="D168" i="1"/>
  <c r="D169" i="1"/>
  <c r="D170" i="1"/>
  <c r="D171" i="1"/>
  <c r="D172" i="1"/>
  <c r="D173" i="1"/>
  <c r="D174" i="1"/>
  <c r="D175" i="1"/>
  <c r="D176" i="1"/>
  <c r="D178" i="1"/>
  <c r="D177" i="1"/>
  <c r="D179" i="1"/>
  <c r="D181" i="1"/>
  <c r="D180" i="1"/>
  <c r="D183" i="1"/>
  <c r="D182" i="1"/>
  <c r="D184" i="1"/>
  <c r="D185" i="1"/>
  <c r="D186" i="1"/>
  <c r="D187" i="1"/>
  <c r="D189" i="1"/>
  <c r="D188" i="1"/>
  <c r="D190" i="1"/>
  <c r="D191" i="1"/>
  <c r="D192" i="1"/>
  <c r="D193" i="1"/>
  <c r="D194" i="1"/>
  <c r="D196" i="1"/>
  <c r="D195" i="1"/>
  <c r="D198" i="1"/>
  <c r="D199" i="1"/>
  <c r="D197" i="1"/>
  <c r="D200" i="1"/>
  <c r="D202" i="1"/>
  <c r="D201" i="1"/>
  <c r="D203" i="1"/>
  <c r="D205" i="1"/>
  <c r="D204" i="1"/>
  <c r="D207" i="1"/>
  <c r="D206" i="1"/>
  <c r="D208" i="1"/>
  <c r="D210" i="1"/>
  <c r="D209" i="1"/>
  <c r="D211" i="1"/>
  <c r="D212" i="1"/>
  <c r="D213" i="1"/>
  <c r="D214" i="1"/>
  <c r="D216" i="1"/>
  <c r="D215" i="1"/>
  <c r="D217" i="1"/>
  <c r="D218" i="1"/>
  <c r="D220" i="1"/>
  <c r="D219" i="1"/>
  <c r="D222" i="1"/>
  <c r="D221" i="1"/>
  <c r="D223" i="1"/>
  <c r="D225" i="1"/>
  <c r="D224" i="1"/>
  <c r="D227" i="1"/>
  <c r="D228" i="1"/>
  <c r="D226" i="1"/>
  <c r="D229" i="1"/>
  <c r="D230" i="1"/>
  <c r="D233" i="1"/>
  <c r="D232" i="1"/>
  <c r="D231" i="1"/>
  <c r="D235" i="1"/>
  <c r="D234" i="1"/>
  <c r="D236" i="1"/>
  <c r="D237" i="1"/>
  <c r="D239" i="1"/>
  <c r="D238" i="1"/>
  <c r="D240" i="1"/>
  <c r="D243" i="1"/>
  <c r="D241" i="1"/>
  <c r="D244" i="1"/>
  <c r="D242" i="1"/>
  <c r="D246" i="1"/>
  <c r="D245" i="1"/>
  <c r="D247" i="1"/>
  <c r="D248" i="1"/>
  <c r="D249" i="1"/>
  <c r="D250" i="1"/>
  <c r="D251" i="1"/>
  <c r="D252" i="1"/>
  <c r="D253" i="1"/>
  <c r="D254" i="1"/>
  <c r="D257" i="1"/>
  <c r="D255" i="1"/>
  <c r="D256" i="1"/>
  <c r="D258" i="1"/>
  <c r="D261" i="1"/>
  <c r="D260" i="1"/>
  <c r="D259" i="1"/>
  <c r="D264" i="1"/>
  <c r="D262" i="1"/>
  <c r="D263" i="1"/>
  <c r="D265" i="1"/>
  <c r="D268" i="1"/>
  <c r="D266" i="1"/>
  <c r="D267" i="1"/>
  <c r="D269" i="1"/>
  <c r="D270" i="1"/>
  <c r="D271" i="1"/>
  <c r="D272" i="1"/>
  <c r="D273" i="1"/>
  <c r="D274" i="1"/>
  <c r="D275" i="1"/>
  <c r="D277" i="1"/>
  <c r="D276" i="1"/>
  <c r="D278" i="1"/>
  <c r="D280" i="1"/>
  <c r="D282" i="1"/>
  <c r="D279" i="1"/>
  <c r="D281" i="1"/>
  <c r="D284" i="1"/>
  <c r="D283" i="1"/>
  <c r="D285" i="1"/>
  <c r="D288" i="1"/>
  <c r="D286" i="1"/>
  <c r="D287" i="1"/>
  <c r="D290" i="1"/>
  <c r="D289" i="1"/>
  <c r="D291" i="1"/>
  <c r="D292" i="1"/>
  <c r="D295" i="1"/>
  <c r="D293" i="1"/>
  <c r="D294" i="1"/>
  <c r="D296" i="1"/>
  <c r="D297" i="1"/>
  <c r="D298" i="1"/>
  <c r="D299" i="1"/>
  <c r="D301" i="1"/>
  <c r="D304" i="1"/>
  <c r="D302" i="1"/>
  <c r="D300" i="1"/>
  <c r="D303" i="1"/>
  <c r="D306" i="1"/>
  <c r="D307" i="1"/>
  <c r="D305" i="1"/>
  <c r="D309" i="1"/>
  <c r="D311" i="1"/>
  <c r="D308" i="1"/>
  <c r="D310" i="1"/>
  <c r="D312" i="1"/>
  <c r="D313" i="1"/>
  <c r="D314" i="1"/>
  <c r="D316" i="1"/>
  <c r="D317" i="1"/>
  <c r="D315" i="1"/>
  <c r="D320" i="1"/>
  <c r="D318" i="1"/>
  <c r="D319" i="1"/>
  <c r="D321" i="1"/>
  <c r="D322" i="1"/>
  <c r="D323" i="1"/>
  <c r="D324" i="1"/>
  <c r="D327" i="1"/>
  <c r="D326" i="1"/>
  <c r="D325" i="1"/>
  <c r="D328" i="1"/>
  <c r="D331" i="1"/>
  <c r="D329" i="1"/>
  <c r="D330" i="1"/>
  <c r="D332" i="1"/>
  <c r="D334" i="1"/>
  <c r="D336" i="1"/>
  <c r="D335" i="1"/>
  <c r="D333" i="1"/>
  <c r="D337" i="1"/>
  <c r="D339" i="1"/>
  <c r="D338" i="1"/>
  <c r="D340" i="1"/>
  <c r="D342" i="1"/>
  <c r="D341" i="1"/>
  <c r="D344" i="1"/>
  <c r="D345" i="1"/>
  <c r="D343" i="1"/>
  <c r="D348" i="1"/>
  <c r="D346" i="1"/>
  <c r="D347" i="1"/>
  <c r="D349" i="1"/>
  <c r="D350" i="1"/>
  <c r="D351" i="1"/>
  <c r="D352" i="1"/>
  <c r="D353" i="1"/>
  <c r="D354" i="1"/>
  <c r="D357" i="1"/>
  <c r="D355" i="1"/>
  <c r="D356" i="1"/>
  <c r="D359" i="1"/>
  <c r="D358" i="1"/>
  <c r="D360" i="1"/>
  <c r="D361" i="1"/>
  <c r="D362" i="1"/>
  <c r="D363" i="1"/>
  <c r="D364" i="1"/>
  <c r="D365" i="1"/>
  <c r="D367" i="1"/>
  <c r="D366" i="1"/>
  <c r="D368" i="1"/>
  <c r="D369" i="1"/>
  <c r="D371" i="1"/>
  <c r="D370" i="1"/>
  <c r="D372" i="1"/>
  <c r="D373" i="1"/>
  <c r="D375" i="1"/>
  <c r="D374" i="1"/>
  <c r="D376" i="1"/>
  <c r="D378" i="1"/>
  <c r="D377" i="1"/>
  <c r="D379" i="1"/>
  <c r="D380" i="1"/>
  <c r="D382" i="1"/>
  <c r="D383" i="1"/>
  <c r="D381" i="1"/>
  <c r="D384" i="1"/>
  <c r="D385" i="1"/>
  <c r="D386" i="1"/>
  <c r="D387" i="1"/>
  <c r="D389" i="1"/>
  <c r="D388" i="1"/>
  <c r="D391" i="1"/>
  <c r="D393" i="1"/>
  <c r="D390" i="1"/>
  <c r="D392" i="1"/>
  <c r="D394" i="1"/>
  <c r="D396" i="1"/>
  <c r="D397" i="1"/>
  <c r="D395" i="1"/>
  <c r="D399" i="1"/>
  <c r="D398" i="1"/>
  <c r="D401" i="1"/>
  <c r="D400" i="1"/>
  <c r="D403" i="1"/>
  <c r="D402" i="1"/>
  <c r="D406" i="1"/>
  <c r="D404" i="1"/>
  <c r="D407" i="1"/>
  <c r="D405" i="1"/>
  <c r="D408" i="1"/>
  <c r="D409" i="1"/>
  <c r="D411" i="1"/>
  <c r="D410" i="1"/>
  <c r="D413" i="1"/>
  <c r="D412" i="1"/>
  <c r="D414" i="1"/>
  <c r="D417" i="1"/>
  <c r="D415" i="1"/>
  <c r="D416" i="1"/>
  <c r="D419" i="1"/>
  <c r="D418" i="1"/>
  <c r="D420" i="1"/>
  <c r="D421" i="1"/>
  <c r="D422" i="1"/>
  <c r="D423" i="1"/>
  <c r="D424" i="1"/>
  <c r="D427" i="1"/>
  <c r="D425" i="1"/>
  <c r="D428" i="1"/>
  <c r="D426" i="1"/>
  <c r="D431" i="1"/>
  <c r="D429" i="1"/>
  <c r="D430" i="1"/>
  <c r="D432" i="1"/>
  <c r="D433" i="1"/>
  <c r="D434" i="1"/>
  <c r="D435" i="1"/>
  <c r="D438" i="1"/>
  <c r="D436" i="1"/>
  <c r="D437" i="1"/>
  <c r="D441" i="1"/>
  <c r="D439" i="1"/>
  <c r="D440" i="1"/>
  <c r="D442" i="1"/>
  <c r="D443" i="1"/>
  <c r="D444" i="1"/>
  <c r="D446" i="1"/>
  <c r="D445" i="1"/>
  <c r="D447" i="1"/>
  <c r="D448" i="1"/>
  <c r="D449" i="1"/>
  <c r="D450" i="1"/>
  <c r="D451" i="1"/>
  <c r="D453" i="1"/>
  <c r="D452" i="1"/>
  <c r="D454" i="1"/>
  <c r="D455" i="1"/>
  <c r="D457" i="1"/>
  <c r="D459" i="1"/>
  <c r="D456" i="1"/>
  <c r="D458" i="1"/>
  <c r="D460" i="1"/>
  <c r="D461" i="1"/>
  <c r="D462" i="1"/>
  <c r="D464" i="1"/>
  <c r="D465" i="1"/>
  <c r="D463" i="1"/>
  <c r="D466" i="1"/>
  <c r="D467" i="1"/>
  <c r="D468" i="1"/>
  <c r="D469" i="1"/>
  <c r="D472" i="1"/>
  <c r="D471" i="1"/>
  <c r="D470" i="1"/>
  <c r="D474" i="1"/>
  <c r="D473" i="1"/>
  <c r="D475" i="1"/>
  <c r="D476" i="1"/>
  <c r="D477" i="1"/>
  <c r="D479" i="1"/>
  <c r="D478" i="1"/>
  <c r="D480" i="1"/>
  <c r="D481" i="1"/>
  <c r="D483" i="1"/>
  <c r="D482" i="1"/>
  <c r="D484" i="1"/>
  <c r="D486" i="1"/>
  <c r="D485" i="1"/>
  <c r="D487" i="1"/>
  <c r="D489" i="1"/>
  <c r="D488" i="1"/>
  <c r="D490" i="1"/>
  <c r="D491" i="1"/>
  <c r="D494" i="1"/>
  <c r="D492" i="1"/>
  <c r="D493" i="1"/>
  <c r="D496" i="1"/>
  <c r="D495" i="1"/>
  <c r="D497" i="1"/>
  <c r="D498" i="1"/>
  <c r="D499" i="1"/>
  <c r="D500" i="1"/>
  <c r="D502" i="1"/>
  <c r="D501" i="1"/>
  <c r="D503" i="1"/>
  <c r="D504" i="1"/>
  <c r="D505" i="1"/>
  <c r="D507" i="1"/>
  <c r="D506" i="1"/>
  <c r="D508" i="1"/>
  <c r="D509" i="1"/>
  <c r="D512" i="1"/>
  <c r="D513" i="1"/>
  <c r="D511" i="1"/>
  <c r="D510" i="1"/>
  <c r="D515" i="1"/>
  <c r="D514" i="1"/>
  <c r="D517" i="1"/>
  <c r="D516" i="1"/>
  <c r="D519" i="1"/>
  <c r="D520" i="1"/>
  <c r="D518" i="1"/>
  <c r="D521" i="1"/>
  <c r="D523" i="1"/>
  <c r="D522" i="1"/>
  <c r="D525" i="1"/>
  <c r="D524" i="1"/>
  <c r="D527" i="1"/>
  <c r="D526" i="1"/>
  <c r="D528" i="1"/>
  <c r="D530" i="1"/>
  <c r="D529" i="1"/>
  <c r="D531" i="1"/>
  <c r="D532" i="1"/>
  <c r="D533" i="1"/>
  <c r="D534" i="1"/>
  <c r="D535" i="1"/>
  <c r="D537" i="1"/>
  <c r="D540" i="1"/>
  <c r="D536" i="1"/>
  <c r="D538" i="1"/>
  <c r="D541" i="1"/>
  <c r="D539" i="1"/>
  <c r="D542" i="1"/>
  <c r="D543" i="1"/>
  <c r="D544" i="1"/>
  <c r="D545" i="1"/>
  <c r="D546" i="1"/>
  <c r="D549" i="1"/>
  <c r="D547" i="1"/>
  <c r="D551" i="1"/>
  <c r="D550" i="1"/>
  <c r="D548" i="1"/>
  <c r="D552" i="1"/>
  <c r="D554" i="1"/>
  <c r="D553" i="1"/>
  <c r="D555" i="1"/>
  <c r="D556" i="1"/>
  <c r="D558" i="1"/>
  <c r="D557" i="1"/>
  <c r="D559" i="1"/>
  <c r="D560" i="1"/>
  <c r="D562" i="1"/>
  <c r="D561" i="1"/>
  <c r="D564" i="1"/>
  <c r="D563" i="1"/>
  <c r="D565" i="1"/>
  <c r="D566" i="1"/>
  <c r="D568" i="1"/>
  <c r="D567" i="1"/>
  <c r="D569" i="1"/>
  <c r="D570" i="1"/>
  <c r="D571" i="1"/>
  <c r="D574" i="1"/>
  <c r="D572" i="1"/>
  <c r="D573" i="1"/>
  <c r="D576" i="1"/>
  <c r="D575" i="1"/>
  <c r="D577" i="1"/>
  <c r="D578" i="1"/>
  <c r="D579" i="1"/>
  <c r="D581" i="1"/>
  <c r="D580" i="1"/>
  <c r="D582" i="1"/>
  <c r="D583" i="1"/>
  <c r="D585" i="1"/>
  <c r="D584" i="1"/>
  <c r="D586" i="1"/>
  <c r="D587" i="1"/>
  <c r="D589" i="1"/>
  <c r="D588" i="1"/>
  <c r="D590" i="1"/>
  <c r="D591" i="1"/>
  <c r="D592" i="1"/>
  <c r="D593" i="1"/>
  <c r="D595" i="1"/>
  <c r="D594" i="1"/>
  <c r="D597" i="1"/>
  <c r="D596" i="1"/>
  <c r="D598" i="1"/>
  <c r="D599" i="1"/>
  <c r="D600" i="1"/>
  <c r="D601" i="1"/>
  <c r="D602" i="1"/>
  <c r="D603" i="1"/>
  <c r="D605" i="1"/>
  <c r="D606" i="1"/>
  <c r="D604" i="1"/>
  <c r="D608" i="1"/>
  <c r="D607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4" i="1"/>
  <c r="D623" i="1"/>
  <c r="D626" i="1"/>
  <c r="D627" i="1"/>
  <c r="D625" i="1"/>
  <c r="D628" i="1"/>
  <c r="D630" i="1"/>
  <c r="D629" i="1"/>
  <c r="D632" i="1"/>
  <c r="D631" i="1"/>
  <c r="D633" i="1"/>
  <c r="D635" i="1"/>
  <c r="D636" i="1"/>
  <c r="D634" i="1"/>
  <c r="D637" i="1"/>
  <c r="D638" i="1"/>
  <c r="D639" i="1"/>
  <c r="D642" i="1"/>
  <c r="D640" i="1"/>
  <c r="D641" i="1"/>
  <c r="D644" i="1"/>
  <c r="D643" i="1"/>
  <c r="D646" i="1"/>
  <c r="D647" i="1"/>
  <c r="D645" i="1"/>
  <c r="D648" i="1"/>
  <c r="D649" i="1"/>
  <c r="D650" i="1"/>
  <c r="D651" i="1"/>
  <c r="D654" i="1"/>
  <c r="D652" i="1"/>
  <c r="D653" i="1"/>
  <c r="D656" i="1"/>
  <c r="D655" i="1"/>
  <c r="D657" i="1"/>
  <c r="D660" i="1"/>
  <c r="D658" i="1"/>
  <c r="D659" i="1"/>
  <c r="D662" i="1"/>
  <c r="D661" i="1"/>
  <c r="D663" i="1"/>
  <c r="D664" i="1"/>
  <c r="D666" i="1"/>
  <c r="D667" i="1"/>
  <c r="D665" i="1"/>
  <c r="D669" i="1"/>
  <c r="D668" i="1"/>
  <c r="D671" i="1"/>
  <c r="D670" i="1"/>
  <c r="D672" i="1"/>
  <c r="D673" i="1"/>
  <c r="D674" i="1"/>
  <c r="D675" i="1"/>
  <c r="D676" i="1"/>
  <c r="D679" i="1"/>
  <c r="D678" i="1"/>
  <c r="D677" i="1"/>
  <c r="D680" i="1"/>
  <c r="D681" i="1"/>
  <c r="D682" i="1"/>
  <c r="D683" i="1"/>
  <c r="D685" i="1"/>
  <c r="D684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8" i="1"/>
  <c r="D707" i="1"/>
  <c r="D710" i="1"/>
  <c r="D709" i="1"/>
  <c r="D711" i="1"/>
  <c r="D712" i="1"/>
  <c r="D713" i="1"/>
  <c r="D714" i="1"/>
  <c r="D715" i="1"/>
  <c r="D716" i="1"/>
  <c r="D717" i="1"/>
  <c r="D718" i="1"/>
  <c r="D720" i="1"/>
  <c r="D719" i="1"/>
  <c r="D721" i="1"/>
  <c r="D722" i="1"/>
  <c r="D723" i="1"/>
  <c r="D725" i="1"/>
  <c r="D726" i="1"/>
  <c r="D724" i="1"/>
  <c r="D728" i="1"/>
  <c r="D727" i="1"/>
  <c r="D729" i="1"/>
  <c r="D731" i="1"/>
  <c r="D730" i="1"/>
  <c r="D733" i="1"/>
  <c r="D732" i="1"/>
  <c r="D734" i="1"/>
  <c r="D735" i="1"/>
  <c r="D736" i="1"/>
  <c r="D737" i="1"/>
  <c r="D738" i="1"/>
  <c r="D739" i="1"/>
  <c r="D741" i="1"/>
  <c r="D740" i="1"/>
  <c r="D742" i="1"/>
  <c r="D744" i="1"/>
  <c r="D743" i="1"/>
  <c r="D745" i="1"/>
  <c r="D746" i="1"/>
  <c r="D747" i="1"/>
  <c r="D748" i="1"/>
  <c r="D749" i="1"/>
  <c r="D750" i="1"/>
  <c r="D751" i="1"/>
  <c r="D753" i="1"/>
  <c r="D752" i="1"/>
  <c r="D755" i="1"/>
  <c r="D754" i="1"/>
  <c r="D756" i="1"/>
  <c r="D757" i="1"/>
  <c r="D758" i="1"/>
  <c r="D759" i="1"/>
  <c r="D761" i="1"/>
  <c r="D760" i="1"/>
  <c r="D762" i="1"/>
  <c r="D763" i="1"/>
  <c r="D765" i="1"/>
  <c r="D764" i="1"/>
  <c r="D767" i="1"/>
  <c r="D766" i="1"/>
  <c r="D768" i="1"/>
  <c r="D770" i="1"/>
  <c r="D771" i="1"/>
  <c r="D769" i="1"/>
  <c r="D773" i="1"/>
  <c r="D774" i="1"/>
  <c r="D772" i="1"/>
  <c r="D777" i="1"/>
  <c r="D775" i="1"/>
  <c r="D778" i="1"/>
  <c r="D776" i="1"/>
  <c r="D780" i="1"/>
  <c r="D781" i="1"/>
  <c r="D779" i="1"/>
  <c r="D782" i="1"/>
  <c r="D784" i="1"/>
  <c r="D783" i="1"/>
  <c r="D785" i="1"/>
  <c r="D787" i="1"/>
  <c r="D786" i="1"/>
  <c r="D789" i="1"/>
  <c r="D788" i="1"/>
  <c r="D790" i="1"/>
  <c r="D791" i="1"/>
  <c r="D793" i="1"/>
  <c r="D792" i="1"/>
  <c r="D794" i="1"/>
  <c r="D795" i="1"/>
  <c r="D797" i="1"/>
  <c r="D796" i="1"/>
  <c r="D799" i="1"/>
  <c r="D798" i="1"/>
  <c r="D800" i="1"/>
  <c r="D801" i="1"/>
  <c r="D802" i="1"/>
  <c r="D803" i="1"/>
  <c r="D805" i="1"/>
  <c r="D804" i="1"/>
  <c r="D806" i="1"/>
  <c r="D808" i="1"/>
  <c r="D807" i="1"/>
  <c r="D809" i="1"/>
  <c r="D810" i="1"/>
  <c r="D811" i="1"/>
  <c r="D812" i="1"/>
  <c r="D813" i="1"/>
  <c r="D815" i="1"/>
  <c r="D814" i="1"/>
  <c r="D816" i="1"/>
  <c r="D817" i="1"/>
  <c r="D818" i="1"/>
  <c r="D819" i="1"/>
  <c r="D822" i="1"/>
  <c r="D820" i="1"/>
  <c r="D821" i="1"/>
  <c r="D824" i="1"/>
  <c r="D825" i="1"/>
  <c r="D823" i="1"/>
  <c r="D826" i="1"/>
  <c r="D827" i="1"/>
  <c r="D828" i="1"/>
  <c r="D829" i="1"/>
  <c r="D830" i="1"/>
  <c r="D832" i="1"/>
  <c r="D831" i="1"/>
  <c r="D834" i="1"/>
  <c r="D833" i="1"/>
  <c r="D836" i="1"/>
  <c r="D835" i="1"/>
  <c r="D838" i="1"/>
  <c r="D837" i="1"/>
  <c r="D839" i="1"/>
  <c r="D840" i="1"/>
  <c r="D842" i="1"/>
  <c r="D841" i="1"/>
  <c r="D843" i="1"/>
  <c r="D844" i="1"/>
  <c r="D845" i="1"/>
  <c r="D846" i="1"/>
  <c r="D847" i="1"/>
  <c r="D849" i="1"/>
  <c r="D848" i="1"/>
  <c r="D850" i="1"/>
  <c r="D851" i="1"/>
  <c r="D854" i="1"/>
  <c r="D852" i="1"/>
  <c r="D853" i="1"/>
  <c r="D856" i="1"/>
  <c r="D855" i="1"/>
  <c r="D859" i="1"/>
  <c r="D858" i="1"/>
  <c r="D857" i="1"/>
  <c r="D860" i="1"/>
  <c r="D861" i="1"/>
  <c r="D862" i="1"/>
  <c r="D864" i="1"/>
  <c r="D863" i="1"/>
  <c r="D866" i="1"/>
  <c r="D865" i="1"/>
  <c r="D869" i="1"/>
  <c r="D868" i="1"/>
  <c r="D867" i="1"/>
  <c r="D871" i="1"/>
  <c r="D870" i="1"/>
  <c r="D872" i="1"/>
  <c r="D873" i="1"/>
  <c r="D874" i="1"/>
  <c r="D875" i="1"/>
  <c r="D877" i="1"/>
  <c r="D876" i="1"/>
  <c r="D878" i="1"/>
  <c r="D880" i="1"/>
  <c r="D879" i="1"/>
  <c r="D881" i="1"/>
  <c r="D882" i="1"/>
  <c r="D884" i="1"/>
  <c r="D883" i="1"/>
  <c r="D885" i="1"/>
  <c r="D886" i="1"/>
  <c r="D887" i="1"/>
  <c r="D888" i="1"/>
  <c r="D889" i="1"/>
  <c r="D890" i="1"/>
  <c r="D892" i="1"/>
  <c r="D891" i="1"/>
  <c r="D895" i="1"/>
  <c r="D894" i="1"/>
  <c r="D893" i="1"/>
  <c r="D896" i="1"/>
  <c r="D897" i="1"/>
  <c r="D899" i="1"/>
  <c r="D898" i="1"/>
  <c r="D900" i="1"/>
  <c r="D901" i="1"/>
  <c r="D902" i="1"/>
  <c r="D903" i="1"/>
  <c r="D905" i="1"/>
  <c r="D904" i="1"/>
  <c r="D906" i="1"/>
  <c r="D907" i="1"/>
  <c r="D908" i="1"/>
  <c r="D909" i="1"/>
  <c r="D910" i="1"/>
  <c r="D912" i="1"/>
  <c r="D911" i="1"/>
  <c r="D913" i="1"/>
  <c r="D915" i="1"/>
  <c r="D914" i="1"/>
  <c r="D916" i="1"/>
  <c r="D917" i="1"/>
  <c r="D918" i="1"/>
  <c r="D919" i="1"/>
  <c r="D920" i="1"/>
  <c r="D921" i="1"/>
  <c r="D922" i="1"/>
  <c r="D923" i="1"/>
  <c r="D924" i="1"/>
  <c r="D925" i="1"/>
  <c r="D928" i="1"/>
  <c r="D927" i="1"/>
  <c r="D926" i="1"/>
  <c r="D929" i="1"/>
  <c r="D931" i="1"/>
  <c r="D930" i="1"/>
  <c r="D933" i="1"/>
  <c r="D932" i="1"/>
  <c r="D935" i="1"/>
  <c r="D934" i="1"/>
  <c r="D936" i="1"/>
  <c r="D937" i="1"/>
  <c r="D938" i="1"/>
  <c r="D939" i="1"/>
  <c r="D941" i="1"/>
  <c r="D940" i="1"/>
  <c r="D942" i="1"/>
  <c r="D945" i="1"/>
  <c r="D944" i="1"/>
  <c r="D943" i="1"/>
  <c r="D946" i="1"/>
  <c r="D948" i="1"/>
  <c r="D947" i="1"/>
  <c r="D951" i="1"/>
  <c r="D949" i="1"/>
  <c r="D950" i="1"/>
  <c r="D952" i="1"/>
  <c r="D955" i="1"/>
  <c r="D954" i="1"/>
  <c r="D953" i="1"/>
  <c r="D956" i="1"/>
  <c r="D958" i="1"/>
  <c r="D957" i="1"/>
  <c r="D961" i="1"/>
  <c r="D959" i="1"/>
  <c r="D960" i="1"/>
  <c r="D962" i="1"/>
  <c r="D963" i="1"/>
  <c r="D967" i="1"/>
  <c r="D964" i="1"/>
  <c r="D965" i="1"/>
  <c r="D966" i="1"/>
  <c r="D970" i="1"/>
  <c r="D968" i="1"/>
  <c r="D969" i="1"/>
  <c r="D971" i="1"/>
  <c r="D972" i="1"/>
  <c r="D973" i="1"/>
  <c r="D974" i="1"/>
  <c r="D976" i="1"/>
  <c r="D975" i="1"/>
  <c r="D977" i="1"/>
  <c r="D979" i="1"/>
  <c r="D978" i="1"/>
  <c r="D981" i="1"/>
  <c r="D982" i="1"/>
  <c r="D983" i="1"/>
  <c r="D980" i="1"/>
  <c r="D984" i="1"/>
  <c r="D985" i="1"/>
  <c r="D987" i="1"/>
  <c r="D986" i="1"/>
  <c r="D988" i="1"/>
  <c r="D989" i="1"/>
  <c r="D991" i="1"/>
  <c r="D990" i="1"/>
  <c r="D992" i="1"/>
  <c r="D993" i="1"/>
  <c r="D994" i="1"/>
  <c r="D995" i="1"/>
  <c r="D996" i="1"/>
  <c r="D997" i="1"/>
  <c r="D998" i="1"/>
  <c r="D1000" i="1"/>
  <c r="D1001" i="1"/>
  <c r="D999" i="1"/>
  <c r="D1002" i="1"/>
  <c r="D1004" i="1"/>
  <c r="D1003" i="1"/>
  <c r="D1005" i="1"/>
  <c r="D1006" i="1"/>
  <c r="D1007" i="1"/>
  <c r="D1008" i="1"/>
  <c r="D1009" i="1"/>
  <c r="D1011" i="1"/>
  <c r="D1010" i="1"/>
  <c r="D1012" i="1"/>
  <c r="D1014" i="1"/>
  <c r="D1015" i="1"/>
  <c r="D1013" i="1"/>
  <c r="D1016" i="1"/>
  <c r="D1017" i="1"/>
  <c r="D1020" i="1"/>
  <c r="D1018" i="1"/>
  <c r="D1019" i="1"/>
  <c r="D1022" i="1"/>
  <c r="D1021" i="1"/>
  <c r="D1024" i="1"/>
  <c r="D1023" i="1"/>
  <c r="D1025" i="1"/>
  <c r="D1027" i="1"/>
  <c r="D1026" i="1"/>
  <c r="D1028" i="1"/>
  <c r="D1029" i="1"/>
  <c r="D1031" i="1"/>
  <c r="D1030" i="1"/>
  <c r="D1032" i="1"/>
  <c r="D1033" i="1"/>
  <c r="D1034" i="1"/>
  <c r="D1036" i="1"/>
  <c r="D1035" i="1"/>
  <c r="D1037" i="1"/>
  <c r="D1038" i="1"/>
  <c r="D1039" i="1"/>
  <c r="D1040" i="1"/>
  <c r="D1041" i="1"/>
  <c r="D1042" i="1"/>
  <c r="D1043" i="1"/>
  <c r="D1046" i="1"/>
  <c r="D1045" i="1"/>
  <c r="D1044" i="1"/>
  <c r="D1048" i="1"/>
  <c r="D1047" i="1"/>
  <c r="D1049" i="1"/>
  <c r="D1050" i="1"/>
  <c r="D1051" i="1"/>
  <c r="D1052" i="1"/>
  <c r="D1053" i="1"/>
  <c r="D1055" i="1"/>
  <c r="D1054" i="1"/>
  <c r="D1056" i="1"/>
  <c r="D1058" i="1"/>
  <c r="D1057" i="1"/>
  <c r="D1060" i="1"/>
  <c r="D1061" i="1"/>
  <c r="D1059" i="1"/>
  <c r="D1063" i="1"/>
  <c r="D1062" i="1"/>
  <c r="D1065" i="1"/>
  <c r="D1064" i="1"/>
  <c r="D1067" i="1"/>
  <c r="D1066" i="1"/>
  <c r="D1069" i="1"/>
  <c r="D1068" i="1"/>
  <c r="D1070" i="1"/>
  <c r="D1072" i="1"/>
  <c r="D1071" i="1"/>
  <c r="D1073" i="1"/>
  <c r="D1074" i="1"/>
  <c r="D1075" i="1"/>
  <c r="D1076" i="1"/>
  <c r="D1077" i="1"/>
  <c r="D1078" i="1"/>
  <c r="D1079" i="1"/>
  <c r="D1080" i="1"/>
  <c r="D1082" i="1"/>
  <c r="D1081" i="1"/>
  <c r="D1083" i="1"/>
  <c r="D1084" i="1"/>
  <c r="D1085" i="1"/>
  <c r="D1086" i="1"/>
  <c r="D1087" i="1"/>
  <c r="D1089" i="1"/>
  <c r="D1088" i="1"/>
  <c r="D1090" i="1"/>
  <c r="D1092" i="1"/>
  <c r="D1093" i="1"/>
  <c r="D1091" i="1"/>
  <c r="D1095" i="1"/>
  <c r="D1096" i="1"/>
  <c r="D1094" i="1"/>
  <c r="D1097" i="1"/>
  <c r="D1098" i="1"/>
  <c r="D1099" i="1"/>
  <c r="D1102" i="1"/>
  <c r="D1100" i="1"/>
  <c r="D1101" i="1"/>
  <c r="D1104" i="1"/>
  <c r="D1103" i="1"/>
  <c r="D1105" i="1"/>
  <c r="D1106" i="1"/>
  <c r="D1108" i="1"/>
  <c r="D1107" i="1"/>
  <c r="D1111" i="1"/>
  <c r="D1110" i="1"/>
  <c r="D1109" i="1"/>
  <c r="D1113" i="1"/>
  <c r="D1112" i="1"/>
  <c r="D1114" i="1"/>
  <c r="D1116" i="1"/>
  <c r="D1115" i="1"/>
  <c r="D1118" i="1"/>
  <c r="D1117" i="1"/>
  <c r="D1119" i="1"/>
  <c r="D1121" i="1"/>
  <c r="D1120" i="1"/>
  <c r="D1124" i="1"/>
  <c r="D1122" i="1"/>
  <c r="D1123" i="1"/>
  <c r="D1126" i="1"/>
  <c r="D1127" i="1"/>
  <c r="D1125" i="1"/>
  <c r="D1130" i="1"/>
  <c r="D1129" i="1"/>
  <c r="D1128" i="1"/>
  <c r="D1132" i="1"/>
  <c r="D1131" i="1"/>
  <c r="D1133" i="1"/>
  <c r="D1134" i="1"/>
  <c r="D1135" i="1"/>
  <c r="D1136" i="1"/>
  <c r="D1138" i="1"/>
  <c r="D1137" i="1"/>
  <c r="D1140" i="1"/>
  <c r="D1139" i="1"/>
  <c r="D1142" i="1"/>
  <c r="D1141" i="1"/>
  <c r="D1145" i="1"/>
  <c r="D1143" i="1"/>
  <c r="D1144" i="1"/>
  <c r="D1146" i="1"/>
  <c r="D1147" i="1"/>
  <c r="D1148" i="1"/>
  <c r="D1149" i="1"/>
  <c r="D1150" i="1"/>
  <c r="D1151" i="1"/>
  <c r="D1153" i="1"/>
  <c r="D1152" i="1"/>
  <c r="D1155" i="1"/>
  <c r="D1156" i="1"/>
  <c r="D1154" i="1"/>
  <c r="D1157" i="1"/>
  <c r="D1159" i="1"/>
  <c r="D1158" i="1"/>
  <c r="D1160" i="1"/>
  <c r="D1161" i="1"/>
  <c r="D1162" i="1"/>
  <c r="D1163" i="1"/>
  <c r="D1164" i="1"/>
  <c r="D1165" i="1"/>
  <c r="D1166" i="1"/>
  <c r="D1167" i="1"/>
  <c r="D1168" i="1"/>
  <c r="D1169" i="1"/>
  <c r="D1170" i="1"/>
  <c r="D1173" i="1"/>
  <c r="D1172" i="1"/>
  <c r="D1171" i="1"/>
  <c r="D1175" i="1"/>
  <c r="D1174" i="1"/>
  <c r="D1176" i="1"/>
  <c r="D1178" i="1"/>
  <c r="D1177" i="1"/>
  <c r="D1181" i="1"/>
  <c r="D1179" i="1"/>
  <c r="D1180" i="1"/>
  <c r="D1182" i="1"/>
  <c r="D1183" i="1"/>
  <c r="D1184" i="1"/>
  <c r="D1185" i="1"/>
  <c r="D1186" i="1"/>
  <c r="D1188" i="1"/>
  <c r="D1187" i="1"/>
  <c r="D1189" i="1"/>
  <c r="D1190" i="1"/>
  <c r="D1191" i="1"/>
  <c r="D1192" i="1"/>
  <c r="D1193" i="1"/>
  <c r="D1194" i="1"/>
  <c r="D1195" i="1"/>
  <c r="D1196" i="1"/>
  <c r="D1197" i="1"/>
  <c r="D1198" i="1"/>
  <c r="D1199" i="1"/>
  <c r="D1201" i="1"/>
  <c r="D1200" i="1"/>
  <c r="D1204" i="1"/>
  <c r="D1203" i="1"/>
  <c r="D1202" i="1"/>
  <c r="D1205" i="1"/>
  <c r="D1206" i="1"/>
  <c r="D1207" i="1"/>
  <c r="D1208" i="1"/>
  <c r="D1209" i="1"/>
  <c r="D1210" i="1"/>
  <c r="D1211" i="1"/>
  <c r="D1213" i="1"/>
  <c r="D1212" i="1"/>
  <c r="D1216" i="1"/>
  <c r="D1215" i="1"/>
  <c r="D1214" i="1"/>
  <c r="D1217" i="1"/>
  <c r="D1218" i="1"/>
  <c r="D1219" i="1"/>
  <c r="D1221" i="1"/>
  <c r="D1220" i="1"/>
  <c r="D1222" i="1"/>
  <c r="D1223" i="1"/>
  <c r="D1225" i="1"/>
  <c r="D1226" i="1"/>
  <c r="D1224" i="1"/>
  <c r="D1228" i="1"/>
  <c r="D1227" i="1"/>
  <c r="D1229" i="1"/>
  <c r="D1231" i="1"/>
  <c r="D1230" i="1"/>
  <c r="D1233" i="1"/>
  <c r="D1232" i="1"/>
  <c r="D1234" i="1"/>
  <c r="D1236" i="1"/>
  <c r="D1235" i="1"/>
  <c r="D1237" i="1"/>
  <c r="D1238" i="1"/>
  <c r="D1239" i="1"/>
  <c r="D1240" i="1"/>
  <c r="D1243" i="1"/>
  <c r="D1241" i="1"/>
  <c r="D1242" i="1"/>
  <c r="D1244" i="1"/>
  <c r="D1247" i="1"/>
  <c r="D1246" i="1"/>
  <c r="D1248" i="1"/>
  <c r="D1245" i="1"/>
  <c r="D1250" i="1"/>
  <c r="D1249" i="1"/>
  <c r="D1251" i="1"/>
  <c r="D1252" i="1"/>
  <c r="D1253" i="1"/>
  <c r="D1254" i="1"/>
  <c r="D1255" i="1"/>
  <c r="D1256" i="1"/>
  <c r="D1258" i="1"/>
  <c r="D1257" i="1"/>
  <c r="D1260" i="1"/>
  <c r="D1259" i="1"/>
  <c r="D1262" i="1"/>
  <c r="D1261" i="1"/>
  <c r="D1263" i="1"/>
  <c r="D1264" i="1"/>
  <c r="D1265" i="1"/>
  <c r="D1266" i="1"/>
  <c r="D1267" i="1"/>
  <c r="D1268" i="1"/>
  <c r="D1269" i="1"/>
  <c r="D1271" i="1"/>
  <c r="D1270" i="1"/>
  <c r="D1273" i="1"/>
  <c r="D1272" i="1"/>
  <c r="D1275" i="1"/>
  <c r="D1274" i="1"/>
  <c r="D1277" i="1"/>
  <c r="D1276" i="1"/>
  <c r="D1278" i="1"/>
  <c r="D1279" i="1"/>
  <c r="D1281" i="1"/>
  <c r="D1280" i="1"/>
  <c r="D1284" i="1"/>
  <c r="D1282" i="1"/>
  <c r="D1283" i="1"/>
  <c r="D1286" i="1"/>
  <c r="D1285" i="1"/>
  <c r="D1287" i="1"/>
  <c r="D1289" i="1"/>
  <c r="D1288" i="1"/>
  <c r="D1292" i="1"/>
  <c r="D1290" i="1"/>
  <c r="D1291" i="1"/>
  <c r="D1293" i="1"/>
  <c r="D1294" i="1"/>
  <c r="D1295" i="1"/>
  <c r="D1296" i="1"/>
  <c r="D1297" i="1"/>
  <c r="D1298" i="1"/>
  <c r="D1299" i="1"/>
  <c r="D1300" i="1"/>
  <c r="D1301" i="1"/>
  <c r="D1303" i="1"/>
  <c r="D1302" i="1"/>
  <c r="D1304" i="1"/>
  <c r="D1306" i="1"/>
  <c r="D1305" i="1"/>
  <c r="D1308" i="1"/>
  <c r="D1307" i="1"/>
  <c r="D1309" i="1"/>
  <c r="D1313" i="1"/>
  <c r="D1310" i="1"/>
  <c r="D1311" i="1"/>
  <c r="D1312" i="1"/>
  <c r="D1314" i="1"/>
  <c r="D1316" i="1"/>
  <c r="D1315" i="1"/>
  <c r="D1319" i="1"/>
  <c r="D1317" i="1"/>
  <c r="D1318" i="1"/>
  <c r="D1320" i="1"/>
  <c r="D1321" i="1"/>
  <c r="D1322" i="1"/>
  <c r="D1323" i="1"/>
  <c r="D1324" i="1"/>
  <c r="D1327" i="1"/>
  <c r="D1325" i="1"/>
  <c r="D1326" i="1"/>
  <c r="D1329" i="1"/>
  <c r="D1328" i="1"/>
  <c r="D1330" i="1"/>
  <c r="D1331" i="1"/>
  <c r="D1332" i="1"/>
  <c r="D1333" i="1"/>
  <c r="D1334" i="1"/>
  <c r="D1336" i="1"/>
  <c r="D1335" i="1"/>
  <c r="D1337" i="1"/>
  <c r="D1338" i="1"/>
  <c r="D1340" i="1"/>
  <c r="D1339" i="1"/>
  <c r="D1342" i="1"/>
  <c r="D1341" i="1"/>
  <c r="D1344" i="1"/>
  <c r="D1343" i="1"/>
  <c r="D1347" i="1"/>
  <c r="D1346" i="1"/>
  <c r="D1345" i="1"/>
  <c r="D1348" i="1"/>
  <c r="D1349" i="1"/>
  <c r="D1350" i="1"/>
  <c r="D1351" i="1"/>
  <c r="D1353" i="1"/>
  <c r="D1352" i="1"/>
  <c r="D1354" i="1"/>
  <c r="D1355" i="1"/>
  <c r="D1358" i="1"/>
  <c r="D1356" i="1"/>
  <c r="D1357" i="1"/>
  <c r="D1360" i="1"/>
  <c r="D1359" i="1"/>
  <c r="D1362" i="1"/>
  <c r="D1361" i="1"/>
  <c r="D1363" i="1"/>
  <c r="D1364" i="1"/>
  <c r="D1365" i="1"/>
  <c r="D1366" i="1"/>
  <c r="D1367" i="1"/>
  <c r="D1368" i="1"/>
  <c r="D1369" i="1"/>
  <c r="D1372" i="1"/>
  <c r="D1370" i="1"/>
  <c r="D1371" i="1"/>
  <c r="D1373" i="1"/>
  <c r="D1374" i="1"/>
  <c r="D1375" i="1"/>
  <c r="D1376" i="1"/>
  <c r="D1377" i="1"/>
  <c r="D1378" i="1"/>
  <c r="D1380" i="1"/>
  <c r="D1379" i="1"/>
  <c r="D1382" i="1"/>
  <c r="D1383" i="1"/>
  <c r="D1381" i="1"/>
  <c r="D1384" i="1"/>
  <c r="D1385" i="1"/>
  <c r="D1386" i="1"/>
  <c r="D1387" i="1"/>
  <c r="D1390" i="1"/>
  <c r="D1388" i="1"/>
  <c r="D1389" i="1"/>
  <c r="D1392" i="1"/>
  <c r="D1391" i="1"/>
  <c r="D1394" i="1"/>
  <c r="D1395" i="1"/>
  <c r="D1393" i="1"/>
  <c r="D1396" i="1"/>
  <c r="D1397" i="1"/>
  <c r="D1398" i="1"/>
  <c r="D1399" i="1"/>
  <c r="D1401" i="1"/>
  <c r="D1402" i="1"/>
  <c r="D1400" i="1"/>
  <c r="D1403" i="1"/>
  <c r="D1404" i="1"/>
  <c r="D1406" i="1"/>
  <c r="D1405" i="1"/>
  <c r="D1407" i="1"/>
  <c r="D1409" i="1"/>
  <c r="D1408" i="1"/>
  <c r="D1410" i="1"/>
  <c r="D1412" i="1"/>
  <c r="D1411" i="1"/>
  <c r="D1413" i="1"/>
  <c r="D1417" i="1"/>
  <c r="D1415" i="1"/>
  <c r="D1414" i="1"/>
  <c r="D1416" i="1"/>
  <c r="D1418" i="1"/>
  <c r="D1420" i="1"/>
  <c r="D1419" i="1"/>
  <c r="D1422" i="1"/>
  <c r="D1421" i="1"/>
  <c r="D1423" i="1"/>
  <c r="D1424" i="1"/>
  <c r="D1425" i="1"/>
  <c r="D1426" i="1"/>
  <c r="D1427" i="1"/>
  <c r="D1428" i="1"/>
  <c r="D1429" i="1"/>
  <c r="D1430" i="1"/>
  <c r="D1431" i="1"/>
  <c r="D1432" i="1"/>
  <c r="D1434" i="1"/>
  <c r="D1433" i="1"/>
  <c r="D1435" i="1"/>
  <c r="D1437" i="1"/>
  <c r="D1436" i="1"/>
  <c r="D1438" i="1"/>
  <c r="D1440" i="1"/>
  <c r="D1441" i="1"/>
  <c r="D1439" i="1"/>
  <c r="D1442" i="1"/>
  <c r="D1444" i="1"/>
  <c r="D1443" i="1"/>
  <c r="D1446" i="1"/>
  <c r="D1445" i="1"/>
  <c r="D1447" i="1"/>
  <c r="D1448" i="1"/>
  <c r="D1450" i="1"/>
  <c r="D1449" i="1"/>
  <c r="D1452" i="1"/>
  <c r="D1451" i="1"/>
  <c r="D1454" i="1"/>
  <c r="D1455" i="1"/>
  <c r="D1453" i="1"/>
  <c r="D1457" i="1"/>
  <c r="D1456" i="1"/>
  <c r="D1459" i="1"/>
  <c r="D1458" i="1"/>
  <c r="D1460" i="1"/>
  <c r="D1462" i="1"/>
  <c r="D1461" i="1"/>
  <c r="D1463" i="1"/>
  <c r="D1464" i="1"/>
  <c r="D1466" i="1"/>
  <c r="D1465" i="1"/>
  <c r="D1467" i="1"/>
  <c r="D1468" i="1"/>
  <c r="D1469" i="1"/>
  <c r="D1470" i="1"/>
  <c r="D1472" i="1"/>
  <c r="D1471" i="1"/>
  <c r="D1473" i="1"/>
  <c r="D1474" i="1"/>
  <c r="D1475" i="1"/>
  <c r="D1476" i="1"/>
  <c r="D1477" i="1"/>
  <c r="D1479" i="1"/>
  <c r="D1478" i="1"/>
  <c r="D1481" i="1"/>
  <c r="D1480" i="1"/>
  <c r="D1482" i="1"/>
  <c r="D1484" i="1"/>
  <c r="D1483" i="1"/>
  <c r="D1486" i="1"/>
  <c r="D1485" i="1"/>
  <c r="D1488" i="1"/>
  <c r="D1487" i="1"/>
  <c r="D1489" i="1"/>
  <c r="D1490" i="1"/>
  <c r="D1491" i="1"/>
  <c r="D1492" i="1"/>
  <c r="D1493" i="1"/>
  <c r="D1494" i="1"/>
  <c r="D1495" i="1"/>
  <c r="D1497" i="1"/>
  <c r="D1496" i="1"/>
  <c r="D1499" i="1"/>
  <c r="D1498" i="1"/>
  <c r="D1500" i="1"/>
  <c r="D1501" i="1"/>
  <c r="D1502" i="1"/>
  <c r="D1503" i="1"/>
  <c r="D1504" i="1"/>
  <c r="D1505" i="1"/>
  <c r="D1507" i="1"/>
  <c r="D1508" i="1"/>
  <c r="D1506" i="1"/>
  <c r="D1510" i="1"/>
  <c r="D1509" i="1"/>
  <c r="D1511" i="1"/>
  <c r="D1512" i="1"/>
  <c r="D1514" i="1"/>
  <c r="D1513" i="1"/>
  <c r="D1516" i="1"/>
  <c r="D1515" i="1"/>
  <c r="D1517" i="1"/>
  <c r="D1520" i="1"/>
  <c r="D1518" i="1"/>
  <c r="D1519" i="1"/>
  <c r="D1521" i="1"/>
  <c r="D1522" i="1"/>
  <c r="D1523" i="1"/>
  <c r="D1526" i="1"/>
  <c r="D1524" i="1"/>
  <c r="D1525" i="1"/>
  <c r="D1528" i="1"/>
  <c r="D1527" i="1"/>
  <c r="D1529" i="1"/>
  <c r="D1530" i="1"/>
  <c r="D1532" i="1"/>
  <c r="D1531" i="1"/>
  <c r="D1533" i="1"/>
  <c r="D1534" i="1"/>
  <c r="D1538" i="1"/>
  <c r="D1535" i="1"/>
  <c r="D1536" i="1"/>
  <c r="D1537" i="1"/>
  <c r="D1540" i="1"/>
  <c r="D1541" i="1"/>
  <c r="D1539" i="1"/>
  <c r="D1542" i="1"/>
  <c r="D1543" i="1"/>
  <c r="D1544" i="1"/>
  <c r="D1545" i="1"/>
  <c r="D1546" i="1"/>
  <c r="D1548" i="1"/>
  <c r="D1547" i="1"/>
  <c r="D1550" i="1"/>
  <c r="D1551" i="1"/>
  <c r="D1549" i="1"/>
  <c r="D1553" i="1"/>
  <c r="D1552" i="1"/>
  <c r="D1554" i="1"/>
  <c r="D1555" i="1"/>
  <c r="D1557" i="1"/>
  <c r="D1556" i="1"/>
  <c r="D1558" i="1"/>
  <c r="D1559" i="1"/>
  <c r="D1560" i="1"/>
  <c r="D1562" i="1"/>
  <c r="D1561" i="1"/>
  <c r="D1563" i="1"/>
  <c r="D1566" i="1"/>
  <c r="D1564" i="1"/>
  <c r="D1565" i="1"/>
  <c r="D1567" i="1"/>
  <c r="D1568" i="1"/>
  <c r="D1569" i="1"/>
  <c r="D1570" i="1"/>
  <c r="D1571" i="1"/>
  <c r="D1572" i="1"/>
  <c r="D1575" i="1"/>
  <c r="D1573" i="1"/>
  <c r="D1574" i="1"/>
  <c r="D1577" i="1"/>
  <c r="D1576" i="1"/>
  <c r="D1578" i="1"/>
  <c r="D1580" i="1"/>
  <c r="D1579" i="1"/>
  <c r="D1581" i="1"/>
  <c r="D1582" i="1"/>
  <c r="D1583" i="1"/>
  <c r="D1584" i="1"/>
  <c r="D1585" i="1"/>
  <c r="D1587" i="1"/>
  <c r="D1586" i="1"/>
  <c r="D1588" i="1"/>
  <c r="D1589" i="1"/>
  <c r="D1592" i="1"/>
  <c r="D1590" i="1"/>
  <c r="D1591" i="1"/>
  <c r="D1593" i="1"/>
  <c r="D1594" i="1"/>
  <c r="D1595" i="1"/>
  <c r="D1597" i="1"/>
  <c r="D1599" i="1"/>
  <c r="D1596" i="1"/>
  <c r="D1598" i="1"/>
  <c r="D1600" i="1"/>
  <c r="D1601" i="1"/>
  <c r="D1602" i="1"/>
  <c r="D1603" i="1"/>
  <c r="D1605" i="1"/>
  <c r="D1604" i="1"/>
  <c r="D1606" i="1"/>
  <c r="D1607" i="1"/>
  <c r="D1610" i="1"/>
  <c r="D1608" i="1"/>
  <c r="D1609" i="1"/>
  <c r="D1613" i="1"/>
  <c r="D1611" i="1"/>
  <c r="D1614" i="1"/>
  <c r="D1612" i="1"/>
  <c r="D1617" i="1"/>
  <c r="D1615" i="1"/>
  <c r="D1618" i="1"/>
  <c r="D1620" i="1"/>
  <c r="D1616" i="1"/>
  <c r="D1621" i="1"/>
  <c r="D1619" i="1"/>
  <c r="D1622" i="1"/>
  <c r="D1625" i="1"/>
  <c r="D1624" i="1"/>
  <c r="D1623" i="1"/>
  <c r="D1626" i="1"/>
  <c r="D1628" i="1"/>
  <c r="D1627" i="1"/>
  <c r="D1629" i="1"/>
  <c r="D1630" i="1"/>
  <c r="D1632" i="1"/>
  <c r="D1631" i="1"/>
  <c r="D1634" i="1"/>
  <c r="D1635" i="1"/>
  <c r="D1633" i="1"/>
  <c r="D1637" i="1"/>
  <c r="D1636" i="1"/>
  <c r="D1639" i="1"/>
  <c r="D1641" i="1"/>
  <c r="D1638" i="1"/>
  <c r="D1643" i="1"/>
  <c r="D1642" i="1"/>
  <c r="D1640" i="1"/>
  <c r="D1645" i="1"/>
  <c r="D1644" i="1"/>
  <c r="D1646" i="1"/>
  <c r="D1648" i="1"/>
  <c r="D1647" i="1"/>
  <c r="D1649" i="1"/>
  <c r="D1650" i="1"/>
  <c r="D1651" i="1"/>
  <c r="D1653" i="1"/>
  <c r="D1652" i="1"/>
  <c r="D1656" i="1"/>
  <c r="D1655" i="1"/>
  <c r="D1654" i="1"/>
  <c r="D1657" i="1"/>
  <c r="D1660" i="1"/>
  <c r="D1661" i="1"/>
  <c r="D1659" i="1"/>
  <c r="D1658" i="1"/>
  <c r="D1664" i="1"/>
  <c r="D1662" i="1"/>
  <c r="D1663" i="1"/>
  <c r="D1665" i="1"/>
  <c r="D1666" i="1"/>
  <c r="D1668" i="1"/>
  <c r="D1667" i="1"/>
  <c r="D1669" i="1"/>
  <c r="D1671" i="1"/>
  <c r="D1673" i="1"/>
  <c r="D1670" i="1"/>
  <c r="D1672" i="1"/>
  <c r="D1674" i="1"/>
  <c r="D1676" i="1"/>
  <c r="D1675" i="1"/>
  <c r="D1677" i="1"/>
  <c r="D1678" i="1"/>
  <c r="D1679" i="1"/>
  <c r="D1680" i="1"/>
  <c r="D1682" i="1"/>
  <c r="D1681" i="1"/>
  <c r="D1684" i="1"/>
  <c r="D1685" i="1"/>
  <c r="D1683" i="1"/>
  <c r="D1687" i="1"/>
  <c r="D1686" i="1"/>
  <c r="D1688" i="1"/>
  <c r="D1690" i="1"/>
  <c r="D1689" i="1"/>
  <c r="D1692" i="1"/>
  <c r="D1691" i="1"/>
  <c r="D1694" i="1"/>
  <c r="D1693" i="1"/>
  <c r="D1696" i="1"/>
  <c r="D1695" i="1"/>
  <c r="D1698" i="1"/>
  <c r="D1697" i="1"/>
  <c r="D1699" i="1"/>
  <c r="D1700" i="1"/>
  <c r="D1701" i="1"/>
  <c r="D1702" i="1"/>
  <c r="D1703" i="1"/>
  <c r="D1704" i="1"/>
  <c r="D1705" i="1"/>
  <c r="D1707" i="1"/>
  <c r="D1706" i="1"/>
  <c r="D1708" i="1"/>
  <c r="D1710" i="1"/>
  <c r="D1709" i="1"/>
  <c r="D1712" i="1"/>
  <c r="D1711" i="1"/>
  <c r="D1713" i="1"/>
  <c r="D1714" i="1"/>
  <c r="D1716" i="1"/>
  <c r="D1715" i="1"/>
  <c r="D1717" i="1"/>
  <c r="D1718" i="1"/>
  <c r="D1719" i="1"/>
  <c r="D1720" i="1"/>
  <c r="D1721" i="1"/>
  <c r="D1722" i="1"/>
  <c r="D1724" i="1"/>
  <c r="D1723" i="1"/>
  <c r="D1725" i="1"/>
  <c r="D1726" i="1"/>
  <c r="D1728" i="1"/>
  <c r="D1729" i="1"/>
  <c r="D1727" i="1"/>
  <c r="D1730" i="1"/>
  <c r="D1731" i="1"/>
  <c r="D1733" i="1"/>
  <c r="D1732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2" i="1"/>
  <c r="D1801" i="1"/>
  <c r="D1803" i="1"/>
  <c r="D1805" i="1"/>
  <c r="D1804" i="1"/>
  <c r="D1806" i="1"/>
  <c r="D1809" i="1"/>
  <c r="D1807" i="1"/>
  <c r="D1808" i="1"/>
  <c r="D1810" i="1"/>
  <c r="D1812" i="1"/>
  <c r="D1815" i="1"/>
  <c r="D1811" i="1"/>
  <c r="D1813" i="1"/>
  <c r="D1814" i="1"/>
  <c r="D1817" i="1"/>
  <c r="D1818" i="1"/>
  <c r="D1816" i="1"/>
  <c r="D1820" i="1"/>
  <c r="D1821" i="1"/>
  <c r="D1819" i="1"/>
  <c r="D1822" i="1"/>
  <c r="D1823" i="1"/>
  <c r="D1824" i="1"/>
  <c r="D1825" i="1"/>
  <c r="D1826" i="1"/>
  <c r="D1827" i="1"/>
  <c r="D1829" i="1"/>
  <c r="D1828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7" i="1"/>
  <c r="D1846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1" i="1"/>
  <c r="D1862" i="1"/>
  <c r="D1860" i="1"/>
  <c r="D1863" i="1"/>
  <c r="D1866" i="1"/>
  <c r="D1864" i="1"/>
  <c r="D1865" i="1"/>
  <c r="D1867" i="1"/>
  <c r="D1869" i="1"/>
  <c r="D1868" i="1"/>
  <c r="D1870" i="1"/>
  <c r="D1872" i="1"/>
  <c r="D1871" i="1"/>
  <c r="D1873" i="1"/>
  <c r="D1874" i="1"/>
  <c r="D1875" i="1"/>
  <c r="D1876" i="1"/>
  <c r="D1877" i="1"/>
  <c r="D1878" i="1"/>
  <c r="D1880" i="1"/>
  <c r="D1879" i="1"/>
  <c r="D1881" i="1"/>
  <c r="D1883" i="1"/>
  <c r="D1882" i="1"/>
  <c r="D1884" i="1"/>
  <c r="D1885" i="1"/>
  <c r="D1886" i="1"/>
  <c r="D1888" i="1"/>
  <c r="D1887" i="1"/>
  <c r="D1889" i="1"/>
  <c r="D1890" i="1"/>
  <c r="D1891" i="1"/>
  <c r="D1893" i="1"/>
  <c r="D1892" i="1"/>
  <c r="D1894" i="1"/>
  <c r="D1895" i="1"/>
  <c r="D1897" i="1"/>
  <c r="D1896" i="1"/>
  <c r="D1898" i="1"/>
  <c r="D1899" i="1"/>
  <c r="D1900" i="1"/>
  <c r="D1902" i="1"/>
  <c r="D1905" i="1"/>
  <c r="D1901" i="1"/>
  <c r="D1904" i="1"/>
  <c r="D1903" i="1"/>
  <c r="D1907" i="1"/>
  <c r="D1908" i="1"/>
  <c r="D1906" i="1"/>
  <c r="D1910" i="1"/>
  <c r="D1911" i="1"/>
  <c r="D1909" i="1"/>
  <c r="D1912" i="1"/>
  <c r="D1913" i="1"/>
  <c r="D1915" i="1"/>
  <c r="D1914" i="1"/>
  <c r="D1916" i="1"/>
  <c r="D1917" i="1"/>
  <c r="D1918" i="1"/>
  <c r="D1920" i="1"/>
  <c r="D1919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3" i="1"/>
  <c r="D1941" i="1"/>
  <c r="D1942" i="1"/>
  <c r="D1945" i="1"/>
  <c r="D1944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9" i="1"/>
  <c r="D1958" i="1"/>
  <c r="D1960" i="1"/>
  <c r="D1961" i="1"/>
  <c r="D1964" i="1"/>
  <c r="D1962" i="1"/>
  <c r="D1963" i="1"/>
  <c r="D1965" i="1"/>
  <c r="D1966" i="1"/>
  <c r="D1967" i="1"/>
  <c r="D1969" i="1"/>
  <c r="D1968" i="1"/>
  <c r="D1970" i="1"/>
  <c r="D1973" i="1"/>
  <c r="D1971" i="1"/>
  <c r="D1972" i="1"/>
  <c r="D1976" i="1"/>
  <c r="D1974" i="1"/>
  <c r="D1975" i="1"/>
  <c r="D1977" i="1"/>
  <c r="D1979" i="1"/>
  <c r="D1980" i="1"/>
  <c r="D1978" i="1"/>
  <c r="D1981" i="1"/>
  <c r="D1982" i="1"/>
  <c r="D1985" i="1"/>
  <c r="D1983" i="1"/>
  <c r="D1984" i="1"/>
  <c r="D1987" i="1"/>
  <c r="D1988" i="1"/>
  <c r="D1986" i="1"/>
  <c r="D1989" i="1"/>
  <c r="D1991" i="1"/>
  <c r="D1990" i="1"/>
  <c r="D1992" i="1"/>
  <c r="D1994" i="1"/>
  <c r="D1993" i="1"/>
  <c r="D1996" i="1"/>
  <c r="D1995" i="1"/>
  <c r="D1997" i="1"/>
  <c r="D1999" i="1"/>
  <c r="D1998" i="1"/>
  <c r="D2001" i="1"/>
  <c r="D2002" i="1"/>
  <c r="D2000" i="1"/>
  <c r="D2003" i="1"/>
  <c r="D2004" i="1"/>
  <c r="D2005" i="1"/>
  <c r="D2007" i="1"/>
  <c r="D2006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30" i="1"/>
  <c r="D2028" i="1"/>
  <c r="D2029" i="1"/>
  <c r="D2031" i="1"/>
  <c r="D2033" i="1"/>
  <c r="D2032" i="1"/>
  <c r="D2034" i="1"/>
  <c r="D2035" i="1"/>
  <c r="D2037" i="1"/>
  <c r="D2036" i="1"/>
  <c r="D2038" i="1"/>
  <c r="D2039" i="1"/>
  <c r="D2040" i="1"/>
  <c r="D2042" i="1"/>
  <c r="D2041" i="1"/>
  <c r="D2043" i="1"/>
  <c r="D2045" i="1"/>
  <c r="D2044" i="1"/>
  <c r="D2047" i="1"/>
  <c r="D2046" i="1"/>
  <c r="D2048" i="1"/>
  <c r="D2051" i="1"/>
  <c r="D2049" i="1"/>
  <c r="D2050" i="1"/>
  <c r="D2052" i="1"/>
  <c r="D2053" i="1"/>
  <c r="D2054" i="1"/>
  <c r="D2057" i="1"/>
  <c r="D2055" i="1"/>
  <c r="D2056" i="1"/>
  <c r="D2059" i="1"/>
  <c r="D2058" i="1"/>
  <c r="D2060" i="1"/>
  <c r="D2061" i="1"/>
  <c r="D2062" i="1"/>
  <c r="D2063" i="1"/>
  <c r="D2064" i="1"/>
  <c r="D2066" i="1"/>
  <c r="D2065" i="1"/>
  <c r="D2068" i="1"/>
  <c r="D2067" i="1"/>
  <c r="D2070" i="1"/>
  <c r="D2069" i="1"/>
  <c r="D2072" i="1"/>
  <c r="D2071" i="1"/>
  <c r="D2073" i="1"/>
  <c r="D2074" i="1"/>
  <c r="D2075" i="1"/>
  <c r="D2077" i="1"/>
  <c r="D2076" i="1"/>
  <c r="D2078" i="1"/>
  <c r="D2080" i="1"/>
  <c r="D2079" i="1"/>
  <c r="D2082" i="1"/>
  <c r="D2081" i="1"/>
  <c r="D2084" i="1"/>
  <c r="D2083" i="1"/>
  <c r="D2086" i="1"/>
  <c r="D2085" i="1"/>
  <c r="D2087" i="1"/>
  <c r="D2089" i="1"/>
  <c r="D2088" i="1"/>
  <c r="D2091" i="1"/>
  <c r="D2090" i="1"/>
  <c r="D2093" i="1"/>
  <c r="D2094" i="1"/>
  <c r="D2092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9" i="1"/>
  <c r="D2108" i="1"/>
  <c r="D2110" i="1"/>
  <c r="D2113" i="1"/>
  <c r="D2111" i="1"/>
  <c r="D2112" i="1"/>
  <c r="D2115" i="1"/>
  <c r="D2114" i="1"/>
  <c r="D2116" i="1"/>
  <c r="D2117" i="1"/>
  <c r="D2118" i="1"/>
  <c r="D2119" i="1"/>
  <c r="D2120" i="1"/>
  <c r="D2121" i="1"/>
  <c r="D2123" i="1"/>
  <c r="D2124" i="1"/>
  <c r="D2122" i="1"/>
  <c r="D2125" i="1"/>
  <c r="D2127" i="1"/>
  <c r="D2126" i="1"/>
  <c r="D2128" i="1"/>
  <c r="D2129" i="1"/>
  <c r="D2131" i="1"/>
  <c r="D2130" i="1"/>
  <c r="D2132" i="1"/>
  <c r="D2133" i="1"/>
  <c r="D2134" i="1"/>
  <c r="D2136" i="1"/>
  <c r="D2135" i="1"/>
  <c r="D2137" i="1"/>
  <c r="D2139" i="1"/>
  <c r="D2138" i="1"/>
  <c r="D2140" i="1"/>
  <c r="D2142" i="1"/>
  <c r="D2141" i="1"/>
  <c r="D2143" i="1"/>
  <c r="D2145" i="1"/>
  <c r="D2144" i="1"/>
  <c r="D2146" i="1"/>
  <c r="D2147" i="1"/>
  <c r="D2148" i="1"/>
  <c r="D2149" i="1"/>
  <c r="D2150" i="1"/>
  <c r="D2152" i="1"/>
  <c r="D2151" i="1"/>
  <c r="D2153" i="1"/>
  <c r="D2154" i="1"/>
  <c r="D2155" i="1"/>
  <c r="D2157" i="1"/>
  <c r="D2156" i="1"/>
  <c r="D2158" i="1"/>
  <c r="D2159" i="1"/>
  <c r="D2160" i="1"/>
  <c r="D2162" i="1"/>
  <c r="D2161" i="1"/>
  <c r="D2163" i="1"/>
  <c r="D2164" i="1"/>
  <c r="D2165" i="1"/>
  <c r="D2166" i="1"/>
  <c r="D2167" i="1"/>
  <c r="D2168" i="1"/>
  <c r="D2169" i="1"/>
  <c r="D2170" i="1"/>
  <c r="D2171" i="1"/>
  <c r="D2172" i="1"/>
  <c r="D2173" i="1"/>
  <c r="D2176" i="1"/>
  <c r="D2175" i="1"/>
  <c r="D2174" i="1"/>
  <c r="D2177" i="1"/>
  <c r="D2178" i="1"/>
  <c r="D2179" i="1"/>
  <c r="D2180" i="1"/>
  <c r="D2181" i="1"/>
  <c r="D2182" i="1"/>
  <c r="D2184" i="1"/>
  <c r="D2185" i="1"/>
  <c r="D2183" i="1"/>
  <c r="D2187" i="1"/>
  <c r="D2186" i="1"/>
  <c r="D2189" i="1"/>
  <c r="D2188" i="1"/>
  <c r="D2192" i="1"/>
  <c r="D2190" i="1"/>
  <c r="D2191" i="1"/>
  <c r="D2193" i="1"/>
  <c r="D2195" i="1"/>
  <c r="D2194" i="1"/>
  <c r="D2197" i="1"/>
  <c r="D2196" i="1"/>
  <c r="D2198" i="1"/>
  <c r="D2199" i="1"/>
  <c r="D2200" i="1"/>
  <c r="D2203" i="1"/>
  <c r="D2201" i="1"/>
  <c r="D2202" i="1"/>
  <c r="D2204" i="1"/>
  <c r="D2205" i="1"/>
  <c r="D2206" i="1"/>
  <c r="D2207" i="1"/>
  <c r="D2209" i="1"/>
  <c r="D2208" i="1"/>
  <c r="D2210" i="1"/>
  <c r="D2211" i="1"/>
  <c r="D2212" i="1"/>
  <c r="D2213" i="1"/>
  <c r="D2215" i="1"/>
  <c r="D2214" i="1"/>
  <c r="D2217" i="1"/>
  <c r="D2216" i="1"/>
  <c r="D2218" i="1"/>
  <c r="D2220" i="1"/>
  <c r="D2222" i="1"/>
  <c r="D2219" i="1"/>
  <c r="D2224" i="1"/>
  <c r="D2223" i="1"/>
  <c r="D2221" i="1"/>
  <c r="D2225" i="1"/>
  <c r="D2228" i="1"/>
  <c r="D2226" i="1"/>
  <c r="D2227" i="1"/>
  <c r="D2230" i="1"/>
  <c r="D2229" i="1"/>
  <c r="D2231" i="1"/>
  <c r="D2233" i="1"/>
  <c r="D2232" i="1"/>
  <c r="D2234" i="1"/>
  <c r="D2235" i="1"/>
  <c r="D2237" i="1"/>
  <c r="D2236" i="1"/>
  <c r="D2238" i="1"/>
  <c r="D2239" i="1"/>
  <c r="D2240" i="1"/>
  <c r="D2241" i="1"/>
  <c r="D2243" i="1"/>
  <c r="D2242" i="1"/>
  <c r="D2244" i="1"/>
  <c r="D2245" i="1"/>
  <c r="D2247" i="1"/>
  <c r="D2246" i="1"/>
  <c r="D2248" i="1"/>
  <c r="D2250" i="1"/>
  <c r="D2249" i="1"/>
  <c r="D2251" i="1"/>
  <c r="D2253" i="1"/>
  <c r="D2254" i="1"/>
  <c r="D2252" i="1"/>
  <c r="D2255" i="1"/>
  <c r="D2256" i="1"/>
  <c r="D2257" i="1"/>
  <c r="D2258" i="1"/>
  <c r="D2260" i="1"/>
  <c r="D2261" i="1"/>
  <c r="D2259" i="1"/>
  <c r="D2264" i="1"/>
  <c r="D2263" i="1"/>
  <c r="D2262" i="1"/>
  <c r="D2265" i="1"/>
  <c r="D2267" i="1"/>
  <c r="D2266" i="1"/>
  <c r="D2268" i="1"/>
  <c r="D2270" i="1"/>
  <c r="D2269" i="1"/>
  <c r="D2271" i="1"/>
  <c r="D2273" i="1"/>
  <c r="D2272" i="1"/>
  <c r="D2275" i="1"/>
  <c r="D2274" i="1"/>
  <c r="D2277" i="1"/>
  <c r="D2278" i="1"/>
  <c r="D2276" i="1"/>
  <c r="D2279" i="1"/>
  <c r="D2280" i="1"/>
  <c r="D2282" i="1"/>
  <c r="D2281" i="1"/>
  <c r="D2284" i="1"/>
  <c r="D2283" i="1"/>
  <c r="D2285" i="1"/>
  <c r="D2287" i="1"/>
  <c r="D2286" i="1"/>
  <c r="D2288" i="1"/>
  <c r="D2289" i="1"/>
  <c r="D2291" i="1"/>
  <c r="D2290" i="1"/>
  <c r="D2293" i="1"/>
  <c r="D2292" i="1"/>
  <c r="D2294" i="1"/>
  <c r="D2295" i="1"/>
  <c r="D2296" i="1"/>
  <c r="D2297" i="1"/>
  <c r="D2298" i="1"/>
  <c r="D2299" i="1"/>
  <c r="D2300" i="1"/>
  <c r="D2302" i="1"/>
  <c r="D2301" i="1"/>
  <c r="D2304" i="1"/>
  <c r="D2303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5" i="1"/>
  <c r="D2324" i="1"/>
  <c r="D2326" i="1"/>
  <c r="D2327" i="1"/>
  <c r="D2328" i="1"/>
  <c r="D2329" i="1"/>
  <c r="D2331" i="1"/>
  <c r="D2330" i="1"/>
  <c r="D2332" i="1"/>
  <c r="D2333" i="1"/>
  <c r="D2336" i="1"/>
  <c r="D2334" i="1"/>
  <c r="D2335" i="1"/>
  <c r="D2338" i="1"/>
  <c r="D2337" i="1"/>
  <c r="D2340" i="1"/>
  <c r="D2339" i="1"/>
  <c r="D2341" i="1"/>
  <c r="D2343" i="1"/>
  <c r="D2342" i="1"/>
  <c r="D2344" i="1"/>
  <c r="D2345" i="1"/>
  <c r="D2346" i="1"/>
  <c r="D2348" i="1"/>
  <c r="D2347" i="1"/>
  <c r="D2349" i="1"/>
  <c r="D2350" i="1"/>
  <c r="D2351" i="1"/>
  <c r="D2353" i="1"/>
  <c r="D2352" i="1"/>
  <c r="D2354" i="1"/>
  <c r="D2356" i="1"/>
  <c r="D2355" i="1"/>
  <c r="D2358" i="1"/>
  <c r="D2357" i="1"/>
  <c r="D2361" i="1"/>
  <c r="D2359" i="1"/>
  <c r="D2360" i="1"/>
  <c r="D2362" i="1"/>
  <c r="D2363" i="1"/>
  <c r="D2365" i="1"/>
  <c r="D2364" i="1"/>
  <c r="D2367" i="1"/>
  <c r="D2368" i="1"/>
  <c r="D2366" i="1"/>
  <c r="D2369" i="1"/>
  <c r="D2370" i="1"/>
  <c r="D2371" i="1"/>
  <c r="D2372" i="1"/>
  <c r="D2374" i="1"/>
  <c r="D2373" i="1"/>
  <c r="D2375" i="1"/>
  <c r="D2376" i="1"/>
  <c r="D2377" i="1"/>
  <c r="D2379" i="1"/>
  <c r="D2380" i="1"/>
  <c r="D2381" i="1"/>
  <c r="D2378" i="1"/>
  <c r="D2382" i="1"/>
  <c r="D2383" i="1"/>
  <c r="D2386" i="1"/>
  <c r="D2385" i="1"/>
  <c r="D2384" i="1"/>
  <c r="D2387" i="1"/>
  <c r="D2389" i="1"/>
  <c r="D2388" i="1"/>
  <c r="D2390" i="1"/>
  <c r="D2392" i="1"/>
  <c r="D2393" i="1"/>
  <c r="D2391" i="1"/>
  <c r="D2394" i="1"/>
  <c r="D2395" i="1"/>
  <c r="D2397" i="1"/>
  <c r="D2396" i="1"/>
  <c r="D2398" i="1"/>
  <c r="D2399" i="1"/>
  <c r="D2400" i="1"/>
  <c r="D2401" i="1"/>
  <c r="D2402" i="1"/>
  <c r="D2403" i="1"/>
  <c r="D2404" i="1"/>
  <c r="D2406" i="1"/>
  <c r="D2405" i="1"/>
  <c r="D2407" i="1"/>
  <c r="D2408" i="1"/>
  <c r="D2409" i="1"/>
  <c r="D2412" i="1"/>
  <c r="D2410" i="1"/>
  <c r="D2411" i="1"/>
  <c r="D2415" i="1"/>
  <c r="D2413" i="1"/>
  <c r="D2414" i="1"/>
  <c r="D2417" i="1"/>
  <c r="D2416" i="1"/>
  <c r="D2418" i="1"/>
  <c r="D2419" i="1"/>
  <c r="D2421" i="1"/>
  <c r="D2420" i="1"/>
  <c r="D2423" i="1"/>
  <c r="D2422" i="1"/>
  <c r="D2425" i="1"/>
  <c r="D2424" i="1"/>
  <c r="D2427" i="1"/>
  <c r="D2426" i="1"/>
  <c r="D2428" i="1"/>
  <c r="D2429" i="1"/>
  <c r="D2430" i="1"/>
  <c r="D2431" i="1"/>
  <c r="D2433" i="1"/>
  <c r="D2432" i="1"/>
  <c r="D2434" i="1"/>
  <c r="D2436" i="1"/>
  <c r="D2435" i="1"/>
  <c r="D2437" i="1"/>
  <c r="D2439" i="1"/>
  <c r="D2438" i="1"/>
  <c r="D2441" i="1"/>
  <c r="D2442" i="1"/>
  <c r="D2440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60" i="1"/>
  <c r="D2458" i="1"/>
  <c r="D2463" i="1"/>
  <c r="D2459" i="1"/>
  <c r="D2461" i="1"/>
  <c r="D2462" i="1"/>
  <c r="D2465" i="1"/>
  <c r="D2464" i="1"/>
  <c r="D2466" i="1"/>
  <c r="D2467" i="1"/>
  <c r="D2469" i="1"/>
  <c r="D2468" i="1"/>
  <c r="D2470" i="1"/>
  <c r="D2472" i="1"/>
  <c r="D2471" i="1"/>
  <c r="D2473" i="1"/>
  <c r="D2474" i="1"/>
  <c r="D2475" i="1"/>
  <c r="D2476" i="1"/>
  <c r="D2477" i="1"/>
  <c r="D2478" i="1"/>
  <c r="D2480" i="1"/>
  <c r="D2479" i="1"/>
  <c r="D2481" i="1"/>
  <c r="D2482" i="1"/>
  <c r="D2483" i="1"/>
  <c r="D2484" i="1"/>
  <c r="D2485" i="1"/>
  <c r="D2486" i="1"/>
  <c r="D2487" i="1"/>
  <c r="D2488" i="1"/>
  <c r="D2490" i="1"/>
  <c r="D2489" i="1"/>
  <c r="D2493" i="1"/>
  <c r="D2492" i="1"/>
  <c r="D2491" i="1"/>
  <c r="D2494" i="1"/>
  <c r="D2495" i="1"/>
  <c r="D2498" i="1"/>
  <c r="D2497" i="1"/>
  <c r="D2496" i="1"/>
  <c r="D2499" i="1"/>
  <c r="D2500" i="1"/>
  <c r="D2501" i="1"/>
  <c r="D2503" i="1"/>
  <c r="D2502" i="1"/>
  <c r="D2505" i="1"/>
  <c r="D2504" i="1"/>
  <c r="D2506" i="1"/>
  <c r="D2507" i="1"/>
  <c r="D2508" i="1"/>
  <c r="D2509" i="1"/>
  <c r="D2511" i="1"/>
  <c r="D2510" i="1"/>
  <c r="D2512" i="1"/>
  <c r="D2513" i="1"/>
  <c r="D2515" i="1"/>
  <c r="D2514" i="1"/>
  <c r="D2518" i="1"/>
  <c r="D2516" i="1"/>
  <c r="D2517" i="1"/>
  <c r="D2519" i="1"/>
  <c r="D2520" i="1"/>
  <c r="D2521" i="1"/>
  <c r="D2522" i="1"/>
  <c r="D2524" i="1"/>
  <c r="D2523" i="1"/>
  <c r="D2525" i="1"/>
  <c r="D2526" i="1"/>
  <c r="D2528" i="1"/>
  <c r="D2527" i="1"/>
  <c r="D2529" i="1"/>
  <c r="D2530" i="1"/>
  <c r="D2532" i="1"/>
  <c r="D2533" i="1"/>
  <c r="D2531" i="1"/>
  <c r="D2535" i="1"/>
  <c r="D2534" i="1"/>
  <c r="D2539" i="1"/>
  <c r="D2537" i="1"/>
  <c r="D2536" i="1"/>
  <c r="D2538" i="1"/>
  <c r="D2540" i="1"/>
  <c r="D2541" i="1"/>
  <c r="D2542" i="1"/>
  <c r="D2544" i="1"/>
  <c r="D2543" i="1"/>
  <c r="D2547" i="1"/>
  <c r="D2545" i="1"/>
  <c r="D2548" i="1"/>
  <c r="D2546" i="1"/>
  <c r="D2550" i="1"/>
  <c r="D2552" i="1"/>
  <c r="D2549" i="1"/>
  <c r="D2551" i="1"/>
  <c r="D2553" i="1"/>
  <c r="D2555" i="1"/>
  <c r="D2554" i="1"/>
  <c r="D2556" i="1"/>
  <c r="D2557" i="1"/>
  <c r="D2558" i="1"/>
  <c r="D2559" i="1"/>
  <c r="D2561" i="1"/>
  <c r="D2560" i="1"/>
  <c r="D2562" i="1"/>
  <c r="D2564" i="1"/>
  <c r="D2563" i="1"/>
  <c r="D2565" i="1"/>
  <c r="D2566" i="1"/>
  <c r="D2569" i="1"/>
  <c r="D2567" i="1"/>
  <c r="D2568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3" i="1"/>
  <c r="D2592" i="1"/>
  <c r="D2591" i="1"/>
  <c r="D2594" i="1"/>
  <c r="D2596" i="1"/>
  <c r="D2595" i="1"/>
  <c r="D2597" i="1"/>
  <c r="D2598" i="1"/>
  <c r="D2600" i="1"/>
  <c r="D2599" i="1"/>
  <c r="D2601" i="1"/>
  <c r="D2603" i="1"/>
  <c r="D2602" i="1"/>
  <c r="D2604" i="1"/>
  <c r="D2606" i="1"/>
  <c r="D2605" i="1"/>
  <c r="D2607" i="1"/>
  <c r="D2609" i="1"/>
  <c r="D2608" i="1"/>
  <c r="D2610" i="1"/>
  <c r="D2612" i="1"/>
  <c r="D2611" i="1"/>
  <c r="D2613" i="1"/>
  <c r="D2614" i="1"/>
  <c r="D2616" i="1"/>
  <c r="D2615" i="1"/>
  <c r="D2617" i="1"/>
  <c r="D2618" i="1"/>
  <c r="D2619" i="1"/>
  <c r="D2622" i="1"/>
  <c r="D2621" i="1"/>
  <c r="D2620" i="1"/>
  <c r="D2623" i="1"/>
  <c r="D2625" i="1"/>
  <c r="D2624" i="1"/>
  <c r="D2627" i="1"/>
  <c r="D2626" i="1"/>
  <c r="D2628" i="1"/>
  <c r="D2629" i="1"/>
  <c r="D2630" i="1"/>
  <c r="D2631" i="1"/>
  <c r="D2632" i="1"/>
  <c r="D2633" i="1"/>
  <c r="D2635" i="1"/>
  <c r="D2634" i="1"/>
  <c r="D2636" i="1"/>
  <c r="D2637" i="1"/>
  <c r="D2638" i="1"/>
  <c r="D2639" i="1"/>
  <c r="D2640" i="1"/>
  <c r="D2642" i="1"/>
  <c r="D2643" i="1"/>
  <c r="D2641" i="1"/>
  <c r="D2646" i="1"/>
  <c r="D2645" i="1"/>
  <c r="D2644" i="1"/>
  <c r="D2647" i="1"/>
  <c r="D2650" i="1"/>
  <c r="D2649" i="1"/>
  <c r="D2651" i="1"/>
  <c r="D2648" i="1"/>
  <c r="D2653" i="1"/>
  <c r="D2652" i="1"/>
  <c r="D2654" i="1"/>
  <c r="D2655" i="1"/>
  <c r="D2656" i="1"/>
  <c r="D2658" i="1"/>
  <c r="D2657" i="1"/>
  <c r="D2660" i="1"/>
  <c r="D2659" i="1"/>
  <c r="D2661" i="1"/>
  <c r="D2662" i="1"/>
  <c r="D2663" i="1"/>
  <c r="D2664" i="1"/>
  <c r="D2665" i="1"/>
  <c r="D2667" i="1"/>
  <c r="D2666" i="1"/>
  <c r="D2669" i="1"/>
  <c r="D2670" i="1"/>
  <c r="D2668" i="1"/>
  <c r="D2672" i="1"/>
  <c r="D2671" i="1"/>
  <c r="D2673" i="1"/>
  <c r="D2675" i="1"/>
  <c r="D2674" i="1"/>
  <c r="D2676" i="1"/>
  <c r="D2677" i="1"/>
  <c r="D2679" i="1"/>
  <c r="D2678" i="1"/>
  <c r="D2680" i="1"/>
  <c r="D2681" i="1"/>
  <c r="D2684" i="1"/>
  <c r="D2682" i="1"/>
  <c r="D2683" i="1"/>
  <c r="D2688" i="1"/>
  <c r="D2686" i="1"/>
  <c r="D2685" i="1"/>
  <c r="D2687" i="1"/>
  <c r="D2689" i="1"/>
  <c r="D2690" i="1"/>
  <c r="D2691" i="1"/>
  <c r="D2693" i="1"/>
  <c r="D2692" i="1"/>
  <c r="D2694" i="1"/>
  <c r="D2695" i="1"/>
  <c r="D2696" i="1"/>
  <c r="D2699" i="1"/>
  <c r="D2697" i="1"/>
  <c r="D2698" i="1"/>
  <c r="D2700" i="1"/>
  <c r="D2702" i="1"/>
  <c r="D2701" i="1"/>
  <c r="D2704" i="1"/>
  <c r="D2703" i="1"/>
  <c r="D2705" i="1"/>
  <c r="D2706" i="1"/>
  <c r="D2707" i="1"/>
  <c r="D2708" i="1"/>
  <c r="D2709" i="1"/>
  <c r="D2710" i="1"/>
  <c r="D2712" i="1"/>
  <c r="D2711" i="1"/>
  <c r="D2714" i="1"/>
  <c r="D2713" i="1"/>
  <c r="D2716" i="1"/>
  <c r="D2715" i="1"/>
  <c r="D2717" i="1"/>
  <c r="D2719" i="1"/>
  <c r="D2718" i="1"/>
  <c r="D2720" i="1"/>
  <c r="D2722" i="1"/>
  <c r="D2721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4" i="1"/>
  <c r="D2743" i="1"/>
  <c r="D2745" i="1"/>
  <c r="D2747" i="1"/>
  <c r="D2746" i="1"/>
  <c r="D2748" i="1"/>
  <c r="D2749" i="1"/>
  <c r="D2750" i="1"/>
  <c r="D2751" i="1"/>
  <c r="D2752" i="1"/>
  <c r="D2754" i="1"/>
  <c r="D2753" i="1"/>
  <c r="D2756" i="1"/>
  <c r="D2755" i="1"/>
  <c r="D2758" i="1"/>
  <c r="D2757" i="1"/>
  <c r="D2759" i="1"/>
  <c r="D2761" i="1"/>
  <c r="D2760" i="1"/>
  <c r="D2763" i="1"/>
  <c r="D2762" i="1"/>
  <c r="D2765" i="1"/>
  <c r="D2764" i="1"/>
  <c r="D2766" i="1"/>
  <c r="D2768" i="1"/>
  <c r="D2767" i="1"/>
  <c r="D2769" i="1"/>
  <c r="D2770" i="1"/>
  <c r="D2771" i="1"/>
  <c r="D2772" i="1"/>
  <c r="D2773" i="1"/>
  <c r="D2775" i="1"/>
  <c r="D2774" i="1"/>
  <c r="D2777" i="1"/>
  <c r="D2776" i="1"/>
  <c r="D2779" i="1"/>
  <c r="D2780" i="1"/>
  <c r="D2778" i="1"/>
  <c r="D2781" i="1"/>
  <c r="D2782" i="1"/>
  <c r="D2784" i="1"/>
  <c r="D2785" i="1"/>
  <c r="D2783" i="1"/>
  <c r="D2787" i="1"/>
  <c r="D2786" i="1"/>
  <c r="D2790" i="1"/>
  <c r="D2788" i="1"/>
  <c r="D2789" i="1"/>
  <c r="D2792" i="1"/>
  <c r="D2793" i="1"/>
  <c r="D2794" i="1"/>
  <c r="D2791" i="1"/>
  <c r="D2795" i="1"/>
  <c r="D2796" i="1"/>
  <c r="D2797" i="1"/>
  <c r="D2798" i="1"/>
  <c r="D2799" i="1"/>
  <c r="D2801" i="1"/>
  <c r="D2800" i="1"/>
  <c r="D2802" i="1"/>
  <c r="D2803" i="1"/>
  <c r="D2804" i="1"/>
  <c r="D2805" i="1"/>
  <c r="D2806" i="1"/>
  <c r="D2807" i="1"/>
  <c r="D2809" i="1"/>
  <c r="D2808" i="1"/>
  <c r="D2811" i="1"/>
  <c r="D2810" i="1"/>
  <c r="D2812" i="1"/>
  <c r="D2813" i="1"/>
  <c r="D2814" i="1"/>
  <c r="D2815" i="1"/>
  <c r="D2818" i="1"/>
  <c r="D2816" i="1"/>
  <c r="D2817" i="1"/>
  <c r="D2819" i="1"/>
  <c r="D2820" i="1"/>
  <c r="D2821" i="1"/>
  <c r="D2822" i="1"/>
  <c r="D2823" i="1"/>
  <c r="D2824" i="1"/>
  <c r="D2825" i="1"/>
  <c r="D2828" i="1"/>
  <c r="D2826" i="1"/>
  <c r="D2827" i="1"/>
  <c r="D2830" i="1"/>
  <c r="D2829" i="1"/>
  <c r="D2831" i="1"/>
  <c r="D2832" i="1"/>
  <c r="D2833" i="1"/>
  <c r="D2835" i="1"/>
  <c r="D2834" i="1"/>
  <c r="D2836" i="1"/>
  <c r="D2837" i="1"/>
  <c r="D2840" i="1"/>
  <c r="D2838" i="1"/>
  <c r="D2839" i="1"/>
  <c r="D2842" i="1"/>
  <c r="D2843" i="1"/>
  <c r="D2841" i="1"/>
  <c r="D2844" i="1"/>
  <c r="D2847" i="1"/>
  <c r="D2845" i="1"/>
  <c r="D2846" i="1"/>
  <c r="D2848" i="1"/>
  <c r="D2850" i="1"/>
  <c r="D2849" i="1"/>
  <c r="D2851" i="1"/>
  <c r="D2853" i="1"/>
  <c r="D2852" i="1"/>
  <c r="D2854" i="1"/>
  <c r="D2855" i="1"/>
  <c r="D2857" i="1"/>
  <c r="D2858" i="1"/>
  <c r="D2856" i="1"/>
  <c r="D2859" i="1"/>
  <c r="D2860" i="1"/>
  <c r="D2863" i="1"/>
  <c r="D2861" i="1"/>
  <c r="D2862" i="1"/>
  <c r="D2865" i="1"/>
  <c r="D2864" i="1"/>
  <c r="D2866" i="1"/>
  <c r="D2867" i="1"/>
  <c r="D2868" i="1"/>
  <c r="D2869" i="1"/>
  <c r="D2870" i="1"/>
  <c r="D2871" i="1"/>
  <c r="D2873" i="1"/>
  <c r="D2872" i="1"/>
  <c r="D2874" i="1"/>
  <c r="D2876" i="1"/>
  <c r="D2875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4" i="1"/>
  <c r="D2893" i="1"/>
  <c r="D2897" i="1"/>
  <c r="D2895" i="1"/>
  <c r="D2896" i="1"/>
  <c r="D2898" i="1"/>
  <c r="D2899" i="1"/>
  <c r="D2900" i="1"/>
  <c r="D2901" i="1"/>
  <c r="D2903" i="1"/>
  <c r="D2902" i="1"/>
  <c r="D2904" i="1"/>
  <c r="D2906" i="1"/>
  <c r="D2905" i="1"/>
  <c r="D2907" i="1"/>
  <c r="D2908" i="1"/>
  <c r="D2909" i="1"/>
  <c r="D2910" i="1"/>
  <c r="D2911" i="1"/>
  <c r="D2914" i="1"/>
  <c r="D2912" i="1"/>
  <c r="D2913" i="1"/>
  <c r="D2916" i="1"/>
  <c r="D2915" i="1"/>
  <c r="D2919" i="1"/>
  <c r="D2917" i="1"/>
  <c r="D2918" i="1"/>
  <c r="D2920" i="1"/>
  <c r="D2922" i="1"/>
  <c r="D2921" i="1"/>
  <c r="D2924" i="1"/>
  <c r="D2926" i="1"/>
  <c r="D2923" i="1"/>
  <c r="D2925" i="1"/>
  <c r="D2927" i="1"/>
  <c r="D2929" i="1"/>
  <c r="D2931" i="1"/>
  <c r="D2930" i="1"/>
  <c r="D2928" i="1"/>
  <c r="D2932" i="1"/>
  <c r="D2934" i="1"/>
  <c r="D2936" i="1"/>
  <c r="D2933" i="1"/>
  <c r="D2935" i="1"/>
  <c r="D2937" i="1"/>
  <c r="D2938" i="1"/>
  <c r="D2939" i="1"/>
  <c r="D2940" i="1"/>
  <c r="D2943" i="1"/>
  <c r="D2942" i="1"/>
  <c r="D2941" i="1"/>
  <c r="D2945" i="1"/>
  <c r="D2944" i="1"/>
  <c r="D2946" i="1"/>
  <c r="D2947" i="1"/>
  <c r="D2948" i="1"/>
  <c r="D2949" i="1"/>
  <c r="D2950" i="1"/>
  <c r="D2951" i="1"/>
  <c r="D2952" i="1"/>
  <c r="D2954" i="1"/>
  <c r="D2953" i="1"/>
  <c r="D2955" i="1"/>
  <c r="D2956" i="1"/>
  <c r="D2957" i="1"/>
  <c r="D2960" i="1"/>
  <c r="D2959" i="1"/>
  <c r="D2958" i="1"/>
  <c r="D2962" i="1"/>
  <c r="D2961" i="1"/>
  <c r="D2963" i="1"/>
  <c r="D2964" i="1"/>
  <c r="D2965" i="1"/>
  <c r="D2966" i="1"/>
  <c r="D2967" i="1"/>
  <c r="D2968" i="1"/>
  <c r="D2969" i="1"/>
  <c r="D2970" i="1"/>
  <c r="D2971" i="1"/>
  <c r="D2973" i="1"/>
  <c r="D2972" i="1"/>
  <c r="D2975" i="1"/>
  <c r="D2974" i="1"/>
  <c r="D2976" i="1"/>
  <c r="D2977" i="1"/>
  <c r="D2978" i="1"/>
  <c r="D2980" i="1"/>
  <c r="D2979" i="1"/>
  <c r="D2981" i="1"/>
  <c r="D2983" i="1"/>
  <c r="D2982" i="1"/>
  <c r="D2986" i="1"/>
  <c r="D2984" i="1"/>
  <c r="D2985" i="1"/>
  <c r="D2989" i="1"/>
  <c r="D2988" i="1"/>
  <c r="D2987" i="1"/>
  <c r="D2990" i="1"/>
  <c r="D2991" i="1"/>
  <c r="D2992" i="1"/>
  <c r="D2995" i="1"/>
  <c r="D2993" i="1"/>
  <c r="D2994" i="1"/>
  <c r="D2997" i="1"/>
  <c r="D2998" i="1"/>
  <c r="D2999" i="1"/>
  <c r="D2996" i="1"/>
  <c r="D3000" i="1"/>
  <c r="D3001" i="1"/>
  <c r="D3003" i="1"/>
  <c r="D3002" i="1"/>
  <c r="D3005" i="1"/>
  <c r="D3006" i="1"/>
  <c r="D3004" i="1"/>
  <c r="D3007" i="1"/>
  <c r="D3008" i="1"/>
  <c r="D3009" i="1"/>
  <c r="D3011" i="1"/>
  <c r="D3010" i="1"/>
  <c r="D3013" i="1"/>
  <c r="D3012" i="1"/>
  <c r="D3016" i="1"/>
  <c r="D3014" i="1"/>
  <c r="D3015" i="1"/>
  <c r="D3017" i="1"/>
  <c r="D3019" i="1"/>
  <c r="D3018" i="1"/>
  <c r="D3022" i="1"/>
  <c r="D3021" i="1"/>
  <c r="D3020" i="1"/>
  <c r="D3023" i="1"/>
  <c r="D3024" i="1"/>
  <c r="D3026" i="1"/>
  <c r="D3025" i="1"/>
  <c r="D3027" i="1"/>
  <c r="D3028" i="1"/>
  <c r="D3030" i="1"/>
  <c r="D3029" i="1"/>
  <c r="D3031" i="1"/>
  <c r="D3032" i="1"/>
  <c r="D3033" i="1"/>
  <c r="D3035" i="1"/>
  <c r="D3034" i="1"/>
  <c r="D3037" i="1"/>
  <c r="D3036" i="1"/>
  <c r="D3039" i="1"/>
  <c r="D3038" i="1"/>
  <c r="D3040" i="1"/>
  <c r="D3042" i="1"/>
  <c r="D3041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9" i="1"/>
  <c r="D3060" i="1"/>
  <c r="D3058" i="1"/>
  <c r="D3062" i="1"/>
  <c r="D3061" i="1"/>
  <c r="D3063" i="1"/>
  <c r="D3064" i="1"/>
  <c r="D3066" i="1"/>
  <c r="D3065" i="1"/>
  <c r="D3068" i="1"/>
  <c r="D3067" i="1"/>
  <c r="D3071" i="1"/>
  <c r="D3070" i="1"/>
  <c r="D3069" i="1"/>
  <c r="D3073" i="1"/>
  <c r="D3072" i="1"/>
  <c r="D3074" i="1"/>
  <c r="D3075" i="1"/>
  <c r="D3076" i="1"/>
  <c r="D3077" i="1"/>
  <c r="D3078" i="1"/>
  <c r="D3080" i="1"/>
  <c r="D3079" i="1"/>
  <c r="D3081" i="1"/>
  <c r="D3082" i="1"/>
  <c r="D3083" i="1"/>
  <c r="D3084" i="1"/>
  <c r="D3086" i="1"/>
  <c r="D3085" i="1"/>
  <c r="D3087" i="1"/>
  <c r="D3089" i="1"/>
  <c r="D3088" i="1"/>
  <c r="D3090" i="1"/>
  <c r="D3091" i="1"/>
  <c r="D3092" i="1"/>
  <c r="D3093" i="1"/>
  <c r="D3094" i="1"/>
  <c r="D3095" i="1"/>
  <c r="D3096" i="1"/>
  <c r="D3098" i="1"/>
  <c r="D3097" i="1"/>
  <c r="D3099" i="1"/>
  <c r="D3101" i="1"/>
  <c r="D3100" i="1"/>
  <c r="D3102" i="1"/>
  <c r="D3103" i="1"/>
  <c r="D3104" i="1"/>
  <c r="D3106" i="1"/>
  <c r="D3105" i="1"/>
  <c r="D3107" i="1"/>
  <c r="D3108" i="1"/>
  <c r="D3109" i="1"/>
  <c r="D3111" i="1"/>
  <c r="D3110" i="1"/>
  <c r="D3112" i="1"/>
  <c r="D3113" i="1"/>
  <c r="D3116" i="1"/>
  <c r="D3114" i="1"/>
  <c r="D3115" i="1"/>
  <c r="D3117" i="1"/>
  <c r="D3118" i="1"/>
  <c r="D3119" i="1"/>
  <c r="D3120" i="1"/>
  <c r="D3121" i="1"/>
  <c r="D3124" i="1"/>
  <c r="D3123" i="1"/>
  <c r="D3122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50" i="1"/>
  <c r="D3148" i="1"/>
  <c r="D3149" i="1"/>
  <c r="D3152" i="1"/>
  <c r="D3151" i="1"/>
  <c r="D3153" i="1"/>
  <c r="D3156" i="1"/>
  <c r="D3155" i="1"/>
  <c r="D3154" i="1"/>
  <c r="D3157" i="1"/>
  <c r="D3159" i="1"/>
  <c r="D3158" i="1"/>
  <c r="D3161" i="1"/>
  <c r="D3160" i="1"/>
  <c r="D3162" i="1"/>
  <c r="D3163" i="1"/>
  <c r="D3166" i="1"/>
  <c r="D3164" i="1"/>
  <c r="D3165" i="1"/>
  <c r="D3167" i="1"/>
  <c r="D3169" i="1"/>
  <c r="D3168" i="1"/>
  <c r="D3170" i="1"/>
  <c r="D3172" i="1"/>
  <c r="D3171" i="1"/>
  <c r="D3173" i="1"/>
  <c r="D3174" i="1"/>
  <c r="D3177" i="1"/>
  <c r="D3175" i="1"/>
  <c r="D3176" i="1"/>
  <c r="D3180" i="1"/>
  <c r="D3179" i="1"/>
  <c r="D3178" i="1"/>
  <c r="D3181" i="1"/>
  <c r="D3182" i="1"/>
  <c r="D3183" i="1"/>
  <c r="D3185" i="1"/>
  <c r="D3184" i="1"/>
  <c r="D3186" i="1"/>
  <c r="D3187" i="1"/>
  <c r="D3188" i="1"/>
  <c r="D3189" i="1"/>
  <c r="D3190" i="1"/>
  <c r="D3192" i="1"/>
  <c r="D3191" i="1"/>
  <c r="D3194" i="1"/>
  <c r="D3193" i="1"/>
  <c r="D3195" i="1"/>
  <c r="D3196" i="1"/>
  <c r="D3197" i="1"/>
  <c r="D3198" i="1"/>
  <c r="D3199" i="1"/>
  <c r="D3200" i="1"/>
  <c r="D3202" i="1"/>
  <c r="D3201" i="1"/>
  <c r="D3204" i="1"/>
  <c r="D3205" i="1"/>
  <c r="D3203" i="1"/>
  <c r="D3207" i="1"/>
  <c r="D3206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1" i="1"/>
  <c r="D3220" i="1"/>
  <c r="D3223" i="1"/>
  <c r="D3222" i="1"/>
  <c r="D3224" i="1"/>
  <c r="D3226" i="1"/>
  <c r="D3225" i="1"/>
  <c r="D3228" i="1"/>
  <c r="D3227" i="1"/>
  <c r="D3229" i="1"/>
  <c r="D3230" i="1"/>
  <c r="D3231" i="1"/>
  <c r="D3233" i="1"/>
  <c r="D3234" i="1"/>
  <c r="D3232" i="1"/>
  <c r="D3235" i="1"/>
  <c r="D3238" i="1"/>
  <c r="D3236" i="1"/>
  <c r="D3237" i="1"/>
  <c r="D3239" i="1"/>
  <c r="D3240" i="1"/>
  <c r="D3241" i="1"/>
  <c r="D3242" i="1"/>
  <c r="D3243" i="1"/>
  <c r="D3244" i="1"/>
  <c r="D3245" i="1"/>
  <c r="D3247" i="1"/>
  <c r="D3246" i="1"/>
  <c r="D3248" i="1"/>
  <c r="D3250" i="1"/>
  <c r="D3249" i="1"/>
  <c r="D3251" i="1"/>
  <c r="D3254" i="1"/>
  <c r="D3253" i="1"/>
  <c r="D3252" i="1"/>
  <c r="D3255" i="1"/>
  <c r="D3256" i="1"/>
  <c r="D3257" i="1"/>
  <c r="D3258" i="1"/>
  <c r="D3259" i="1"/>
  <c r="D3260" i="1"/>
  <c r="D3262" i="1"/>
  <c r="D3261" i="1"/>
  <c r="D3263" i="1"/>
  <c r="D3265" i="1"/>
  <c r="D3264" i="1"/>
  <c r="D3266" i="1"/>
  <c r="D3269" i="1"/>
  <c r="D3267" i="1"/>
  <c r="D3268" i="1"/>
  <c r="D3270" i="1"/>
  <c r="D3271" i="1"/>
  <c r="D3273" i="1"/>
  <c r="D3272" i="1"/>
  <c r="D3275" i="1"/>
  <c r="D3274" i="1"/>
  <c r="D3277" i="1"/>
  <c r="D3278" i="1"/>
  <c r="D3276" i="1"/>
  <c r="D3279" i="1"/>
  <c r="D3280" i="1"/>
  <c r="D3281" i="1"/>
  <c r="D3283" i="1"/>
  <c r="D3284" i="1"/>
  <c r="D3282" i="1"/>
  <c r="D3285" i="1"/>
  <c r="D3286" i="1"/>
  <c r="D3288" i="1"/>
  <c r="D3287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2" i="1"/>
  <c r="D3301" i="1"/>
  <c r="D3304" i="1"/>
  <c r="D3303" i="1"/>
  <c r="D3307" i="1"/>
  <c r="D3305" i="1"/>
  <c r="D3306" i="1"/>
  <c r="D3309" i="1"/>
  <c r="D3308" i="1"/>
  <c r="D3310" i="1"/>
  <c r="D3312" i="1"/>
  <c r="D3311" i="1"/>
  <c r="D3313" i="1"/>
  <c r="D3314" i="1"/>
  <c r="D3317" i="1"/>
  <c r="D3315" i="1"/>
  <c r="D3316" i="1"/>
  <c r="D3319" i="1"/>
  <c r="D3318" i="1"/>
  <c r="D3320" i="1"/>
  <c r="D3321" i="1"/>
  <c r="D3324" i="1"/>
  <c r="D3322" i="1"/>
  <c r="D3323" i="1"/>
  <c r="D3325" i="1"/>
  <c r="D3327" i="1"/>
  <c r="D3328" i="1"/>
  <c r="D3326" i="1"/>
  <c r="D3329" i="1"/>
  <c r="D3330" i="1"/>
  <c r="D3332" i="1"/>
  <c r="D3333" i="1"/>
  <c r="D3335" i="1"/>
  <c r="D3334" i="1"/>
  <c r="D3331" i="1"/>
  <c r="D3336" i="1"/>
  <c r="D3337" i="1"/>
  <c r="D3338" i="1"/>
  <c r="D3339" i="1"/>
  <c r="D3340" i="1"/>
  <c r="D3341" i="1"/>
  <c r="D3342" i="1"/>
  <c r="D3343" i="1"/>
  <c r="D3344" i="1"/>
  <c r="D3345" i="1"/>
  <c r="D3346" i="1"/>
  <c r="D3349" i="1"/>
  <c r="D3347" i="1"/>
  <c r="D3348" i="1"/>
  <c r="D3350" i="1"/>
  <c r="D3352" i="1"/>
  <c r="D3353" i="1"/>
  <c r="D3351" i="1"/>
  <c r="D3355" i="1"/>
  <c r="D3354" i="1"/>
  <c r="D3356" i="1"/>
  <c r="D3357" i="1"/>
  <c r="D3358" i="1"/>
  <c r="D3359" i="1"/>
  <c r="D3361" i="1"/>
  <c r="D3360" i="1"/>
  <c r="D3362" i="1"/>
  <c r="D3363" i="1"/>
  <c r="D3364" i="1"/>
  <c r="D3365" i="1"/>
  <c r="D3366" i="1"/>
  <c r="D3367" i="1"/>
  <c r="D3368" i="1"/>
  <c r="D3369" i="1"/>
  <c r="D3370" i="1"/>
  <c r="D3371" i="1"/>
  <c r="D3373" i="1"/>
  <c r="D3372" i="1"/>
  <c r="D3375" i="1"/>
  <c r="D3376" i="1"/>
  <c r="D3374" i="1"/>
  <c r="D3378" i="1"/>
  <c r="D3377" i="1"/>
  <c r="D3380" i="1"/>
  <c r="D3379" i="1"/>
  <c r="D3381" i="1"/>
  <c r="D3382" i="1"/>
  <c r="D3384" i="1"/>
  <c r="D3383" i="1"/>
  <c r="D3385" i="1"/>
  <c r="D3386" i="1"/>
  <c r="D3387" i="1"/>
  <c r="D3388" i="1"/>
  <c r="D3389" i="1"/>
  <c r="D3391" i="1"/>
  <c r="D3390" i="1"/>
  <c r="D3392" i="1"/>
  <c r="D3393" i="1"/>
  <c r="D3394" i="1"/>
  <c r="D3395" i="1"/>
  <c r="D3396" i="1"/>
  <c r="D3397" i="1"/>
  <c r="D3400" i="1"/>
  <c r="D3398" i="1"/>
  <c r="D3399" i="1"/>
  <c r="D3402" i="1"/>
  <c r="D3401" i="1"/>
  <c r="D3404" i="1"/>
  <c r="D3406" i="1"/>
  <c r="D3403" i="1"/>
  <c r="D3405" i="1"/>
  <c r="D3408" i="1"/>
  <c r="D3407" i="1"/>
  <c r="D3409" i="1"/>
  <c r="D3413" i="1"/>
  <c r="D3410" i="1"/>
  <c r="D3412" i="1"/>
  <c r="D3411" i="1"/>
  <c r="D3414" i="1"/>
  <c r="D3416" i="1"/>
  <c r="D3417" i="1"/>
  <c r="D3415" i="1"/>
  <c r="D3419" i="1"/>
  <c r="D3420" i="1"/>
  <c r="D3418" i="1"/>
  <c r="D3422" i="1"/>
  <c r="D3421" i="1"/>
  <c r="D3425" i="1"/>
  <c r="D3423" i="1"/>
  <c r="D3424" i="1"/>
  <c r="D3427" i="1"/>
  <c r="D3428" i="1"/>
  <c r="D3426" i="1"/>
  <c r="D3429" i="1"/>
  <c r="D3430" i="1"/>
  <c r="D3431" i="1"/>
  <c r="D3432" i="1"/>
  <c r="D3433" i="1"/>
  <c r="D3435" i="1"/>
  <c r="D3434" i="1"/>
  <c r="D3437" i="1"/>
  <c r="D3436" i="1"/>
  <c r="D3438" i="1"/>
  <c r="D3440" i="1"/>
  <c r="D3441" i="1"/>
  <c r="D3439" i="1"/>
  <c r="D3442" i="1"/>
  <c r="D3444" i="1"/>
  <c r="D3443" i="1"/>
  <c r="D3445" i="1"/>
  <c r="D3446" i="1"/>
  <c r="D3447" i="1"/>
  <c r="D3448" i="1"/>
  <c r="D3449" i="1"/>
  <c r="D3450" i="1"/>
  <c r="D3451" i="1"/>
  <c r="D3452" i="1"/>
  <c r="D3453" i="1"/>
  <c r="D3454" i="1"/>
  <c r="D3455" i="1"/>
  <c r="D3457" i="1"/>
  <c r="D3456" i="1"/>
  <c r="D3458" i="1"/>
  <c r="D3459" i="1"/>
  <c r="D3460" i="1"/>
  <c r="D3461" i="1"/>
  <c r="D3464" i="1"/>
  <c r="D3462" i="1"/>
  <c r="D3463" i="1"/>
  <c r="D3465" i="1"/>
  <c r="D3466" i="1"/>
  <c r="D3467" i="1"/>
  <c r="D3468" i="1"/>
  <c r="D3469" i="1"/>
  <c r="D3471" i="1"/>
  <c r="D3470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8" i="1"/>
  <c r="D3487" i="1"/>
  <c r="D3489" i="1"/>
  <c r="D3491" i="1"/>
  <c r="D3490" i="1"/>
  <c r="D3492" i="1"/>
  <c r="D3493" i="1"/>
  <c r="D3494" i="1"/>
  <c r="D3496" i="1"/>
  <c r="D3495" i="1"/>
  <c r="D3499" i="1"/>
  <c r="D3498" i="1"/>
  <c r="D3497" i="1"/>
  <c r="D3500" i="1"/>
  <c r="D3501" i="1"/>
  <c r="D3502" i="1"/>
  <c r="D3503" i="1"/>
  <c r="D3504" i="1"/>
  <c r="D3505" i="1"/>
  <c r="D3506" i="1"/>
  <c r="D3507" i="1"/>
  <c r="D3508" i="1"/>
  <c r="D3509" i="1"/>
  <c r="D3510" i="1"/>
  <c r="D3512" i="1"/>
  <c r="D3511" i="1"/>
  <c r="D3514" i="1"/>
  <c r="D3513" i="1"/>
  <c r="D3515" i="1"/>
  <c r="D3517" i="1"/>
  <c r="D3516" i="1"/>
  <c r="D3518" i="1"/>
  <c r="D3519" i="1"/>
  <c r="D3521" i="1"/>
  <c r="D3520" i="1"/>
  <c r="D3522" i="1"/>
  <c r="D3524" i="1"/>
  <c r="D3523" i="1"/>
  <c r="D3525" i="1"/>
  <c r="D3526" i="1"/>
  <c r="D3527" i="1"/>
  <c r="D3528" i="1"/>
  <c r="D3529" i="1"/>
  <c r="D3530" i="1"/>
  <c r="D3531" i="1"/>
  <c r="D3532" i="1"/>
  <c r="D3534" i="1"/>
  <c r="D3533" i="1"/>
  <c r="D3535" i="1"/>
  <c r="D3536" i="1"/>
  <c r="D3537" i="1"/>
  <c r="D3538" i="1"/>
  <c r="D3539" i="1"/>
  <c r="D3540" i="1"/>
  <c r="D3541" i="1"/>
  <c r="D3542" i="1"/>
  <c r="D3543" i="1"/>
  <c r="D3544" i="1"/>
  <c r="D3545" i="1"/>
  <c r="D3547" i="1"/>
  <c r="D3546" i="1"/>
  <c r="D3548" i="1"/>
  <c r="D3550" i="1"/>
  <c r="D3549" i="1"/>
  <c r="D3552" i="1"/>
  <c r="D3551" i="1"/>
  <c r="D3553" i="1"/>
  <c r="D3554" i="1"/>
  <c r="D3555" i="1"/>
  <c r="D3556" i="1"/>
  <c r="D3557" i="1"/>
  <c r="D3559" i="1"/>
  <c r="D3558" i="1"/>
  <c r="D3560" i="1"/>
  <c r="D3561" i="1"/>
  <c r="D3562" i="1"/>
  <c r="D3563" i="1"/>
  <c r="D3565" i="1"/>
  <c r="D3566" i="1"/>
  <c r="D3564" i="1"/>
  <c r="D3568" i="1"/>
  <c r="D3567" i="1"/>
  <c r="D3569" i="1"/>
  <c r="D3572" i="1"/>
  <c r="D3570" i="1"/>
  <c r="D3571" i="1"/>
  <c r="D3573" i="1"/>
  <c r="D3575" i="1"/>
  <c r="D3574" i="1"/>
  <c r="D3576" i="1"/>
  <c r="D3578" i="1"/>
  <c r="D3577" i="1"/>
  <c r="D3579" i="1"/>
  <c r="D3581" i="1"/>
  <c r="D3580" i="1"/>
  <c r="D3582" i="1"/>
  <c r="D3584" i="1"/>
  <c r="D3583" i="1"/>
  <c r="D3585" i="1"/>
  <c r="D3587" i="1"/>
  <c r="D3586" i="1"/>
  <c r="D3588" i="1"/>
  <c r="D3589" i="1"/>
  <c r="D3591" i="1"/>
  <c r="D3590" i="1"/>
  <c r="D3592" i="1"/>
  <c r="D3594" i="1"/>
  <c r="D3593" i="1"/>
  <c r="D3595" i="1"/>
  <c r="D3596" i="1"/>
  <c r="D3597" i="1"/>
  <c r="D3598" i="1"/>
  <c r="D3599" i="1"/>
  <c r="D3600" i="1"/>
  <c r="D3602" i="1"/>
  <c r="D3601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7" i="1"/>
  <c r="D3616" i="1"/>
  <c r="D3615" i="1"/>
  <c r="D3619" i="1"/>
  <c r="D3620" i="1"/>
  <c r="D3618" i="1"/>
  <c r="D3621" i="1"/>
  <c r="D3623" i="1"/>
  <c r="D3622" i="1"/>
  <c r="D3626" i="1"/>
  <c r="D3625" i="1"/>
  <c r="D3624" i="1"/>
  <c r="D3627" i="1"/>
  <c r="D3628" i="1"/>
  <c r="D3630" i="1"/>
  <c r="D3631" i="1"/>
  <c r="D3629" i="1"/>
  <c r="D3632" i="1"/>
  <c r="D3633" i="1"/>
  <c r="D3635" i="1"/>
  <c r="D3634" i="1"/>
  <c r="D3636" i="1"/>
  <c r="D3637" i="1"/>
  <c r="D3638" i="1"/>
  <c r="D3639" i="1"/>
  <c r="D3640" i="1"/>
  <c r="D3641" i="1"/>
  <c r="D3642" i="1"/>
  <c r="D3644" i="1"/>
  <c r="D3643" i="1"/>
  <c r="D3646" i="1"/>
  <c r="D3648" i="1"/>
  <c r="D3647" i="1"/>
  <c r="D3645" i="1"/>
  <c r="D3649" i="1"/>
  <c r="D3650" i="1"/>
  <c r="D3652" i="1"/>
  <c r="D3653" i="1"/>
  <c r="D3651" i="1"/>
  <c r="D3654" i="1"/>
  <c r="D3655" i="1"/>
  <c r="D3657" i="1"/>
  <c r="D3656" i="1"/>
  <c r="D3659" i="1"/>
  <c r="D3658" i="1"/>
  <c r="D3661" i="1"/>
  <c r="D3660" i="1"/>
  <c r="D3663" i="1"/>
  <c r="D3664" i="1"/>
  <c r="D3662" i="1"/>
  <c r="D3665" i="1"/>
  <c r="D3666" i="1"/>
  <c r="D3668" i="1"/>
  <c r="D3670" i="1"/>
  <c r="D3669" i="1"/>
  <c r="D3667" i="1"/>
  <c r="D3671" i="1"/>
  <c r="D3674" i="1"/>
  <c r="D3673" i="1"/>
  <c r="D3672" i="1"/>
  <c r="D3675" i="1"/>
  <c r="D3676" i="1"/>
  <c r="D3677" i="1"/>
  <c r="D3679" i="1"/>
  <c r="D3680" i="1"/>
  <c r="D3678" i="1"/>
  <c r="D3681" i="1"/>
  <c r="D3682" i="1"/>
  <c r="D3683" i="1"/>
  <c r="D3684" i="1"/>
  <c r="D3685" i="1"/>
  <c r="D3686" i="1"/>
  <c r="D3687" i="1"/>
  <c r="D3688" i="1"/>
  <c r="D3689" i="1"/>
  <c r="D3690" i="1"/>
  <c r="D3692" i="1"/>
  <c r="D3691" i="1"/>
  <c r="D3695" i="1"/>
  <c r="D3693" i="1"/>
  <c r="D3694" i="1"/>
  <c r="D3697" i="1"/>
  <c r="D3696" i="1"/>
  <c r="D3698" i="1"/>
  <c r="D3700" i="1"/>
  <c r="D3701" i="1"/>
  <c r="D3699" i="1"/>
  <c r="D3702" i="1"/>
  <c r="D3703" i="1"/>
  <c r="D3704" i="1"/>
  <c r="D3705" i="1"/>
  <c r="D3707" i="1"/>
  <c r="D3706" i="1"/>
  <c r="D3708" i="1"/>
  <c r="D3711" i="1"/>
  <c r="D3710" i="1"/>
  <c r="D3709" i="1"/>
  <c r="D3713" i="1"/>
  <c r="D3712" i="1"/>
  <c r="D3715" i="1"/>
  <c r="D3714" i="1"/>
  <c r="D3716" i="1"/>
  <c r="D3717" i="1"/>
  <c r="D3719" i="1"/>
  <c r="D3718" i="1"/>
  <c r="D3722" i="1"/>
  <c r="D3720" i="1"/>
  <c r="D3721" i="1"/>
  <c r="D3723" i="1"/>
  <c r="D3724" i="1"/>
  <c r="D3725" i="1"/>
  <c r="D3727" i="1"/>
  <c r="D3726" i="1"/>
  <c r="D3728" i="1"/>
  <c r="D3729" i="1"/>
  <c r="D3730" i="1"/>
  <c r="D3731" i="1"/>
  <c r="D3733" i="1"/>
  <c r="D3732" i="1"/>
  <c r="D3734" i="1"/>
  <c r="D3735" i="1"/>
  <c r="D3736" i="1"/>
  <c r="D3737" i="1"/>
  <c r="D3738" i="1"/>
  <c r="D3739" i="1"/>
  <c r="D3740" i="1"/>
  <c r="D3742" i="1"/>
  <c r="D3741" i="1"/>
  <c r="D3743" i="1"/>
  <c r="D3745" i="1"/>
  <c r="D3744" i="1"/>
  <c r="D3747" i="1"/>
  <c r="D3746" i="1"/>
  <c r="D3748" i="1"/>
  <c r="D3750" i="1"/>
  <c r="D3749" i="1"/>
  <c r="D3753" i="1"/>
  <c r="D3751" i="1"/>
  <c r="D3755" i="1"/>
  <c r="D3752" i="1"/>
  <c r="D3754" i="1"/>
  <c r="D3756" i="1"/>
  <c r="D3757" i="1"/>
  <c r="D3758" i="1"/>
  <c r="D3759" i="1"/>
  <c r="D3761" i="1"/>
  <c r="D3760" i="1"/>
  <c r="D3762" i="1"/>
  <c r="D3763" i="1"/>
  <c r="D3764" i="1"/>
  <c r="D3765" i="1"/>
  <c r="D3766" i="1"/>
  <c r="D3767" i="1"/>
  <c r="D3768" i="1"/>
  <c r="D3769" i="1"/>
  <c r="D3771" i="1"/>
  <c r="D3770" i="1"/>
  <c r="D3772" i="1"/>
  <c r="D3773" i="1"/>
  <c r="D3774" i="1"/>
  <c r="D3775" i="1"/>
  <c r="D3776" i="1"/>
  <c r="D3777" i="1"/>
  <c r="D3778" i="1"/>
  <c r="D3780" i="1"/>
  <c r="D3779" i="1"/>
  <c r="D3781" i="1"/>
  <c r="D3782" i="1"/>
  <c r="D3783" i="1"/>
  <c r="D3785" i="1"/>
  <c r="D3784" i="1"/>
  <c r="D3786" i="1"/>
  <c r="D3787" i="1"/>
  <c r="D3788" i="1"/>
  <c r="D3789" i="1"/>
  <c r="D3790" i="1"/>
  <c r="D3791" i="1"/>
  <c r="D3792" i="1"/>
  <c r="D3793" i="1"/>
  <c r="D3794" i="1"/>
  <c r="D3795" i="1"/>
  <c r="D3797" i="1"/>
  <c r="D3796" i="1"/>
  <c r="D3799" i="1"/>
  <c r="D3798" i="1"/>
  <c r="D3800" i="1"/>
  <c r="D3801" i="1"/>
  <c r="D3804" i="1"/>
  <c r="D3802" i="1"/>
  <c r="D3805" i="1"/>
  <c r="D3803" i="1"/>
  <c r="D3806" i="1"/>
  <c r="D3807" i="1"/>
  <c r="D3808" i="1"/>
  <c r="D3809" i="1"/>
  <c r="D3810" i="1"/>
  <c r="D3812" i="1"/>
  <c r="D3811" i="1"/>
  <c r="D3813" i="1"/>
  <c r="D3814" i="1"/>
  <c r="D3815" i="1"/>
  <c r="D3816" i="1"/>
  <c r="D3817" i="1"/>
  <c r="D3818" i="1"/>
  <c r="D3819" i="1"/>
  <c r="D3820" i="1"/>
  <c r="D3822" i="1"/>
  <c r="D3821" i="1"/>
  <c r="D3823" i="1"/>
  <c r="D3824" i="1"/>
  <c r="D3825" i="1"/>
  <c r="D3826" i="1"/>
  <c r="D3827" i="1"/>
  <c r="D3829" i="1"/>
  <c r="D3828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6" i="1"/>
  <c r="D3845" i="1"/>
  <c r="D3847" i="1"/>
  <c r="D3848" i="1"/>
  <c r="D3849" i="1"/>
  <c r="D3850" i="1"/>
  <c r="D3852" i="1"/>
  <c r="D3851" i="1"/>
  <c r="D3854" i="1"/>
  <c r="D3853" i="1"/>
  <c r="D3855" i="1"/>
  <c r="D3856" i="1"/>
  <c r="D3857" i="1"/>
  <c r="D3859" i="1"/>
  <c r="D3860" i="1"/>
  <c r="D3858" i="1"/>
  <c r="D3861" i="1"/>
  <c r="D3864" i="1"/>
  <c r="D3863" i="1"/>
  <c r="D3862" i="1"/>
  <c r="D3867" i="1"/>
  <c r="D3865" i="1"/>
  <c r="D3866" i="1"/>
  <c r="D3868" i="1"/>
  <c r="D3869" i="1"/>
  <c r="D3871" i="1"/>
  <c r="D3870" i="1"/>
  <c r="D3872" i="1"/>
  <c r="D3873" i="1"/>
  <c r="D3874" i="1"/>
  <c r="D3875" i="1"/>
  <c r="D3877" i="1"/>
  <c r="D3876" i="1"/>
  <c r="D3878" i="1"/>
  <c r="D3879" i="1"/>
  <c r="D3880" i="1"/>
  <c r="D3881" i="1"/>
  <c r="D3884" i="1"/>
  <c r="D3883" i="1"/>
  <c r="D3882" i="1"/>
  <c r="D3886" i="1"/>
  <c r="D3885" i="1"/>
  <c r="D3888" i="1"/>
  <c r="D3887" i="1"/>
  <c r="D3889" i="1"/>
  <c r="D3890" i="1"/>
  <c r="D3891" i="1"/>
  <c r="D3892" i="1"/>
  <c r="D3895" i="1"/>
  <c r="D3894" i="1"/>
  <c r="D3893" i="1"/>
  <c r="D3897" i="1"/>
  <c r="D3896" i="1"/>
  <c r="D3900" i="1"/>
  <c r="D3899" i="1"/>
  <c r="D3898" i="1"/>
  <c r="D3902" i="1"/>
  <c r="D3901" i="1"/>
  <c r="D3903" i="1"/>
  <c r="D3904" i="1"/>
  <c r="D3905" i="1"/>
  <c r="D3906" i="1"/>
  <c r="D3907" i="1"/>
  <c r="D3908" i="1"/>
  <c r="D3909" i="1"/>
  <c r="D3911" i="1"/>
  <c r="D3912" i="1"/>
  <c r="D3910" i="1"/>
  <c r="D3914" i="1"/>
  <c r="D3913" i="1"/>
  <c r="D3917" i="1"/>
  <c r="D3915" i="1"/>
  <c r="D3916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8" i="1"/>
  <c r="D3947" i="1"/>
  <c r="D3950" i="1"/>
  <c r="D3949" i="1"/>
  <c r="D3952" i="1"/>
  <c r="D3951" i="1"/>
  <c r="D3953" i="1"/>
  <c r="D3954" i="1"/>
  <c r="D3957" i="1"/>
  <c r="D3955" i="1"/>
  <c r="D3956" i="1"/>
  <c r="D3959" i="1"/>
  <c r="D3958" i="1"/>
  <c r="D3960" i="1"/>
  <c r="D3961" i="1"/>
  <c r="D3962" i="1"/>
  <c r="D3964" i="1"/>
  <c r="D3965" i="1"/>
  <c r="D3963" i="1"/>
  <c r="D3966" i="1"/>
  <c r="D3967" i="1"/>
  <c r="D3968" i="1"/>
  <c r="D3969" i="1"/>
  <c r="D3970" i="1"/>
  <c r="D3972" i="1"/>
  <c r="D3971" i="1"/>
  <c r="D3974" i="1"/>
  <c r="D3973" i="1"/>
  <c r="D3975" i="1"/>
  <c r="D3976" i="1"/>
  <c r="D3979" i="1"/>
  <c r="D3977" i="1"/>
  <c r="D3978" i="1"/>
  <c r="D3980" i="1"/>
  <c r="D3981" i="1"/>
  <c r="D3983" i="1"/>
  <c r="D3982" i="1"/>
  <c r="D3984" i="1"/>
  <c r="D3985" i="1"/>
  <c r="D3988" i="1"/>
  <c r="D3987" i="1"/>
  <c r="D3986" i="1"/>
  <c r="D3990" i="1"/>
  <c r="D3989" i="1"/>
  <c r="D3991" i="1"/>
  <c r="D3992" i="1"/>
  <c r="D3993" i="1"/>
  <c r="D3994" i="1"/>
  <c r="D3996" i="1"/>
  <c r="D3995" i="1"/>
  <c r="D3997" i="1"/>
  <c r="D3998" i="1"/>
  <c r="D3999" i="1"/>
  <c r="D4000" i="1"/>
  <c r="D4001" i="1"/>
  <c r="D4002" i="1"/>
  <c r="D4003" i="1"/>
  <c r="D4004" i="1"/>
  <c r="D4005" i="1"/>
  <c r="D4006" i="1"/>
  <c r="D4007" i="1"/>
  <c r="D4010" i="1"/>
  <c r="D4009" i="1"/>
  <c r="D4008" i="1"/>
  <c r="D4011" i="1"/>
  <c r="D4012" i="1"/>
  <c r="D4013" i="1"/>
  <c r="D4014" i="1"/>
  <c r="D4015" i="1"/>
  <c r="D4016" i="1"/>
  <c r="D4017" i="1"/>
  <c r="D4018" i="1"/>
  <c r="D4021" i="1"/>
  <c r="D4019" i="1"/>
  <c r="D4020" i="1"/>
  <c r="D4022" i="1"/>
  <c r="D4023" i="1"/>
  <c r="D4024" i="1"/>
  <c r="D4025" i="1"/>
  <c r="D4027" i="1"/>
  <c r="D4026" i="1"/>
  <c r="D4028" i="1"/>
  <c r="D4029" i="1"/>
  <c r="D4030" i="1"/>
  <c r="D4032" i="1"/>
  <c r="D4031" i="1"/>
  <c r="D4033" i="1"/>
  <c r="D4034" i="1"/>
  <c r="D4036" i="1"/>
  <c r="D4035" i="1"/>
  <c r="D4037" i="1"/>
  <c r="D4038" i="1"/>
  <c r="D4039" i="1"/>
  <c r="D4041" i="1"/>
  <c r="D4040" i="1"/>
  <c r="D4043" i="1"/>
  <c r="D4042" i="1"/>
  <c r="D4044" i="1"/>
  <c r="D4045" i="1"/>
  <c r="D4046" i="1"/>
  <c r="D4047" i="1"/>
  <c r="D4048" i="1"/>
  <c r="D4049" i="1"/>
  <c r="D4052" i="1"/>
  <c r="D4050" i="1"/>
  <c r="D4051" i="1"/>
  <c r="D4053" i="1"/>
  <c r="D4054" i="1"/>
  <c r="D4055" i="1"/>
  <c r="D4057" i="1"/>
  <c r="D4056" i="1"/>
  <c r="D4058" i="1"/>
  <c r="D4060" i="1"/>
  <c r="D4061" i="1"/>
  <c r="D4059" i="1"/>
  <c r="D4062" i="1"/>
  <c r="D4064" i="1"/>
  <c r="D4063" i="1"/>
  <c r="D4065" i="1"/>
  <c r="D4067" i="1"/>
  <c r="D4066" i="1"/>
  <c r="D4068" i="1"/>
  <c r="D4071" i="1"/>
  <c r="D4070" i="1"/>
  <c r="D4069" i="1"/>
  <c r="D4072" i="1"/>
  <c r="D4073" i="1"/>
  <c r="D4074" i="1"/>
  <c r="D4077" i="1"/>
  <c r="D4075" i="1"/>
  <c r="D4076" i="1"/>
  <c r="D4079" i="1"/>
  <c r="D4078" i="1"/>
  <c r="D4080" i="1"/>
  <c r="D4081" i="1"/>
  <c r="D4082" i="1"/>
  <c r="D4083" i="1"/>
  <c r="D4084" i="1"/>
  <c r="D4085" i="1"/>
  <c r="D4086" i="1"/>
  <c r="D4088" i="1"/>
  <c r="D4087" i="1"/>
  <c r="D4090" i="1"/>
  <c r="D4091" i="1"/>
  <c r="D4089" i="1"/>
  <c r="D4093" i="1"/>
  <c r="D4094" i="1"/>
  <c r="D4092" i="1"/>
  <c r="D4095" i="1"/>
  <c r="D4096" i="1"/>
  <c r="D4097" i="1"/>
  <c r="D4098" i="1"/>
  <c r="D4099" i="1"/>
  <c r="D4100" i="1"/>
  <c r="D4101" i="1"/>
  <c r="D4103" i="1"/>
  <c r="D4102" i="1"/>
  <c r="D4104" i="1"/>
  <c r="D4106" i="1"/>
  <c r="D4105" i="1"/>
  <c r="D4107" i="1"/>
  <c r="D4108" i="1"/>
  <c r="D4109" i="1"/>
  <c r="D4110" i="1"/>
  <c r="D4112" i="1"/>
  <c r="D4111" i="1"/>
  <c r="D4113" i="1"/>
  <c r="D4114" i="1"/>
  <c r="D4116" i="1"/>
  <c r="D4115" i="1"/>
  <c r="D4118" i="1"/>
  <c r="D4117" i="1"/>
  <c r="D4119" i="1"/>
  <c r="D4120" i="1"/>
  <c r="D4121" i="1"/>
  <c r="D4122" i="1"/>
  <c r="D4123" i="1"/>
  <c r="D4124" i="1"/>
  <c r="D4125" i="1"/>
  <c r="D4128" i="1"/>
  <c r="D4127" i="1"/>
  <c r="D4126" i="1"/>
  <c r="D4131" i="1"/>
  <c r="D4129" i="1"/>
  <c r="D4130" i="1"/>
  <c r="D4133" i="1"/>
  <c r="D4134" i="1"/>
  <c r="D4132" i="1"/>
  <c r="D4135" i="1"/>
  <c r="D4138" i="1"/>
  <c r="D4136" i="1"/>
  <c r="D4137" i="1"/>
  <c r="D4139" i="1"/>
  <c r="D4142" i="1"/>
  <c r="D4141" i="1"/>
  <c r="D4140" i="1"/>
  <c r="D4144" i="1"/>
  <c r="D4143" i="1"/>
  <c r="D4145" i="1"/>
  <c r="D4146" i="1"/>
  <c r="D4148" i="1"/>
  <c r="D4147" i="1"/>
  <c r="D4150" i="1"/>
  <c r="D4149" i="1"/>
  <c r="D4151" i="1"/>
  <c r="D4152" i="1"/>
  <c r="D4153" i="1"/>
  <c r="D4154" i="1"/>
  <c r="D4155" i="1"/>
  <c r="D4156" i="1"/>
  <c r="D4158" i="1"/>
  <c r="D4157" i="1"/>
  <c r="D4159" i="1"/>
  <c r="D4160" i="1"/>
  <c r="D4161" i="1"/>
  <c r="D4162" i="1"/>
  <c r="D4163" i="1"/>
  <c r="D4164" i="1"/>
  <c r="D4165" i="1"/>
  <c r="D4166" i="1"/>
  <c r="D4167" i="1"/>
  <c r="D4168" i="1"/>
  <c r="D4169" i="1"/>
  <c r="D4171" i="1"/>
  <c r="D4170" i="1"/>
  <c r="D4172" i="1"/>
  <c r="D4174" i="1"/>
  <c r="D4173" i="1"/>
  <c r="D4176" i="1"/>
  <c r="D4175" i="1"/>
  <c r="D4177" i="1"/>
  <c r="D4178" i="1"/>
  <c r="D4180" i="1"/>
  <c r="D4179" i="1"/>
  <c r="D4181" i="1"/>
  <c r="D4182" i="1"/>
  <c r="D4183" i="1"/>
  <c r="D4185" i="1"/>
  <c r="D4184" i="1"/>
  <c r="D4188" i="1"/>
  <c r="D4186" i="1"/>
  <c r="D4187" i="1"/>
  <c r="D4190" i="1"/>
  <c r="D4192" i="1"/>
  <c r="D4191" i="1"/>
  <c r="D4189" i="1"/>
  <c r="D4194" i="1"/>
  <c r="D4193" i="1"/>
  <c r="D4195" i="1"/>
  <c r="D4196" i="1"/>
  <c r="D4199" i="1"/>
  <c r="D4198" i="1"/>
  <c r="D4197" i="1"/>
  <c r="D4201" i="1"/>
  <c r="D4200" i="1"/>
  <c r="D4202" i="1"/>
  <c r="D4203" i="1"/>
  <c r="D4204" i="1"/>
  <c r="D4207" i="1"/>
  <c r="D4205" i="1"/>
  <c r="D4206" i="1"/>
  <c r="D4208" i="1"/>
  <c r="D4209" i="1"/>
  <c r="D4210" i="1"/>
  <c r="D4211" i="1"/>
  <c r="D4212" i="1"/>
  <c r="D4213" i="1"/>
  <c r="D4214" i="1"/>
  <c r="D4215" i="1"/>
  <c r="D4217" i="1"/>
  <c r="D4216" i="1"/>
  <c r="D4218" i="1"/>
  <c r="D4219" i="1"/>
  <c r="D4221" i="1"/>
  <c r="D4222" i="1"/>
  <c r="D4220" i="1"/>
  <c r="D4224" i="1"/>
  <c r="D4223" i="1"/>
  <c r="D4225" i="1"/>
  <c r="D4226" i="1"/>
  <c r="D4227" i="1"/>
  <c r="D4230" i="1"/>
  <c r="D4228" i="1"/>
  <c r="D4229" i="1"/>
  <c r="D4232" i="1"/>
  <c r="D4231" i="1"/>
  <c r="D4233" i="1"/>
  <c r="D4235" i="1"/>
  <c r="D4234" i="1"/>
  <c r="D4236" i="1"/>
  <c r="D4237" i="1"/>
  <c r="D4239" i="1"/>
  <c r="D4238" i="1"/>
  <c r="D4240" i="1"/>
  <c r="D4241" i="1"/>
  <c r="D4242" i="1"/>
  <c r="D4244" i="1"/>
  <c r="D4243" i="1"/>
  <c r="D4245" i="1"/>
  <c r="D4246" i="1"/>
  <c r="D4249" i="1"/>
  <c r="D4247" i="1"/>
  <c r="D4248" i="1"/>
  <c r="D4250" i="1"/>
  <c r="D4251" i="1"/>
  <c r="D4252" i="1"/>
  <c r="D4253" i="1"/>
  <c r="D4255" i="1"/>
  <c r="D4254" i="1"/>
  <c r="D4256" i="1"/>
  <c r="D4258" i="1"/>
  <c r="D4257" i="1"/>
  <c r="D4259" i="1"/>
  <c r="D4260" i="1"/>
  <c r="D4261" i="1"/>
  <c r="D4262" i="1"/>
  <c r="D4263" i="1"/>
  <c r="D4264" i="1"/>
  <c r="D4265" i="1"/>
  <c r="D4266" i="1"/>
  <c r="D4267" i="1"/>
  <c r="D4269" i="1"/>
  <c r="D4268" i="1"/>
  <c r="D4270" i="1"/>
  <c r="D4273" i="1"/>
  <c r="D4272" i="1"/>
  <c r="D4271" i="1"/>
  <c r="D4274" i="1"/>
  <c r="D4277" i="1"/>
  <c r="D4275" i="1"/>
  <c r="D4276" i="1"/>
  <c r="D4279" i="1"/>
  <c r="D4278" i="1"/>
  <c r="D4280" i="1"/>
  <c r="D4281" i="1"/>
  <c r="D4283" i="1"/>
  <c r="D4282" i="1"/>
  <c r="D4287" i="1"/>
  <c r="D4285" i="1"/>
  <c r="D4284" i="1"/>
  <c r="D4286" i="1"/>
  <c r="D4289" i="1"/>
  <c r="D4288" i="1"/>
  <c r="D4290" i="1"/>
  <c r="D4292" i="1"/>
  <c r="D4291" i="1"/>
  <c r="D4293" i="1"/>
  <c r="D4294" i="1"/>
  <c r="D4295" i="1"/>
  <c r="D4296" i="1"/>
  <c r="D4298" i="1"/>
  <c r="D4297" i="1"/>
  <c r="D4301" i="1"/>
  <c r="D4300" i="1"/>
  <c r="D4299" i="1"/>
  <c r="D4302" i="1"/>
  <c r="D4303" i="1"/>
  <c r="D4306" i="1"/>
  <c r="D4304" i="1"/>
  <c r="D4305" i="1"/>
  <c r="D4308" i="1"/>
  <c r="D4307" i="1"/>
  <c r="D4310" i="1"/>
  <c r="D4309" i="1"/>
  <c r="D4311" i="1"/>
  <c r="D4312" i="1"/>
  <c r="D4313" i="1"/>
  <c r="D4316" i="1"/>
  <c r="D4314" i="1"/>
  <c r="D4315" i="1"/>
  <c r="D4317" i="1"/>
  <c r="D4319" i="1"/>
  <c r="D4318" i="1"/>
  <c r="D4321" i="1"/>
  <c r="D4320" i="1"/>
  <c r="D4324" i="1"/>
  <c r="D4322" i="1"/>
  <c r="D4323" i="1"/>
  <c r="D4325" i="1"/>
  <c r="D4327" i="1"/>
  <c r="D4326" i="1"/>
  <c r="D4330" i="1"/>
  <c r="D4328" i="1"/>
  <c r="D4329" i="1"/>
  <c r="D4331" i="1"/>
  <c r="D4332" i="1"/>
  <c r="D4333" i="1"/>
  <c r="D4334" i="1"/>
  <c r="D4335" i="1"/>
  <c r="D4337" i="1"/>
  <c r="D4336" i="1"/>
  <c r="D4338" i="1"/>
  <c r="D4339" i="1"/>
  <c r="D4342" i="1"/>
  <c r="D4340" i="1"/>
  <c r="D4341" i="1"/>
  <c r="D4343" i="1"/>
  <c r="D4344" i="1"/>
  <c r="D4345" i="1"/>
  <c r="D4346" i="1"/>
  <c r="D4348" i="1"/>
  <c r="D4347" i="1"/>
  <c r="D4349" i="1"/>
  <c r="D4351" i="1"/>
  <c r="D4350" i="1"/>
  <c r="D4352" i="1"/>
  <c r="D4354" i="1"/>
  <c r="D4353" i="1"/>
  <c r="D4357" i="1"/>
  <c r="D4356" i="1"/>
  <c r="D4355" i="1"/>
  <c r="D4358" i="1"/>
  <c r="D4359" i="1"/>
  <c r="D4360" i="1"/>
  <c r="D4361" i="1"/>
  <c r="D4364" i="1"/>
  <c r="D4362" i="1"/>
  <c r="D4363" i="1"/>
  <c r="D4366" i="1"/>
  <c r="D4365" i="1"/>
  <c r="D4367" i="1"/>
  <c r="D4368" i="1"/>
  <c r="D4369" i="1"/>
  <c r="D4370" i="1"/>
  <c r="D4371" i="1"/>
  <c r="D4373" i="1"/>
  <c r="D4372" i="1"/>
  <c r="D4374" i="1"/>
  <c r="D4375" i="1"/>
  <c r="D4376" i="1"/>
  <c r="D4377" i="1"/>
  <c r="D4380" i="1"/>
  <c r="D4379" i="1"/>
  <c r="D4378" i="1"/>
  <c r="D4381" i="1"/>
  <c r="D4383" i="1"/>
  <c r="D4385" i="1"/>
  <c r="D4384" i="1"/>
  <c r="D4382" i="1"/>
  <c r="D4387" i="1"/>
  <c r="D4388" i="1"/>
  <c r="D4386" i="1"/>
  <c r="D4389" i="1"/>
  <c r="D4391" i="1"/>
  <c r="D4390" i="1"/>
  <c r="D4392" i="1"/>
  <c r="D4393" i="1"/>
  <c r="D4394" i="1"/>
  <c r="D4395" i="1"/>
  <c r="D4396" i="1"/>
  <c r="D4397" i="1"/>
  <c r="D4398" i="1"/>
  <c r="D4399" i="1"/>
  <c r="D4400" i="1"/>
  <c r="D4401" i="1"/>
  <c r="D4402" i="1"/>
  <c r="D4404" i="1"/>
  <c r="D4403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2" i="1"/>
  <c r="D4421" i="1"/>
  <c r="D4424" i="1"/>
  <c r="D4423" i="1"/>
  <c r="D4425" i="1"/>
  <c r="D4426" i="1"/>
  <c r="D4429" i="1"/>
  <c r="D4428" i="1"/>
  <c r="D4427" i="1"/>
  <c r="D4431" i="1"/>
  <c r="D4432" i="1"/>
  <c r="D4430" i="1"/>
  <c r="D4433" i="1"/>
  <c r="D4436" i="1"/>
  <c r="D4434" i="1"/>
  <c r="D4435" i="1"/>
  <c r="D4438" i="1"/>
  <c r="D4437" i="1"/>
  <c r="D4439" i="1"/>
  <c r="D4440" i="1"/>
  <c r="D4441" i="1"/>
  <c r="D4442" i="1"/>
  <c r="D4443" i="1"/>
  <c r="D4444" i="1"/>
  <c r="D4446" i="1"/>
  <c r="D4445" i="1"/>
  <c r="D4447" i="1"/>
  <c r="D4450" i="1"/>
  <c r="D4448" i="1"/>
  <c r="D4449" i="1"/>
  <c r="D4452" i="1"/>
  <c r="D4453" i="1"/>
  <c r="D4451" i="1"/>
  <c r="D4454" i="1"/>
  <c r="D4455" i="1"/>
  <c r="D4458" i="1"/>
  <c r="D4457" i="1"/>
  <c r="D4456" i="1"/>
  <c r="D4460" i="1"/>
  <c r="D4459" i="1"/>
  <c r="D4461" i="1"/>
  <c r="D4462" i="1"/>
  <c r="D4464" i="1"/>
  <c r="D4465" i="1"/>
  <c r="D4463" i="1"/>
  <c r="D4466" i="1"/>
  <c r="D4467" i="1"/>
  <c r="D4469" i="1"/>
  <c r="D4468" i="1"/>
  <c r="D4471" i="1"/>
  <c r="D4474" i="1"/>
  <c r="D4472" i="1"/>
  <c r="D4470" i="1"/>
  <c r="D4477" i="1"/>
  <c r="D4473" i="1"/>
  <c r="D4475" i="1"/>
  <c r="D4476" i="1"/>
  <c r="D4478" i="1"/>
  <c r="D4480" i="1"/>
  <c r="D4479" i="1"/>
  <c r="D4482" i="1"/>
  <c r="D4481" i="1"/>
  <c r="D4483" i="1"/>
  <c r="D4484" i="1"/>
  <c r="D4485" i="1"/>
  <c r="D4486" i="1"/>
  <c r="D4487" i="1"/>
  <c r="D4488" i="1"/>
  <c r="D4489" i="1"/>
  <c r="D4490" i="1"/>
  <c r="D4491" i="1"/>
  <c r="D4492" i="1"/>
  <c r="D4494" i="1"/>
  <c r="D4493" i="1"/>
  <c r="D4495" i="1"/>
  <c r="D4496" i="1"/>
  <c r="D4497" i="1"/>
  <c r="D4498" i="1"/>
  <c r="D4500" i="1"/>
  <c r="D4499" i="1"/>
  <c r="D4501" i="1"/>
  <c r="D4503" i="1"/>
  <c r="D4504" i="1"/>
  <c r="D4502" i="1"/>
  <c r="D4505" i="1"/>
  <c r="D4506" i="1"/>
  <c r="D4509" i="1"/>
  <c r="D4507" i="1"/>
  <c r="D4508" i="1"/>
  <c r="D4510" i="1"/>
  <c r="D4512" i="1"/>
  <c r="D4511" i="1"/>
  <c r="D4513" i="1"/>
  <c r="D4515" i="1"/>
  <c r="D4514" i="1"/>
  <c r="D4517" i="1"/>
  <c r="D4516" i="1"/>
  <c r="D4518" i="1"/>
  <c r="D4520" i="1"/>
  <c r="D4519" i="1"/>
  <c r="D4521" i="1"/>
  <c r="D4523" i="1"/>
  <c r="D4522" i="1"/>
  <c r="D4524" i="1"/>
  <c r="D4525" i="1"/>
  <c r="D4526" i="1"/>
  <c r="D4527" i="1"/>
  <c r="D4528" i="1"/>
  <c r="D4529" i="1"/>
  <c r="D4530" i="1"/>
  <c r="D4532" i="1"/>
  <c r="D4531" i="1"/>
  <c r="D4534" i="1"/>
  <c r="D4533" i="1"/>
  <c r="D4535" i="1"/>
  <c r="D4536" i="1"/>
  <c r="D4538" i="1"/>
  <c r="D4537" i="1"/>
  <c r="D4540" i="1"/>
  <c r="D4539" i="1"/>
  <c r="D4543" i="1"/>
  <c r="D4542" i="1"/>
  <c r="D4541" i="1"/>
  <c r="D4545" i="1"/>
  <c r="D4544" i="1"/>
  <c r="D4546" i="1"/>
  <c r="D4547" i="1"/>
  <c r="D4550" i="1"/>
  <c r="D4548" i="1"/>
  <c r="D4549" i="1"/>
  <c r="D4551" i="1"/>
  <c r="D4553" i="1"/>
  <c r="D4552" i="1"/>
  <c r="D4554" i="1"/>
  <c r="D4555" i="1"/>
  <c r="D4556" i="1"/>
  <c r="D4557" i="1"/>
  <c r="D4558" i="1"/>
  <c r="D4560" i="1"/>
  <c r="D4559" i="1"/>
  <c r="D4561" i="1"/>
  <c r="D4562" i="1"/>
  <c r="D4563" i="1"/>
  <c r="D4564" i="1"/>
  <c r="D4565" i="1"/>
  <c r="D4566" i="1"/>
  <c r="D4567" i="1"/>
  <c r="D4568" i="1"/>
  <c r="D4569" i="1"/>
  <c r="D4570" i="1"/>
  <c r="D4572" i="1"/>
  <c r="D4571" i="1"/>
  <c r="D4574" i="1"/>
  <c r="D4573" i="1"/>
  <c r="D4575" i="1"/>
  <c r="D4578" i="1"/>
  <c r="D4577" i="1"/>
  <c r="D4576" i="1"/>
  <c r="D4579" i="1"/>
  <c r="D4580" i="1"/>
  <c r="D4582" i="1"/>
  <c r="D4581" i="1"/>
  <c r="D4583" i="1"/>
  <c r="D4584" i="1"/>
  <c r="D4586" i="1"/>
  <c r="D4585" i="1"/>
  <c r="D4588" i="1"/>
  <c r="D4587" i="1"/>
  <c r="D4589" i="1"/>
  <c r="D4590" i="1"/>
  <c r="D4591" i="1"/>
  <c r="D4592" i="1"/>
  <c r="D4593" i="1"/>
  <c r="D4596" i="1"/>
  <c r="D4594" i="1"/>
  <c r="D4595" i="1"/>
  <c r="D4598" i="1"/>
  <c r="D4597" i="1"/>
  <c r="D4599" i="1"/>
  <c r="D4603" i="1"/>
  <c r="D4600" i="1"/>
  <c r="D4601" i="1"/>
  <c r="D4602" i="1"/>
  <c r="D4606" i="1"/>
  <c r="D4604" i="1"/>
  <c r="D4605" i="1"/>
  <c r="D4608" i="1"/>
  <c r="D4607" i="1"/>
  <c r="D4609" i="1"/>
  <c r="D4610" i="1"/>
  <c r="D4611" i="1"/>
  <c r="D4612" i="1"/>
  <c r="D4613" i="1"/>
  <c r="D4614" i="1"/>
  <c r="D4615" i="1"/>
  <c r="D4616" i="1"/>
  <c r="D4618" i="1"/>
  <c r="D4617" i="1"/>
  <c r="D4620" i="1"/>
  <c r="D4621" i="1"/>
  <c r="D4619" i="1"/>
  <c r="D4622" i="1"/>
  <c r="D4624" i="1"/>
  <c r="D4623" i="1"/>
  <c r="D4625" i="1"/>
  <c r="D4626" i="1"/>
  <c r="D4628" i="1"/>
  <c r="D4627" i="1"/>
  <c r="D4629" i="1"/>
  <c r="D4630" i="1"/>
  <c r="D4631" i="1"/>
  <c r="D4632" i="1"/>
  <c r="D4633" i="1"/>
  <c r="D4634" i="1"/>
  <c r="D4635" i="1"/>
  <c r="D4637" i="1"/>
  <c r="D4636" i="1"/>
  <c r="D4638" i="1"/>
  <c r="D4640" i="1"/>
  <c r="D4639" i="1"/>
  <c r="D4641" i="1"/>
  <c r="D4642" i="1"/>
  <c r="D4643" i="1"/>
  <c r="D4645" i="1"/>
  <c r="D4644" i="1"/>
  <c r="D4647" i="1"/>
  <c r="D4646" i="1"/>
  <c r="D4648" i="1"/>
  <c r="D4649" i="1"/>
  <c r="D4651" i="1"/>
  <c r="D4653" i="1"/>
  <c r="D4650" i="1"/>
  <c r="D4652" i="1"/>
  <c r="D4656" i="1"/>
  <c r="D4655" i="1"/>
  <c r="D4654" i="1"/>
  <c r="D4657" i="1"/>
  <c r="D4658" i="1"/>
  <c r="D4659" i="1"/>
  <c r="D4660" i="1"/>
  <c r="D4661" i="1"/>
  <c r="D4664" i="1"/>
  <c r="D4663" i="1"/>
  <c r="D4662" i="1"/>
  <c r="D4665" i="1"/>
  <c r="D4666" i="1"/>
  <c r="D4667" i="1"/>
  <c r="D4668" i="1"/>
  <c r="D4669" i="1"/>
  <c r="D4670" i="1"/>
  <c r="D4672" i="1"/>
  <c r="D4673" i="1"/>
  <c r="D4671" i="1"/>
  <c r="D4675" i="1"/>
  <c r="D4674" i="1"/>
  <c r="D4676" i="1"/>
  <c r="D4678" i="1"/>
  <c r="D4677" i="1"/>
  <c r="D4679" i="1"/>
  <c r="D4681" i="1"/>
  <c r="D4680" i="1"/>
  <c r="D4682" i="1"/>
  <c r="D4683" i="1"/>
  <c r="D4684" i="1"/>
  <c r="D4685" i="1"/>
  <c r="D4686" i="1"/>
  <c r="D4689" i="1"/>
  <c r="D4687" i="1"/>
  <c r="D4688" i="1"/>
  <c r="D4690" i="1"/>
  <c r="D4692" i="1"/>
  <c r="D4691" i="1"/>
  <c r="D4693" i="1"/>
  <c r="D4694" i="1"/>
  <c r="D4696" i="1"/>
  <c r="D4695" i="1"/>
  <c r="D4699" i="1"/>
  <c r="D4698" i="1"/>
  <c r="D4697" i="1"/>
  <c r="D4701" i="1"/>
  <c r="D4702" i="1"/>
  <c r="D4700" i="1"/>
  <c r="D4703" i="1"/>
  <c r="D4704" i="1"/>
  <c r="D4705" i="1"/>
  <c r="D4706" i="1"/>
  <c r="D4707" i="1"/>
  <c r="D4709" i="1"/>
  <c r="D4708" i="1"/>
  <c r="D4711" i="1"/>
  <c r="D4713" i="1"/>
  <c r="D4712" i="1"/>
  <c r="D4710" i="1"/>
  <c r="D4714" i="1"/>
  <c r="D4715" i="1"/>
  <c r="D4716" i="1"/>
  <c r="D4717" i="1"/>
  <c r="D4718" i="1"/>
  <c r="D4719" i="1"/>
  <c r="D4720" i="1"/>
  <c r="D4721" i="1"/>
  <c r="D4722" i="1"/>
  <c r="D4723" i="1"/>
  <c r="D4725" i="1"/>
  <c r="D4724" i="1"/>
  <c r="D4726" i="1"/>
  <c r="D4727" i="1"/>
  <c r="D4728" i="1"/>
  <c r="D4729" i="1"/>
  <c r="D4730" i="1"/>
  <c r="D4731" i="1"/>
  <c r="D4732" i="1"/>
  <c r="D4733" i="1"/>
  <c r="D4735" i="1"/>
  <c r="D4734" i="1"/>
  <c r="D4736" i="1"/>
  <c r="D4739" i="1"/>
  <c r="D4737" i="1"/>
  <c r="D4738" i="1"/>
  <c r="D4740" i="1"/>
  <c r="D4742" i="1"/>
  <c r="D4741" i="1"/>
  <c r="D4745" i="1"/>
  <c r="D4744" i="1"/>
  <c r="D4743" i="1"/>
  <c r="D4747" i="1"/>
  <c r="D4746" i="1"/>
  <c r="D4749" i="1"/>
  <c r="D4748" i="1"/>
  <c r="D4750" i="1"/>
  <c r="D4751" i="1"/>
  <c r="D4754" i="1"/>
  <c r="D4752" i="1"/>
  <c r="D4753" i="1"/>
  <c r="D4758" i="1"/>
  <c r="D4756" i="1"/>
  <c r="D4755" i="1"/>
  <c r="D4757" i="1"/>
  <c r="D4760" i="1"/>
  <c r="D4759" i="1"/>
  <c r="D4761" i="1"/>
  <c r="D4762" i="1"/>
  <c r="D4763" i="1"/>
  <c r="D4764" i="1"/>
  <c r="D4766" i="1"/>
  <c r="D4765" i="1"/>
  <c r="D4769" i="1"/>
  <c r="D4767" i="1"/>
  <c r="D4768" i="1"/>
  <c r="D4771" i="1"/>
  <c r="D4770" i="1"/>
  <c r="D4772" i="1"/>
  <c r="D4773" i="1"/>
  <c r="D4774" i="1"/>
  <c r="D4775" i="1"/>
  <c r="D4776" i="1"/>
  <c r="D4777" i="1"/>
  <c r="D4778" i="1"/>
  <c r="D4780" i="1"/>
  <c r="D4779" i="1"/>
  <c r="D4781" i="1"/>
  <c r="D4782" i="1"/>
  <c r="D4784" i="1"/>
  <c r="D4783" i="1"/>
  <c r="D4785" i="1"/>
  <c r="D4786" i="1"/>
  <c r="D4788" i="1"/>
  <c r="D4787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9" i="1"/>
  <c r="D4818" i="1"/>
  <c r="D4820" i="1"/>
  <c r="D4821" i="1"/>
  <c r="D4823" i="1"/>
  <c r="D4822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8" i="1"/>
  <c r="D4837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2" i="1"/>
  <c r="D4881" i="1"/>
  <c r="D4883" i="1"/>
  <c r="D4885" i="1"/>
  <c r="D4884" i="1"/>
  <c r="D4887" i="1"/>
  <c r="D4886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10" i="1"/>
  <c r="D4909" i="1"/>
  <c r="D4911" i="1"/>
  <c r="D4912" i="1"/>
  <c r="D4913" i="1"/>
  <c r="D4914" i="1"/>
  <c r="D4915" i="1"/>
  <c r="D4916" i="1"/>
  <c r="D4917" i="1"/>
  <c r="D4919" i="1"/>
  <c r="D4918" i="1"/>
  <c r="D4920" i="1"/>
  <c r="D4921" i="1"/>
  <c r="D4923" i="1"/>
  <c r="D4924" i="1"/>
  <c r="D4922" i="1"/>
  <c r="D4925" i="1"/>
  <c r="D4926" i="1"/>
  <c r="D4927" i="1"/>
  <c r="D4929" i="1"/>
  <c r="D4928" i="1"/>
  <c r="D4930" i="1"/>
  <c r="D4932" i="1"/>
  <c r="D4931" i="1"/>
  <c r="D4933" i="1"/>
  <c r="D4935" i="1"/>
  <c r="D4934" i="1"/>
  <c r="D4936" i="1"/>
  <c r="D4937" i="1"/>
  <c r="D4939" i="1"/>
  <c r="D4938" i="1"/>
  <c r="D4941" i="1"/>
  <c r="D4940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B7" i="4"/>
  <c r="B18" i="4"/>
  <c r="B21" i="4"/>
  <c r="B11" i="4"/>
  <c r="B9" i="4"/>
  <c r="B20" i="4"/>
  <c r="B19" i="4"/>
  <c r="B17" i="4"/>
  <c r="B4" i="4"/>
  <c r="B8" i="4"/>
  <c r="B15" i="4"/>
  <c r="B13" i="4"/>
  <c r="B10" i="4"/>
  <c r="B2" i="4"/>
  <c r="B12" i="4"/>
  <c r="B16" i="4"/>
  <c r="B3" i="4"/>
  <c r="B14" i="4"/>
  <c r="B6" i="4"/>
  <c r="B5" i="4"/>
</calcChain>
</file>

<file path=xl/sharedStrings.xml><?xml version="1.0" encoding="utf-8"?>
<sst xmlns="http://schemas.openxmlformats.org/spreadsheetml/2006/main" count="13" uniqueCount="9">
  <si>
    <t>r =</t>
  </si>
  <si>
    <t>x</t>
  </si>
  <si>
    <t>xn</t>
  </si>
  <si>
    <t>d</t>
  </si>
  <si>
    <t>n1</t>
  </si>
  <si>
    <t>n2</t>
  </si>
  <si>
    <t>i</t>
  </si>
  <si>
    <t>rounded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</si>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</sst>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12">
    <dxf>
      <numFmt numFmtId="0" formatCode="General"/>
    </dxf>
    <dxf>
      <numFmt numFmtId="0" formatCode="General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Случайные значения 1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Лист1!$B$4:$B$5003</c:f>
              <c:numCache>
                <c:formatCode>0.0000</c:formatCode>
                <c:ptCount val="5000"/>
                <c:pt idx="0">
                  <c:v>0.83685000000000009</c:v>
                </c:pt>
                <c:pt idx="1">
                  <c:v>0.54408032883749968</c:v>
                </c:pt>
                <c:pt idx="2">
                  <c:v>0.98850684456916782</c:v>
                </c:pt>
                <c:pt idx="3">
                  <c:v>4.5273835294163525E-2</c:v>
                </c:pt>
                <c:pt idx="4">
                  <c:v>0.1722480988007031</c:v>
                </c:pt>
                <c:pt idx="5">
                  <c:v>0.56817608467208158</c:v>
                </c:pt>
                <c:pt idx="6">
                  <c:v>0.97772780559295891</c:v>
                </c:pt>
                <c:pt idx="7">
                  <c:v>8.6777932896894186E-2</c:v>
                </c:pt>
                <c:pt idx="8">
                  <c:v>0.31580138018725973</c:v>
                </c:pt>
                <c:pt idx="9">
                  <c:v>0.86104241080944</c:v>
                </c:pt>
                <c:pt idx="10">
                  <c:v>0.47679878472367665</c:v>
                </c:pt>
                <c:pt idx="11">
                  <c:v>0.99410488888466131</c:v>
                </c:pt>
                <c:pt idx="12">
                  <c:v>2.3353529739401861E-2</c:v>
                </c:pt>
                <c:pt idx="13">
                  <c:v>9.089044741662923E-2</c:v>
                </c:pt>
                <c:pt idx="14">
                  <c:v>0.32927805533036125</c:v>
                </c:pt>
                <c:pt idx="15">
                  <c:v>0.88010326016874385</c:v>
                </c:pt>
                <c:pt idx="16">
                  <c:v>0.42050322376223248</c:v>
                </c:pt>
                <c:pt idx="17">
                  <c:v>0.97106584633269233</c:v>
                </c:pt>
                <c:pt idx="18">
                  <c:v>0.11196641914917423</c:v>
                </c:pt>
                <c:pt idx="19">
                  <c:v>0.39622831142636133</c:v>
                </c:pt>
                <c:pt idx="20">
                  <c:v>0.95333727505254429</c:v>
                </c:pt>
                <c:pt idx="21">
                  <c:v>0.17727398046601622</c:v>
                </c:pt>
                <c:pt idx="22">
                  <c:v>0.58120394651826668</c:v>
                </c:pt>
                <c:pt idx="23">
                  <c:v>0.969972587493386</c:v>
                </c:pt>
                <c:pt idx="24">
                  <c:v>0.116066181514015</c:v>
                </c:pt>
                <c:pt idx="25">
                  <c:v>0.40884036974574134</c:v>
                </c:pt>
                <c:pt idx="26">
                  <c:v>0.96313433842044882</c:v>
                </c:pt>
                <c:pt idx="27">
                  <c:v>0.14149373953477493</c:v>
                </c:pt>
                <c:pt idx="28">
                  <c:v>0.4840709459108522</c:v>
                </c:pt>
                <c:pt idx="29">
                  <c:v>0.9952388669647626</c:v>
                </c:pt>
                <c:pt idx="30">
                  <c:v>1.88827816201208E-2</c:v>
                </c:pt>
                <c:pt idx="31">
                  <c:v>7.3826995380954386E-2</c:v>
                </c:pt>
                <c:pt idx="32">
                  <c:v>0.27248063198389005</c:v>
                </c:pt>
                <c:pt idx="33">
                  <c:v>0.78996622465253641</c:v>
                </c:pt>
                <c:pt idx="34">
                  <c:v>0.66118956041460775</c:v>
                </c:pt>
                <c:pt idx="35">
                  <c:v>0.89271143356918181</c:v>
                </c:pt>
                <c:pt idx="36">
                  <c:v>0.38167425382699183</c:v>
                </c:pt>
                <c:pt idx="37">
                  <c:v>0.94045608590351426</c:v>
                </c:pt>
                <c:pt idx="38">
                  <c:v>0.22315376901636591</c:v>
                </c:pt>
                <c:pt idx="39">
                  <c:v>0.69082431509477293</c:v>
                </c:pt>
                <c:pt idx="40">
                  <c:v>0.85114053186291405</c:v>
                </c:pt>
                <c:pt idx="41">
                  <c:v>0.50490080262887393</c:v>
                </c:pt>
                <c:pt idx="42">
                  <c:v>0.99615428880236723</c:v>
                </c:pt>
                <c:pt idx="43">
                  <c:v>1.5266222986523442E-2</c:v>
                </c:pt>
                <c:pt idx="44">
                  <c:v>5.9907164207663004E-2</c:v>
                </c:pt>
                <c:pt idx="45">
                  <c:v>0.22442840909877254</c:v>
                </c:pt>
                <c:pt idx="46">
                  <c:v>0.69363028867834364</c:v>
                </c:pt>
                <c:pt idx="47">
                  <c:v>0.84684163555577008</c:v>
                </c:pt>
                <c:pt idx="48">
                  <c:v>0.51685800618231847</c:v>
                </c:pt>
                <c:pt idx="49">
                  <c:v>0.99511749339581435</c:v>
                </c:pt>
                <c:pt idx="50">
                  <c:v>1.9361790917781264E-2</c:v>
                </c:pt>
                <c:pt idx="51">
                  <c:v>7.566284420139599E-2</c:v>
                </c:pt>
                <c:pt idx="52">
                  <c:v>0.27870284316187377</c:v>
                </c:pt>
                <c:pt idx="53">
                  <c:v>0.80109485997581653</c:v>
                </c:pt>
                <c:pt idx="54">
                  <c:v>0.63497741290513154</c:v>
                </c:pt>
                <c:pt idx="55">
                  <c:v>0.92364767555166893</c:v>
                </c:pt>
                <c:pt idx="56">
                  <c:v>0.28103274829367636</c:v>
                </c:pt>
                <c:pt idx="57">
                  <c:v>0.80518257058051534</c:v>
                </c:pt>
                <c:pt idx="58">
                  <c:v>0.62510144047626703</c:v>
                </c:pt>
                <c:pt idx="59">
                  <c:v>0.93388327391919057</c:v>
                </c:pt>
                <c:pt idx="60">
                  <c:v>0.24605503888346111</c:v>
                </c:pt>
                <c:pt idx="61">
                  <c:v>0.73926514754322536</c:v>
                </c:pt>
                <c:pt idx="62">
                  <c:v>0.76811747384690754</c:v>
                </c:pt>
                <c:pt idx="63">
                  <c:v>0.70978038556854206</c:v>
                </c:pt>
                <c:pt idx="64">
                  <c:v>0.8208788764753947</c:v>
                </c:pt>
                <c:pt idx="65">
                  <c:v>0.58594143532807519</c:v>
                </c:pt>
                <c:pt idx="66">
                  <c:v>0.96681706772959475</c:v>
                </c:pt>
                <c:pt idx="67">
                  <c:v>0.12784607372622664</c:v>
                </c:pt>
                <c:pt idx="68">
                  <c:v>0.44433329880867423</c:v>
                </c:pt>
                <c:pt idx="69">
                  <c:v>0.98390135523822542</c:v>
                </c:pt>
                <c:pt idx="70">
                  <c:v>6.3120321418455944E-2</c:v>
                </c:pt>
                <c:pt idx="71">
                  <c:v>0.23565754357330973</c:v>
                </c:pt>
                <c:pt idx="72">
                  <c:v>0.71779041693525891</c:v>
                </c:pt>
                <c:pt idx="73">
                  <c:v>0.80723082715029693</c:v>
                </c:pt>
                <c:pt idx="74">
                  <c:v>0.62010273711144925</c:v>
                </c:pt>
                <c:pt idx="75">
                  <c:v>0.93876770016527744</c:v>
                </c:pt>
                <c:pt idx="76">
                  <c:v>0.22906937758731766</c:v>
                </c:pt>
                <c:pt idx="77">
                  <c:v>0.70373744238872005</c:v>
                </c:pt>
                <c:pt idx="78">
                  <c:v>0.83083685245707839</c:v>
                </c:pt>
                <c:pt idx="79">
                  <c:v>0.5600797035693289</c:v>
                </c:pt>
                <c:pt idx="80">
                  <c:v>0.98186586043780089</c:v>
                </c:pt>
                <c:pt idx="81">
                  <c:v>7.0954090789983132E-2</c:v>
                </c:pt>
                <c:pt idx="82">
                  <c:v>0.26268963704374759</c:v>
                </c:pt>
                <c:pt idx="83">
                  <c:v>0.77182990965978338</c:v>
                </c:pt>
                <c:pt idx="84">
                  <c:v>0.70179237335420075</c:v>
                </c:pt>
                <c:pt idx="85">
                  <c:v>0.83398015465347419</c:v>
                </c:pt>
                <c:pt idx="86">
                  <c:v>0.55175216634610114</c:v>
                </c:pt>
                <c:pt idx="87">
                  <c:v>0.98557702741476461</c:v>
                </c:pt>
                <c:pt idx="88">
                  <c:v>5.6646577531458152E-2</c:v>
                </c:pt>
                <c:pt idx="89">
                  <c:v>0.21294940499994114</c:v>
                </c:pt>
                <c:pt idx="90">
                  <c:v>0.66789379430179696</c:v>
                </c:pt>
                <c:pt idx="91">
                  <c:v>0.88391952023225939</c:v>
                </c:pt>
                <c:pt idx="92">
                  <c:v>0.40888412090875759</c:v>
                </c:pt>
                <c:pt idx="93">
                  <c:v>0.96316611786105888</c:v>
                </c:pt>
                <c:pt idx="94">
                  <c:v>0.14137643185308013</c:v>
                </c:pt>
                <c:pt idx="95">
                  <c:v>0.48373570843274249</c:v>
                </c:pt>
                <c:pt idx="96">
                  <c:v>0.99519585918696363</c:v>
                </c:pt>
                <c:pt idx="97">
                  <c:v>1.9052528260678291E-2</c:v>
                </c:pt>
                <c:pt idx="98">
                  <c:v>7.4477774768804059E-2</c:v>
                </c:pt>
                <c:pt idx="99">
                  <c:v>0.27468938079965105</c:v>
                </c:pt>
                <c:pt idx="100">
                  <c:v>0.79395197262908801</c:v>
                </c:pt>
                <c:pt idx="101">
                  <c:v>0.65191506758305962</c:v>
                </c:pt>
                <c:pt idx="102">
                  <c:v>0.90428342178131926</c:v>
                </c:pt>
                <c:pt idx="103">
                  <c:v>0.34492133576805978</c:v>
                </c:pt>
                <c:pt idx="104">
                  <c:v>0.90041317248164787</c:v>
                </c:pt>
                <c:pt idx="105">
                  <c:v>0.35733212584318069</c:v>
                </c:pt>
                <c:pt idx="106">
                  <c:v>0.91513882256904222</c:v>
                </c:pt>
                <c:pt idx="107">
                  <c:v>0.30947413561401727</c:v>
                </c:pt>
                <c:pt idx="108">
                  <c:v>0.8515940815748968</c:v>
                </c:pt>
                <c:pt idx="109">
                  <c:v>0.50363068317899673</c:v>
                </c:pt>
                <c:pt idx="110">
                  <c:v>0.99619747028652006</c:v>
                </c:pt>
                <c:pt idx="111">
                  <c:v>1.50954608678133E-2</c:v>
                </c:pt>
                <c:pt idx="112">
                  <c:v>5.9247337897071442E-2</c:v>
                </c:pt>
                <c:pt idx="113">
                  <c:v>0.22211230703398899</c:v>
                </c:pt>
                <c:pt idx="114">
                  <c:v>0.68852204394064154</c:v>
                </c:pt>
                <c:pt idx="115">
                  <c:v>0.85462086420954464</c:v>
                </c:pt>
                <c:pt idx="116">
                  <c:v>0.49511251002909368</c:v>
                </c:pt>
                <c:pt idx="117">
                  <c:v>0.99615480808051049</c:v>
                </c:pt>
                <c:pt idx="118">
                  <c:v>1.5264169578088333E-2</c:v>
                </c:pt>
                <c:pt idx="119">
                  <c:v>5.9899231200141088E-2</c:v>
                </c:pt>
                <c:pt idx="120">
                  <c:v>0.22440058350756595</c:v>
                </c:pt>
                <c:pt idx="121">
                  <c:v>0.69356917209168401</c:v>
                </c:pt>
                <c:pt idx="122">
                  <c:v>0.84693593782872401</c:v>
                </c:pt>
                <c:pt idx="123">
                  <c:v>0.51659728834597141</c:v>
                </c:pt>
                <c:pt idx="124">
                  <c:v>0.99515225212794922</c:v>
                </c:pt>
                <c:pt idx="125">
                  <c:v>1.9224625142289925E-2</c:v>
                </c:pt>
                <c:pt idx="126">
                  <c:v>7.5137330137757016E-2</c:v>
                </c:pt>
                <c:pt idx="127">
                  <c:v>0.27692447135374398</c:v>
                </c:pt>
                <c:pt idx="128">
                  <c:v>0.79794567444898568</c:v>
                </c:pt>
                <c:pt idx="129">
                  <c:v>0.64249507468239908</c:v>
                </c:pt>
                <c:pt idx="130">
                  <c:v>0.91533518745966114</c:v>
                </c:pt>
                <c:pt idx="131">
                  <c:v>0.30882427800052481</c:v>
                </c:pt>
                <c:pt idx="132">
                  <c:v>0.85060559562214777</c:v>
                </c:pt>
                <c:pt idx="133">
                  <c:v>0.50639672952897941</c:v>
                </c:pt>
                <c:pt idx="134">
                  <c:v>0.99608694117756225</c:v>
                </c:pt>
                <c:pt idx="135">
                  <c:v>1.5532520970463235E-2</c:v>
                </c:pt>
                <c:pt idx="136">
                  <c:v>6.0935678124619939E-2</c:v>
                </c:pt>
                <c:pt idx="137">
                  <c:v>0.22803174720560893</c:v>
                </c:pt>
                <c:pt idx="138">
                  <c:v>0.7014925788457852</c:v>
                </c:pt>
                <c:pt idx="139">
                  <c:v>0.83446195157024905</c:v>
                </c:pt>
                <c:pt idx="140">
                  <c:v>0.55046878376300423</c:v>
                </c:pt>
                <c:pt idx="141">
                  <c:v>0.9860998139339503</c:v>
                </c:pt>
                <c:pt idx="142">
                  <c:v>5.4622279010114919E-2</c:v>
                </c:pt>
                <c:pt idx="143">
                  <c:v>0.20578016229873644</c:v>
                </c:pt>
                <c:pt idx="144">
                  <c:v>0.6512872281056229</c:v>
                </c:pt>
                <c:pt idx="145">
                  <c:v>0.90504201582928701</c:v>
                </c:pt>
                <c:pt idx="146">
                  <c:v>0.34247474717059623</c:v>
                </c:pt>
                <c:pt idx="147">
                  <c:v>0.89736539196331411</c:v>
                </c:pt>
                <c:pt idx="148">
                  <c:v>0.36702146990031936</c:v>
                </c:pt>
                <c:pt idx="149">
                  <c:v>0.92578209147212531</c:v>
                </c:pt>
                <c:pt idx="150">
                  <c:v>0.27380779816776651</c:v>
                </c:pt>
                <c:pt idx="151">
                  <c:v>0.79236579500369042</c:v>
                </c:pt>
                <c:pt idx="152">
                  <c:v>0.65562113401876243</c:v>
                </c:pt>
                <c:pt idx="153">
                  <c:v>0.89974151964715676</c:v>
                </c:pt>
                <c:pt idx="154">
                  <c:v>0.3594737691186744</c:v>
                </c:pt>
                <c:pt idx="155">
                  <c:v>0.91755572806063912</c:v>
                </c:pt>
                <c:pt idx="156">
                  <c:v>0.30145414764554213</c:v>
                </c:pt>
                <c:pt idx="157">
                  <c:v>0.83915948488367464</c:v>
                </c:pt>
                <c:pt idx="158">
                  <c:v>0.53785881259656032</c:v>
                </c:pt>
                <c:pt idx="159">
                  <c:v>0.99053834058048229</c:v>
                </c:pt>
                <c:pt idx="160">
                  <c:v>3.7347963635878841E-2</c:v>
                </c:pt>
                <c:pt idx="161">
                  <c:v>0.14327307659380567</c:v>
                </c:pt>
                <c:pt idx="162">
                  <c:v>0.48914241993684732</c:v>
                </c:pt>
                <c:pt idx="163">
                  <c:v>0.99578022012636136</c:v>
                </c:pt>
                <c:pt idx="164">
                  <c:v>1.6744863725854847E-2</c:v>
                </c:pt>
                <c:pt idx="165">
                  <c:v>6.5610925959659727E-2</c:v>
                </c:pt>
                <c:pt idx="166">
                  <c:v>0.24430493743218742</c:v>
                </c:pt>
                <c:pt idx="167">
                  <c:v>0.7357108393890931</c:v>
                </c:pt>
                <c:pt idx="168">
                  <c:v>0.77484499477503921</c:v>
                </c:pt>
                <c:pt idx="169">
                  <c:v>0.69522401195572803</c:v>
                </c:pt>
                <c:pt idx="170">
                  <c:v>0.84437202684630042</c:v>
                </c:pt>
                <c:pt idx="171">
                  <c:v>0.52366050989619717</c:v>
                </c:pt>
                <c:pt idx="172">
                  <c:v>0.99401911838173596</c:v>
                </c:pt>
                <c:pt idx="173">
                  <c:v>2.3691266033229436E-2</c:v>
                </c:pt>
                <c:pt idx="174">
                  <c:v>9.2173009938684158E-2</c:v>
                </c:pt>
                <c:pt idx="175">
                  <c:v>0.33345342751744661</c:v>
                </c:pt>
                <c:pt idx="176">
                  <c:v>0.8857150231893397</c:v>
                </c:pt>
                <c:pt idx="177">
                  <c:v>0.40337732473089782</c:v>
                </c:pt>
                <c:pt idx="178">
                  <c:v>0.9590462736160088</c:v>
                </c:pt>
                <c:pt idx="179">
                  <c:v>0.15651692693683666</c:v>
                </c:pt>
                <c:pt idx="180">
                  <c:v>0.52609722339855602</c:v>
                </c:pt>
                <c:pt idx="181">
                  <c:v>0.99353595569958009</c:v>
                </c:pt>
                <c:pt idx="182">
                  <c:v>2.5592707820332957E-2</c:v>
                </c:pt>
                <c:pt idx="183">
                  <c:v>9.9376818690122756E-2</c:v>
                </c:pt>
                <c:pt idx="184">
                  <c:v>0.35666175038965564</c:v>
                </c:pt>
                <c:pt idx="185">
                  <c:v>0.91437477260159072</c:v>
                </c:pt>
                <c:pt idx="186">
                  <c:v>0.31199978810804918</c:v>
                </c:pt>
                <c:pt idx="187">
                  <c:v>0.85540384250939772</c:v>
                </c:pt>
                <c:pt idx="188">
                  <c:v>0.49289711328727753</c:v>
                </c:pt>
                <c:pt idx="189">
                  <c:v>0.99604895276637984</c:v>
                </c:pt>
                <c:pt idx="190">
                  <c:v>1.5682714290620799E-2</c:v>
                </c:pt>
                <c:pt idx="191">
                  <c:v>6.1515515550951728E-2</c:v>
                </c:pt>
                <c:pt idx="192">
                  <c:v>0.23005945723634758</c:v>
                </c:pt>
                <c:pt idx="193">
                  <c:v>0.70587143193927204</c:v>
                </c:pt>
                <c:pt idx="194">
                  <c:v>0.82735355974242564</c:v>
                </c:pt>
                <c:pt idx="195">
                  <c:v>0.56921599299198922</c:v>
                </c:pt>
                <c:pt idx="196">
                  <c:v>0.97715844806181951</c:v>
                </c:pt>
                <c:pt idx="197">
                  <c:v>8.8944464541295037E-2</c:v>
                </c:pt>
                <c:pt idx="198">
                  <c:v>0.32291788687349804</c:v>
                </c:pt>
                <c:pt idx="199">
                  <c:v>0.87128807196445124</c:v>
                </c:pt>
                <c:pt idx="200">
                  <c:v>0.44689849295342809</c:v>
                </c:pt>
                <c:pt idx="201">
                  <c:v>0.98501321634829064</c:v>
                </c:pt>
                <c:pt idx="202">
                  <c:v>5.8827287170432563E-2</c:v>
                </c:pt>
                <c:pt idx="203">
                  <c:v>0.22063605025658109</c:v>
                </c:pt>
                <c:pt idx="204">
                  <c:v>0.68524379758126974</c:v>
                </c:pt>
                <c:pt idx="205">
                  <c:v>0.85950367079881318</c:v>
                </c:pt>
                <c:pt idx="206">
                  <c:v>0.48121708606848151</c:v>
                </c:pt>
                <c:pt idx="207">
                  <c:v>0.9948441005448011</c:v>
                </c:pt>
                <c:pt idx="208">
                  <c:v>2.0440324881687007E-2</c:v>
                </c:pt>
                <c:pt idx="209">
                  <c:v>7.9789734231666104E-2</c:v>
                </c:pt>
                <c:pt idx="210">
                  <c:v>0.29259198018348115</c:v>
                </c:pt>
                <c:pt idx="211">
                  <c:v>0.82482292456342532</c:v>
                </c:pt>
                <c:pt idx="212">
                  <c:v>0.57579291969708224</c:v>
                </c:pt>
                <c:pt idx="213">
                  <c:v>0.97335790179530968</c:v>
                </c:pt>
                <c:pt idx="214">
                  <c:v>0.10334020277964871</c:v>
                </c:pt>
                <c:pt idx="215">
                  <c:v>0.36925410599740255</c:v>
                </c:pt>
                <c:pt idx="216">
                  <c:v>0.92812846213782418</c:v>
                </c:pt>
                <c:pt idx="217">
                  <c:v>0.26582348933139405</c:v>
                </c:pt>
                <c:pt idx="218">
                  <c:v>0.77771802697653902</c:v>
                </c:pt>
                <c:pt idx="219">
                  <c:v>0.68889769950664947</c:v>
                </c:pt>
                <c:pt idx="220">
                  <c:v>0.8540558715975658</c:v>
                </c:pt>
                <c:pt idx="221">
                  <c:v>0.49670809255234266</c:v>
                </c:pt>
                <c:pt idx="222">
                  <c:v>0.99620681593124394</c:v>
                </c:pt>
                <c:pt idx="223">
                  <c:v>1.5058501356155737E-2</c:v>
                </c:pt>
                <c:pt idx="224">
                  <c:v>5.9104495428853633E-2</c:v>
                </c:pt>
                <c:pt idx="225">
                  <c:v>0.22161044888508269</c:v>
                </c:pt>
                <c:pt idx="226">
                  <c:v>0.68740954245268882</c:v>
                </c:pt>
                <c:pt idx="227">
                  <c:v>0.85628748863973014</c:v>
                </c:pt>
                <c:pt idx="228">
                  <c:v>0.4903910133735947</c:v>
                </c:pt>
                <c:pt idx="229">
                  <c:v>0.99588205449341394</c:v>
                </c:pt>
                <c:pt idx="230">
                  <c:v>1.6342437305092536E-2</c:v>
                </c:pt>
                <c:pt idx="231">
                  <c:v>6.4060317761366295E-2</c:v>
                </c:pt>
                <c:pt idx="232">
                  <c:v>0.23892702489697107</c:v>
                </c:pt>
                <c:pt idx="233">
                  <c:v>0.72463599315835014</c:v>
                </c:pt>
                <c:pt idx="234">
                  <c:v>0.7951616022523802</c:v>
                </c:pt>
                <c:pt idx="235">
                  <c:v>0.64907531979489363</c:v>
                </c:pt>
                <c:pt idx="236">
                  <c:v>0.90768954787677991</c:v>
                </c:pt>
                <c:pt idx="237">
                  <c:v>0.33390009171982671</c:v>
                </c:pt>
                <c:pt idx="238">
                  <c:v>0.88630711957023223</c:v>
                </c:pt>
                <c:pt idx="239">
                  <c:v>0.4015557353368609</c:v>
                </c:pt>
                <c:pt idx="240">
                  <c:v>0.95763027611841134</c:v>
                </c:pt>
                <c:pt idx="241">
                  <c:v>0.16168950356344958</c:v>
                </c:pt>
                <c:pt idx="242">
                  <c:v>0.54015084188340645</c:v>
                </c:pt>
                <c:pt idx="243">
                  <c:v>0.98982582093577387</c:v>
                </c:pt>
                <c:pt idx="244">
                  <c:v>4.0131600601211841E-2</c:v>
                </c:pt>
                <c:pt idx="245">
                  <c:v>0.15350640510907068</c:v>
                </c:pt>
                <c:pt idx="246">
                  <c:v>0.51781962196774889</c:v>
                </c:pt>
                <c:pt idx="247">
                  <c:v>0.99498460737561223</c:v>
                </c:pt>
                <c:pt idx="248">
                  <c:v>1.9886100267925866E-2</c:v>
                </c:pt>
                <c:pt idx="249">
                  <c:v>7.767021348697857E-2</c:v>
                </c:pt>
                <c:pt idx="250">
                  <c:v>0.28547564242410495</c:v>
                </c:pt>
                <c:pt idx="251">
                  <c:v>0.81285751052649835</c:v>
                </c:pt>
                <c:pt idx="252">
                  <c:v>0.60619890975704038</c:v>
                </c:pt>
                <c:pt idx="253">
                  <c:v>0.95130633939216769</c:v>
                </c:pt>
                <c:pt idx="254">
                  <c:v>0.18459551327739959</c:v>
                </c:pt>
                <c:pt idx="255">
                  <c:v>0.59982223887468311</c:v>
                </c:pt>
                <c:pt idx="256">
                  <c:v>0.95654154969479221</c:v>
                </c:pt>
                <c:pt idx="257">
                  <c:v>0.16565570640807611</c:v>
                </c:pt>
                <c:pt idx="258">
                  <c:v>0.55078236496993183</c:v>
                </c:pt>
                <c:pt idx="259">
                  <c:v>0.98597328836112175</c:v>
                </c:pt>
                <c:pt idx="260">
                  <c:v>5.5112402552919874E-2</c:v>
                </c:pt>
                <c:pt idx="261">
                  <c:v>0.20751897716649267</c:v>
                </c:pt>
                <c:pt idx="262">
                  <c:v>0.65535258235982741</c:v>
                </c:pt>
                <c:pt idx="263">
                  <c:v>0.90007431698922014</c:v>
                </c:pt>
                <c:pt idx="264">
                  <c:v>0.35841305542915186</c:v>
                </c:pt>
                <c:pt idx="265">
                  <c:v>0.91636325145146003</c:v>
                </c:pt>
                <c:pt idx="266">
                  <c:v>0.30541694672046155</c:v>
                </c:pt>
                <c:pt idx="267">
                  <c:v>0.84536767997500306</c:v>
                </c:pt>
                <c:pt idx="268">
                  <c:v>0.5209238450303052</c:v>
                </c:pt>
                <c:pt idx="269">
                  <c:v>0.99450533794595375</c:v>
                </c:pt>
                <c:pt idx="270">
                  <c:v>2.1775915910687928E-2</c:v>
                </c:pt>
                <c:pt idx="271">
                  <c:v>8.488737570680023E-2</c:v>
                </c:pt>
                <c:pt idx="272">
                  <c:v>0.3095608139723649</c:v>
                </c:pt>
                <c:pt idx="273">
                  <c:v>0.85172567195415017</c:v>
                </c:pt>
                <c:pt idx="274">
                  <c:v>0.50326187097828012</c:v>
                </c:pt>
                <c:pt idx="275">
                  <c:v>0.99620760038791834</c:v>
                </c:pt>
                <c:pt idx="276">
                  <c:v>1.5055399009296833E-2</c:v>
                </c:pt>
                <c:pt idx="277">
                  <c:v>5.909250487032127E-2</c:v>
                </c:pt>
                <c:pt idx="278">
                  <c:v>0.22156831424281223</c:v>
                </c:pt>
                <c:pt idx="279">
                  <c:v>0.68731604852014649</c:v>
                </c:pt>
                <c:pt idx="280">
                  <c:v>0.85642710139769052</c:v>
                </c:pt>
                <c:pt idx="281">
                  <c:v>0.48999448973612314</c:v>
                </c:pt>
                <c:pt idx="282">
                  <c:v>0.9958510607109724</c:v>
                </c:pt>
                <c:pt idx="283">
                  <c:v>1.6464926483337191E-2</c:v>
                </c:pt>
                <c:pt idx="284">
                  <c:v>6.4532423226753427E-2</c:v>
                </c:pt>
                <c:pt idx="285">
                  <c:v>0.24056643847325787</c:v>
                </c:pt>
                <c:pt idx="286">
                  <c:v>0.72803649520689717</c:v>
                </c:pt>
                <c:pt idx="287">
                  <c:v>0.78902743706221279</c:v>
                </c:pt>
                <c:pt idx="288">
                  <c:v>0.66335561539161569</c:v>
                </c:pt>
                <c:pt idx="289">
                  <c:v>0.88991004753630565</c:v>
                </c:pt>
                <c:pt idx="290">
                  <c:v>0.39041106699848993</c:v>
                </c:pt>
                <c:pt idx="291">
                  <c:v>0.9483912090679083</c:v>
                </c:pt>
                <c:pt idx="292">
                  <c:v>0.19504711466801808</c:v>
                </c:pt>
                <c:pt idx="293">
                  <c:v>0.62565989484488083</c:v>
                </c:pt>
                <c:pt idx="294">
                  <c:v>0.93332521944788027</c:v>
                </c:pt>
                <c:pt idx="295">
                  <c:v>0.24798357794892892</c:v>
                </c:pt>
                <c:pt idx="296">
                  <c:v>0.74315357622105704</c:v>
                </c:pt>
                <c:pt idx="297">
                  <c:v>0.76064220840807872</c:v>
                </c:pt>
                <c:pt idx="298">
                  <c:v>0.72553157219669617</c:v>
                </c:pt>
                <c:pt idx="299">
                  <c:v>0.7935550071208084</c:v>
                </c:pt>
                <c:pt idx="300">
                  <c:v>0.65284444931029395</c:v>
                </c:pt>
                <c:pt idx="301">
                  <c:v>0.90315471864540642</c:v>
                </c:pt>
                <c:pt idx="302">
                  <c:v>0.34855309724326361</c:v>
                </c:pt>
                <c:pt idx="303">
                  <c:v>0.90484938504688572</c:v>
                </c:pt>
                <c:pt idx="304">
                  <c:v>0.34309644707722647</c:v>
                </c:pt>
                <c:pt idx="305">
                  <c:v>0.89814438119463857</c:v>
                </c:pt>
                <c:pt idx="306">
                  <c:v>0.36455199111670622</c:v>
                </c:pt>
                <c:pt idx="307">
                  <c:v>0.92314054000486134</c:v>
                </c:pt>
                <c:pt idx="308">
                  <c:v>0.2827440523665114</c:v>
                </c:pt>
                <c:pt idx="309">
                  <c:v>0.80815741507323124</c:v>
                </c:pt>
                <c:pt idx="310">
                  <c:v>0.61783044502850626</c:v>
                </c:pt>
                <c:pt idx="311">
                  <c:v>0.94092220510417091</c:v>
                </c:pt>
                <c:pt idx="312">
                  <c:v>0.22151662204861064</c:v>
                </c:pt>
                <c:pt idx="313">
                  <c:v>0.68720132769606268</c:v>
                </c:pt>
                <c:pt idx="314">
                  <c:v>0.85659831669169295</c:v>
                </c:pt>
                <c:pt idx="315">
                  <c:v>0.48950799752261448</c:v>
                </c:pt>
                <c:pt idx="316">
                  <c:v>0.99581132276779805</c:v>
                </c:pt>
                <c:pt idx="317">
                  <c:v>1.6621961877756851E-2</c:v>
                </c:pt>
                <c:pt idx="318">
                  <c:v>6.5137503960448623E-2</c:v>
                </c:pt>
                <c:pt idx="319">
                  <c:v>0.2426650190099309</c:v>
                </c:pt>
                <c:pt idx="320">
                  <c:v>0.73235814962198043</c:v>
                </c:pt>
                <c:pt idx="321">
                  <c:v>0.78109861586243368</c:v>
                </c:pt>
                <c:pt idx="322">
                  <c:v>0.68136951911849242</c:v>
                </c:pt>
                <c:pt idx="323">
                  <c:v>0.86516381367588624</c:v>
                </c:pt>
                <c:pt idx="324">
                  <c:v>0.46487172588900527</c:v>
                </c:pt>
                <c:pt idx="325">
                  <c:v>0.99133252736656152</c:v>
                </c:pt>
                <c:pt idx="326">
                  <c:v>3.4240504993074482E-2</c:v>
                </c:pt>
                <c:pt idx="327">
                  <c:v>0.13177634985141148</c:v>
                </c:pt>
                <c:pt idx="328">
                  <c:v>0.45592920373293078</c:v>
                </c:pt>
                <c:pt idx="329">
                  <c:v>0.9885101931918</c:v>
                </c:pt>
                <c:pt idx="330">
                  <c:v>4.5260797723625304E-2</c:v>
                </c:pt>
                <c:pt idx="331">
                  <c:v>0.17220084778348982</c:v>
                </c:pt>
                <c:pt idx="332">
                  <c:v>0.56805264748745676</c:v>
                </c:pt>
                <c:pt idx="333">
                  <c:v>0.97779481612224262</c:v>
                </c:pt>
                <c:pt idx="334">
                  <c:v>8.6522773041548789E-2</c:v>
                </c:pt>
                <c:pt idx="335">
                  <c:v>0.31496078240519648</c:v>
                </c:pt>
                <c:pt idx="336">
                  <c:v>0.85980554448833313</c:v>
                </c:pt>
                <c:pt idx="337">
                  <c:v>0.48035178106948467</c:v>
                </c:pt>
                <c:pt idx="338">
                  <c:v>0.99471158075904131</c:v>
                </c:pt>
                <c:pt idx="339">
                  <c:v>2.0962900673618817E-2</c:v>
                </c:pt>
                <c:pt idx="340">
                  <c:v>8.1785978013832722E-2</c:v>
                </c:pt>
                <c:pt idx="341">
                  <c:v>0.29926167177940205</c:v>
                </c:pt>
                <c:pt idx="342">
                  <c:v>0.83567093247904989</c:v>
                </c:pt>
                <c:pt idx="343">
                  <c:v>0.54724022497825087</c:v>
                </c:pt>
                <c:pt idx="344">
                  <c:v>0.98735691915885682</c:v>
                </c:pt>
                <c:pt idx="345">
                  <c:v>4.9745684891730195E-2</c:v>
                </c:pt>
                <c:pt idx="346">
                  <c:v>0.18837514112963577</c:v>
                </c:pt>
                <c:pt idx="347">
                  <c:v>0.60926644012609199</c:v>
                </c:pt>
                <c:pt idx="348">
                  <c:v>0.94867246757275203</c:v>
                </c:pt>
                <c:pt idx="349">
                  <c:v>0.19404167211607842</c:v>
                </c:pt>
                <c:pt idx="350">
                  <c:v>0.62321216386992173</c:v>
                </c:pt>
                <c:pt idx="351">
                  <c:v>0.93575276925784889</c:v>
                </c:pt>
                <c:pt idx="352">
                  <c:v>0.23957630347520187</c:v>
                </c:pt>
                <c:pt idx="353">
                  <c:v>0.72598530067911393</c:v>
                </c:pt>
                <c:pt idx="354">
                  <c:v>0.79273861584972727</c:v>
                </c:pt>
                <c:pt idx="355">
                  <c:v>0.65475184961968746</c:v>
                </c:pt>
                <c:pt idx="356">
                  <c:v>0.90081668218155331</c:v>
                </c:pt>
                <c:pt idx="357">
                  <c:v>0.35604375933061216</c:v>
                </c:pt>
                <c:pt idx="358">
                  <c:v>0.91366725407776406</c:v>
                </c:pt>
                <c:pt idx="359">
                  <c:v>0.31433442057149391</c:v>
                </c:pt>
                <c:pt idx="360">
                  <c:v>0.8588802460726761</c:v>
                </c:pt>
                <c:pt idx="361">
                  <c:v>0.48300180138057958</c:v>
                </c:pt>
                <c:pt idx="362">
                  <c:v>0.99509857905612353</c:v>
                </c:pt>
                <c:pt idx="363">
                  <c:v>1.943642711118047E-2</c:v>
                </c:pt>
                <c:pt idx="364">
                  <c:v>7.5948729863143979E-2</c:v>
                </c:pt>
                <c:pt idx="365">
                  <c:v>0.27966937337684689</c:v>
                </c:pt>
                <c:pt idx="366">
                  <c:v>0.80279584366281687</c:v>
                </c:pt>
                <c:pt idx="367">
                  <c:v>0.63088398808618396</c:v>
                </c:pt>
                <c:pt idx="368">
                  <c:v>0.92798448592568283</c:v>
                </c:pt>
                <c:pt idx="369">
                  <c:v>0.26631468003061204</c:v>
                </c:pt>
                <c:pt idx="370">
                  <c:v>0.77863381735475701</c:v>
                </c:pt>
                <c:pt idx="371">
                  <c:v>0.68686733536786893</c:v>
                </c:pt>
                <c:pt idx="372">
                  <c:v>0.85709618690546185</c:v>
                </c:pt>
                <c:pt idx="373">
                  <c:v>0.4880920184908541</c:v>
                </c:pt>
                <c:pt idx="374">
                  <c:v>0.99568492690586552</c:v>
                </c:pt>
                <c:pt idx="375">
                  <c:v>1.7121366154732125E-2</c:v>
                </c:pt>
                <c:pt idx="376">
                  <c:v>6.7060476528274959E-2</c:v>
                </c:pt>
                <c:pt idx="377">
                  <c:v>0.24931502552906143</c:v>
                </c:pt>
                <c:pt idx="378">
                  <c:v>0.74582081864440186</c:v>
                </c:pt>
                <c:pt idx="379">
                  <c:v>0.75544491860716934</c:v>
                </c:pt>
                <c:pt idx="380">
                  <c:v>0.73622035582773981</c:v>
                </c:pt>
                <c:pt idx="381">
                  <c:v>0.77388677481807466</c:v>
                </c:pt>
                <c:pt idx="382">
                  <c:v>0.69731934780031679</c:v>
                </c:pt>
                <c:pt idx="383">
                  <c:v>0.84109432380987559</c:v>
                </c:pt>
                <c:pt idx="384">
                  <c:v>0.53261382912476474</c:v>
                </c:pt>
                <c:pt idx="385">
                  <c:v>0.99201130752703526</c:v>
                </c:pt>
                <c:pt idx="386">
                  <c:v>3.1580619963165496E-2</c:v>
                </c:pt>
                <c:pt idx="387">
                  <c:v>0.12187438835754182</c:v>
                </c:pt>
                <c:pt idx="388">
                  <c:v>0.42647877195276729</c:v>
                </c:pt>
                <c:pt idx="389">
                  <c:v>0.97470959667031076</c:v>
                </c:pt>
                <c:pt idx="390">
                  <c:v>9.8233433334006859E-2</c:v>
                </c:pt>
                <c:pt idx="391">
                  <c:v>0.35300574924903899</c:v>
                </c:pt>
                <c:pt idx="392">
                  <c:v>0.91014487063096194</c:v>
                </c:pt>
                <c:pt idx="393">
                  <c:v>0.32589802260401929</c:v>
                </c:pt>
                <c:pt idx="394">
                  <c:v>0.87545867834523539</c:v>
                </c:pt>
                <c:pt idx="395">
                  <c:v>0.43448766170816755</c:v>
                </c:pt>
                <c:pt idx="396">
                  <c:v>0.97914691212317295</c:v>
                </c:pt>
                <c:pt idx="397">
                  <c:v>8.1366672862271075E-2</c:v>
                </c:pt>
                <c:pt idx="398">
                  <c:v>0.29786335757723703</c:v>
                </c:pt>
                <c:pt idx="399">
                  <c:v>0.83342599949335738</c:v>
                </c:pt>
                <c:pt idx="400">
                  <c:v>0.55322600490449469</c:v>
                </c:pt>
                <c:pt idx="401">
                  <c:v>0.98496046472159815</c:v>
                </c:pt>
                <c:pt idx="402">
                  <c:v>5.9031190413191048E-2</c:v>
                </c:pt>
                <c:pt idx="403">
                  <c:v>0.22135283825179664</c:v>
                </c:pt>
                <c:pt idx="404">
                  <c:v>0.68683770060993732</c:v>
                </c:pt>
                <c:pt idx="405">
                  <c:v>0.85714031941870383</c:v>
                </c:pt>
                <c:pt idx="406">
                  <c:v>0.48796640709834216</c:v>
                </c:pt>
                <c:pt idx="407">
                  <c:v>0.99567294267788053</c:v>
                </c:pt>
                <c:pt idx="408">
                  <c:v>1.716871057974647E-2</c:v>
                </c:pt>
                <c:pt idx="409">
                  <c:v>6.7242674637749855E-2</c:v>
                </c:pt>
                <c:pt idx="410">
                  <c:v>0.24994357292106659</c:v>
                </c:pt>
                <c:pt idx="411">
                  <c:v>0.74707505635692439</c:v>
                </c:pt>
                <c:pt idx="412">
                  <c:v>0.75298135735699723</c:v>
                </c:pt>
                <c:pt idx="413">
                  <c:v>0.74121172482679787</c:v>
                </c:pt>
                <c:pt idx="414">
                  <c:v>0.76439036166723329</c:v>
                </c:pt>
                <c:pt idx="415">
                  <c:v>0.71768948058001625</c:v>
                </c:pt>
                <c:pt idx="416">
                  <c:v>0.80740599082853892</c:v>
                </c:pt>
                <c:pt idx="417">
                  <c:v>0.61967370385885612</c:v>
                </c:pt>
                <c:pt idx="418">
                  <c:v>0.93917764534974069</c:v>
                </c:pt>
                <c:pt idx="419">
                  <c:v>0.22763513836285371</c:v>
                </c:pt>
                <c:pt idx="420">
                  <c:v>0.70063226784933197</c:v>
                </c:pt>
                <c:pt idx="421">
                  <c:v>0.83584057199407114</c:v>
                </c:pt>
                <c:pt idx="422">
                  <c:v>0.54678627415774006</c:v>
                </c:pt>
                <c:pt idx="423">
                  <c:v>0.98752701253349051</c:v>
                </c:pt>
                <c:pt idx="424">
                  <c:v>4.9084887019926596E-2</c:v>
                </c:pt>
                <c:pt idx="425">
                  <c:v>0.18600211013137802</c:v>
                </c:pt>
                <c:pt idx="426">
                  <c:v>0.60335022075484013</c:v>
                </c:pt>
                <c:pt idx="427">
                  <c:v>0.95368514650165426</c:v>
                </c:pt>
                <c:pt idx="428">
                  <c:v>0.17601660455743348</c:v>
                </c:pt>
                <c:pt idx="429">
                  <c:v>0.5779635165178596</c:v>
                </c:pt>
                <c:pt idx="430">
                  <c:v>0.97202793501729512</c:v>
                </c:pt>
                <c:pt idx="431">
                  <c:v>0.10835066982478324</c:v>
                </c:pt>
                <c:pt idx="432">
                  <c:v>0.38499404666061665</c:v>
                </c:pt>
                <c:pt idx="433">
                  <c:v>0.94354291832555082</c:v>
                </c:pt>
                <c:pt idx="434">
                  <c:v>0.21227967321896621</c:v>
                </c:pt>
                <c:pt idx="435">
                  <c:v>0.66635979902470521</c:v>
                </c:pt>
                <c:pt idx="436">
                  <c:v>0.88596280281481177</c:v>
                </c:pt>
                <c:pt idx="437">
                  <c:v>0.40261536865068887</c:v>
                </c:pt>
                <c:pt idx="438">
                  <c:v>0.95845719080418079</c:v>
                </c:pt>
                <c:pt idx="439">
                  <c:v>0.15867076173675679</c:v>
                </c:pt>
                <c:pt idx="440">
                  <c:v>0.53197498915993702</c:v>
                </c:pt>
                <c:pt idx="441">
                  <c:v>0.99217573627186417</c:v>
                </c:pt>
                <c:pt idx="442">
                  <c:v>3.0935732831614896E-2</c:v>
                </c:pt>
                <c:pt idx="443">
                  <c:v>0.11946517236415656</c:v>
                </c:pt>
                <c:pt idx="444">
                  <c:v>0.4191950811502933</c:v>
                </c:pt>
                <c:pt idx="445">
                  <c:v>0.97023020188242382</c:v>
                </c:pt>
                <c:pt idx="446">
                  <c:v>0.11510097559189554</c:v>
                </c:pt>
                <c:pt idx="447">
                  <c:v>0.40588317292361226</c:v>
                </c:pt>
                <c:pt idx="448">
                  <c:v>0.96095096110137712</c:v>
                </c:pt>
                <c:pt idx="449">
                  <c:v>0.14953398266697113</c:v>
                </c:pt>
                <c:pt idx="450">
                  <c:v>0.50678667921847953</c:v>
                </c:pt>
                <c:pt idx="451">
                  <c:v>0.99606645482596412</c:v>
                </c:pt>
                <c:pt idx="452">
                  <c:v>1.5613518499652798E-2</c:v>
                </c:pt>
                <c:pt idx="453">
                  <c:v>6.1248400110759486E-2</c:v>
                </c:pt>
                <c:pt idx="454">
                  <c:v>0.22912567887460772</c:v>
                </c:pt>
                <c:pt idx="455">
                  <c:v>0.70385900208710861</c:v>
                </c:pt>
                <c:pt idx="456">
                  <c:v>0.83063940646317225</c:v>
                </c:pt>
                <c:pt idx="457">
                  <c:v>0.5606001678313195</c:v>
                </c:pt>
                <c:pt idx="458">
                  <c:v>0.98161556434038144</c:v>
                </c:pt>
                <c:pt idx="459">
                  <c:v>7.1915096017607177E-2</c:v>
                </c:pt>
                <c:pt idx="460">
                  <c:v>0.26597211020480627</c:v>
                </c:pt>
                <c:pt idx="461">
                  <c:v>0.77799532299006446</c:v>
                </c:pt>
                <c:pt idx="462">
                  <c:v>0.68828362257666409</c:v>
                </c:pt>
                <c:pt idx="463">
                  <c:v>0.85497887071559209</c:v>
                </c:pt>
                <c:pt idx="464">
                  <c:v>0.49410015536174956</c:v>
                </c:pt>
                <c:pt idx="465">
                  <c:v>0.99611128945547933</c:v>
                </c:pt>
                <c:pt idx="466">
                  <c:v>1.5436250072164082E-2</c:v>
                </c:pt>
                <c:pt idx="467">
                  <c:v>6.056391943965668E-2</c:v>
                </c:pt>
                <c:pt idx="468">
                  <c:v>0.22673028544052737</c:v>
                </c:pt>
                <c:pt idx="469">
                  <c:v>0.69866479747176868</c:v>
                </c:pt>
                <c:pt idx="470">
                  <c:v>0.83897120850832196</c:v>
                </c:pt>
                <c:pt idx="471">
                  <c:v>0.53836760141259477</c:v>
                </c:pt>
                <c:pt idx="472">
                  <c:v>0.99038378973994934</c:v>
                </c:pt>
                <c:pt idx="473">
                  <c:v>3.795209895973635E-2</c:v>
                </c:pt>
                <c:pt idx="474">
                  <c:v>0.1454992725199826</c:v>
                </c:pt>
                <c:pt idx="475">
                  <c:v>0.49545199835131165</c:v>
                </c:pt>
                <c:pt idx="476">
                  <c:v>0.99616757298879899</c:v>
                </c:pt>
                <c:pt idx="477">
                  <c:v>1.5213691964903242E-2</c:v>
                </c:pt>
                <c:pt idx="478">
                  <c:v>5.9704208633675614E-2</c:v>
                </c:pt>
                <c:pt idx="479">
                  <c:v>0.22371637017883203</c:v>
                </c:pt>
                <c:pt idx="480">
                  <c:v>0.69206441323296664</c:v>
                </c:pt>
                <c:pt idx="481">
                  <c:v>0.84924837576036272</c:v>
                </c:pt>
                <c:pt idx="482">
                  <c:v>0.51018190453456269</c:v>
                </c:pt>
                <c:pt idx="483">
                  <c:v>0.99583687034789536</c:v>
                </c:pt>
                <c:pt idx="484">
                  <c:v>1.6521005044363542E-2</c:v>
                </c:pt>
                <c:pt idx="485">
                  <c:v>6.4748524825200313E-2</c:v>
                </c:pt>
                <c:pt idx="486">
                  <c:v>0.2413162711322705</c:v>
                </c:pt>
                <c:pt idx="487">
                  <c:v>0.72958467275006178</c:v>
                </c:pt>
                <c:pt idx="488">
                  <c:v>0.78620414898241442</c:v>
                </c:pt>
                <c:pt idx="489">
                  <c:v>0.6698274326444289</c:v>
                </c:pt>
                <c:pt idx="490">
                  <c:v>0.88131719283878684</c:v>
                </c:pt>
                <c:pt idx="491">
                  <c:v>0.41681983580550658</c:v>
                </c:pt>
                <c:pt idx="492">
                  <c:v>0.96867802523403967</c:v>
                </c:pt>
                <c:pt idx="493">
                  <c:v>0.12090852102094267</c:v>
                </c:pt>
                <c:pt idx="494">
                  <c:v>0.42356425750340171</c:v>
                </c:pt>
                <c:pt idx="495">
                  <c:v>0.97296794541693987</c:v>
                </c:pt>
                <c:pt idx="496">
                  <c:v>0.10481077059319316</c:v>
                </c:pt>
                <c:pt idx="497">
                  <c:v>0.37389450974900401</c:v>
                </c:pt>
                <c:pt idx="498">
                  <c:v>0.93287816023429526</c:v>
                </c:pt>
                <c:pt idx="499">
                  <c:v>0.24952674609280459</c:v>
                </c:pt>
                <c:pt idx="500">
                  <c:v>0.74624364907240937</c:v>
                </c:pt>
                <c:pt idx="501">
                  <c:v>0.75461580018664387</c:v>
                </c:pt>
                <c:pt idx="502">
                  <c:v>0.73790561526683041</c:v>
                </c:pt>
                <c:pt idx="503">
                  <c:v>0.77070265912467584</c:v>
                </c:pt>
                <c:pt idx="504">
                  <c:v>0.70422948031617583</c:v>
                </c:pt>
                <c:pt idx="505">
                  <c:v>0.83003692268859219</c:v>
                </c:pt>
                <c:pt idx="506">
                  <c:v>0.56218638420404321</c:v>
                </c:pt>
                <c:pt idx="507">
                  <c:v>0.98083942167421401</c:v>
                </c:pt>
                <c:pt idx="508">
                  <c:v>7.4891900497569538E-2</c:v>
                </c:pt>
                <c:pt idx="509">
                  <c:v>0.27609316839366521</c:v>
                </c:pt>
                <c:pt idx="510">
                  <c:v>0.79646493707864963</c:v>
                </c:pt>
                <c:pt idx="511">
                  <c:v>0.64600253621556503</c:v>
                </c:pt>
                <c:pt idx="512">
                  <c:v>0.91130278878321114</c:v>
                </c:pt>
                <c:pt idx="513">
                  <c:v>0.32210761351752554</c:v>
                </c:pt>
                <c:pt idx="514">
                  <c:v>0.87014188084380617</c:v>
                </c:pt>
                <c:pt idx="515">
                  <c:v>0.45028502736095727</c:v>
                </c:pt>
                <c:pt idx="516">
                  <c:v>0.98640075965956431</c:v>
                </c:pt>
                <c:pt idx="517">
                  <c:v>5.345598949535605E-2</c:v>
                </c:pt>
                <c:pt idx="518">
                  <c:v>0.20163481002947731</c:v>
                </c:pt>
                <c:pt idx="519">
                  <c:v>0.64149818045420781</c:v>
                </c:pt>
                <c:pt idx="520">
                  <c:v>0.91646338573867159</c:v>
                </c:pt>
                <c:pt idx="521">
                  <c:v>0.3050846196312435</c:v>
                </c:pt>
                <c:pt idx="522">
                  <c:v>0.84485185806537633</c:v>
                </c:pt>
                <c:pt idx="523">
                  <c:v>0.52234262601559733</c:v>
                </c:pt>
                <c:pt idx="524">
                  <c:v>0.99426071614496769</c:v>
                </c:pt>
                <c:pt idx="525">
                  <c:v>2.2739782736316733E-2</c:v>
                </c:pt>
                <c:pt idx="526">
                  <c:v>8.8557399794426048E-2</c:v>
                </c:pt>
                <c:pt idx="527">
                  <c:v>0.3216492221432638</c:v>
                </c:pt>
                <c:pt idx="528">
                  <c:v>0.86949113515102006</c:v>
                </c:pt>
                <c:pt idx="529">
                  <c:v>0.45220305966357033</c:v>
                </c:pt>
                <c:pt idx="530">
                  <c:v>0.98714607819048594</c:v>
                </c:pt>
                <c:pt idx="531">
                  <c:v>5.0564463536961389E-2</c:v>
                </c:pt>
                <c:pt idx="532">
                  <c:v>0.19131067877826005</c:v>
                </c:pt>
                <c:pt idx="533">
                  <c:v>0.61652294831019094</c:v>
                </c:pt>
                <c:pt idx="534">
                  <c:v>0.94214327403064568</c:v>
                </c:pt>
                <c:pt idx="535">
                  <c:v>0.21721966103940349</c:v>
                </c:pt>
                <c:pt idx="536">
                  <c:v>0.67759059039086067</c:v>
                </c:pt>
                <c:pt idx="537">
                  <c:v>0.87056940508543279</c:v>
                </c:pt>
                <c:pt idx="538">
                  <c:v>0.44902308931829421</c:v>
                </c:pt>
                <c:pt idx="539">
                  <c:v>0.98589439799073708</c:v>
                </c:pt>
                <c:pt idx="540">
                  <c:v>5.5417936494858495E-2</c:v>
                </c:pt>
                <c:pt idx="541">
                  <c:v>0.20860195340589863</c:v>
                </c:pt>
                <c:pt idx="542">
                  <c:v>0.65787240608795061</c:v>
                </c:pt>
                <c:pt idx="543">
                  <c:v>0.8969290690330648</c:v>
                </c:pt>
                <c:pt idx="544">
                  <c:v>0.36840254691382979</c:v>
                </c:pt>
                <c:pt idx="545">
                  <c:v>0.92723820970981441</c:v>
                </c:pt>
                <c:pt idx="546">
                  <c:v>0.26885803597335128</c:v>
                </c:pt>
                <c:pt idx="547">
                  <c:v>0.78334496897662531</c:v>
                </c:pt>
                <c:pt idx="548">
                  <c:v>0.67631677979420635</c:v>
                </c:pt>
                <c:pt idx="549">
                  <c:v>0.87236588675456039</c:v>
                </c:pt>
                <c:pt idx="550">
                  <c:v>0.44370443083023725</c:v>
                </c:pt>
                <c:pt idx="551">
                  <c:v>0.98362077343403198</c:v>
                </c:pt>
                <c:pt idx="552">
                  <c:v>6.4202125799728796E-2</c:v>
                </c:pt>
                <c:pt idx="553">
                  <c:v>0.2394196481774605</c:v>
                </c:pt>
                <c:pt idx="554">
                  <c:v>0.72566005277250545</c:v>
                </c:pt>
                <c:pt idx="555">
                  <c:v>0.79332399922209951</c:v>
                </c:pt>
                <c:pt idx="556">
                  <c:v>0.65338471044920976</c:v>
                </c:pt>
                <c:pt idx="557">
                  <c:v>0.90249542544264216</c:v>
                </c:pt>
                <c:pt idx="558">
                  <c:v>0.35066976850351972</c:v>
                </c:pt>
                <c:pt idx="559">
                  <c:v>0.9073864206154123</c:v>
                </c:pt>
                <c:pt idx="560">
                  <c:v>0.334884672628177</c:v>
                </c:pt>
                <c:pt idx="561">
                  <c:v>0.88760666073757943</c:v>
                </c:pt>
                <c:pt idx="562">
                  <c:v>0.39754789005917407</c:v>
                </c:pt>
                <c:pt idx="563">
                  <c:v>0.95442170719716157</c:v>
                </c:pt>
                <c:pt idx="564">
                  <c:v>0.17335113443164835</c:v>
                </c:pt>
                <c:pt idx="565">
                  <c:v>0.5710525667122921</c:v>
                </c:pt>
                <c:pt idx="566">
                  <c:v>0.97613185806292724</c:v>
                </c:pt>
                <c:pt idx="567">
                  <c:v>9.2844338144114871E-2</c:v>
                </c:pt>
                <c:pt idx="568">
                  <c:v>0.33563370406950405</c:v>
                </c:pt>
                <c:pt idx="569">
                  <c:v>0.8885901272369231</c:v>
                </c:pt>
                <c:pt idx="570">
                  <c:v>0.39450588636075778</c:v>
                </c:pt>
                <c:pt idx="571">
                  <c:v>0.95190090307007047</c:v>
                </c:pt>
                <c:pt idx="572">
                  <c:v>0.18245551161075227</c:v>
                </c:pt>
                <c:pt idx="573">
                  <c:v>0.5944245091060395</c:v>
                </c:pt>
                <c:pt idx="574">
                  <c:v>0.96071978813913261</c:v>
                </c:pt>
                <c:pt idx="575">
                  <c:v>0.15038304811587555</c:v>
                </c:pt>
                <c:pt idx="576">
                  <c:v>0.50915542801668645</c:v>
                </c:pt>
                <c:pt idx="577">
                  <c:v>0.99591596987925768</c:v>
                </c:pt>
                <c:pt idx="578">
                  <c:v>1.6208393012580036E-2</c:v>
                </c:pt>
                <c:pt idx="579">
                  <c:v>6.3543538818991191E-2</c:v>
                </c:pt>
                <c:pt idx="580">
                  <c:v>0.23713044361100191</c:v>
                </c:pt>
                <c:pt idx="581">
                  <c:v>0.72088489135054756</c:v>
                </c:pt>
                <c:pt idx="582">
                  <c:v>0.80182131112063137</c:v>
                </c:pt>
                <c:pt idx="583">
                  <c:v>0.63323202617139074</c:v>
                </c:pt>
                <c:pt idx="584">
                  <c:v>0.92551317040102943</c:v>
                </c:pt>
                <c:pt idx="585">
                  <c:v>0.274720089133829</c:v>
                </c:pt>
                <c:pt idx="586">
                  <c:v>0.79400711261411816</c:v>
                </c:pt>
                <c:pt idx="587">
                  <c:v>0.65178587366325225</c:v>
                </c:pt>
                <c:pt idx="588">
                  <c:v>0.90443977849678858</c:v>
                </c:pt>
                <c:pt idx="589">
                  <c:v>0.34441743529433233</c:v>
                </c:pt>
                <c:pt idx="590">
                  <c:v>0.89978935125503279</c:v>
                </c:pt>
                <c:pt idx="591">
                  <c:v>0.35932137137297382</c:v>
                </c:pt>
                <c:pt idx="592">
                  <c:v>0.91738495093876271</c:v>
                </c:pt>
                <c:pt idx="593">
                  <c:v>0.30202236387843884</c:v>
                </c:pt>
                <c:pt idx="594">
                  <c:v>0.84005734954893896</c:v>
                </c:pt>
                <c:pt idx="595">
                  <c:v>0.53542858108573665</c:v>
                </c:pt>
                <c:pt idx="596">
                  <c:v>0.99124809033437178</c:v>
                </c:pt>
                <c:pt idx="597">
                  <c:v>3.4571125265189122E-2</c:v>
                </c:pt>
                <c:pt idx="598">
                  <c:v>0.13300321081390459</c:v>
                </c:pt>
                <c:pt idx="599">
                  <c:v>0.45952372655748008</c:v>
                </c:pt>
                <c:pt idx="600">
                  <c:v>0.98972126008350225</c:v>
                </c:pt>
                <c:pt idx="601">
                  <c:v>4.0539753377573567E-2</c:v>
                </c:pt>
                <c:pt idx="602">
                  <c:v>0.15500168286803143</c:v>
                </c:pt>
                <c:pt idx="603">
                  <c:v>0.52194000228679693</c:v>
                </c:pt>
                <c:pt idx="604">
                  <c:v>0.99433176565412662</c:v>
                </c:pt>
                <c:pt idx="605">
                  <c:v>2.2459880279115458E-2</c:v>
                </c:pt>
                <c:pt idx="606">
                  <c:v>8.7492404716998581E-2</c:v>
                </c:pt>
                <c:pt idx="607">
                  <c:v>0.31815237307783445</c:v>
                </c:pt>
                <c:pt idx="608">
                  <c:v>0.86447179072236591</c:v>
                </c:pt>
                <c:pt idx="609">
                  <c:v>0.46688385036401314</c:v>
                </c:pt>
                <c:pt idx="610">
                  <c:v>0.99187973272364838</c:v>
                </c:pt>
                <c:pt idx="611">
                  <c:v>3.2096499214813258E-2</c:v>
                </c:pt>
                <c:pt idx="612">
                  <c:v>0.12379926110257249</c:v>
                </c:pt>
                <c:pt idx="613">
                  <c:v>0.43226492115132281</c:v>
                </c:pt>
                <c:pt idx="614">
                  <c:v>0.97796665698705354</c:v>
                </c:pt>
                <c:pt idx="615">
                  <c:v>8.586828111235191E-2</c:v>
                </c:pt>
                <c:pt idx="616">
                  <c:v>0.31280225385348065</c:v>
                </c:pt>
                <c:pt idx="617">
                  <c:v>0.8566036602930881</c:v>
                </c:pt>
                <c:pt idx="618">
                  <c:v>0.48949281042030374</c:v>
                </c:pt>
                <c:pt idx="619">
                  <c:v>0.99581005188403804</c:v>
                </c:pt>
                <c:pt idx="620">
                  <c:v>1.662698391622882E-2</c:v>
                </c:pt>
                <c:pt idx="621">
                  <c:v>6.515685137848197E-2</c:v>
                </c:pt>
                <c:pt idx="622">
                  <c:v>0.24273207284624368</c:v>
                </c:pt>
                <c:pt idx="623">
                  <c:v>0.73249565642716796</c:v>
                </c:pt>
                <c:pt idx="624">
                  <c:v>0.78084389242386365</c:v>
                </c:pt>
                <c:pt idx="625">
                  <c:v>0.68193993173153</c:v>
                </c:pt>
                <c:pt idx="626">
                  <c:v>0.86433797704748194</c:v>
                </c:pt>
                <c:pt idx="627">
                  <c:v>0.46727248634657986</c:v>
                </c:pt>
                <c:pt idx="628">
                  <c:v>0.99198170575250999</c:v>
                </c:pt>
                <c:pt idx="629">
                  <c:v>3.1696694801329951E-2</c:v>
                </c:pt>
                <c:pt idx="630">
                  <c:v>0.12230767714490515</c:v>
                </c:pt>
                <c:pt idx="631">
                  <c:v>0.42778380938644628</c:v>
                </c:pt>
                <c:pt idx="632">
                  <c:v>0.97546751492586836</c:v>
                </c:pt>
                <c:pt idx="633">
                  <c:v>9.5363609367123292E-2</c:v>
                </c:pt>
                <c:pt idx="634">
                  <c:v>0.34378352463175804</c:v>
                </c:pt>
                <c:pt idx="635">
                  <c:v>0.89900170510174093</c:v>
                </c:pt>
                <c:pt idx="636">
                  <c:v>0.36182859271372486</c:v>
                </c:pt>
                <c:pt idx="637">
                  <c:v>0.92017101890099318</c:v>
                </c:pt>
                <c:pt idx="638">
                  <c:v>0.2927234147796694</c:v>
                </c:pt>
                <c:pt idx="639">
                  <c:v>0.82504012261930515</c:v>
                </c:pt>
                <c:pt idx="640">
                  <c:v>0.57523044097019393</c:v>
                </c:pt>
                <c:pt idx="641">
                  <c:v>0.97369641729444911</c:v>
                </c:pt>
                <c:pt idx="642">
                  <c:v>0.10206264140597647</c:v>
                </c:pt>
                <c:pt idx="643">
                  <c:v>0.36520874666131797</c:v>
                </c:pt>
                <c:pt idx="644">
                  <c:v>0.92384780232319808</c:v>
                </c:pt>
                <c:pt idx="645">
                  <c:v>0.28035686625619388</c:v>
                </c:pt>
                <c:pt idx="646">
                  <c:v>0.80400122178981392</c:v>
                </c:pt>
                <c:pt idx="647">
                  <c:v>0.62796927974394701</c:v>
                </c:pt>
                <c:pt idx="648">
                  <c:v>0.93099109581563455</c:v>
                </c:pt>
                <c:pt idx="649">
                  <c:v>0.25602300118063948</c:v>
                </c:pt>
                <c:pt idx="650">
                  <c:v>0.75904376782768457</c:v>
                </c:pt>
                <c:pt idx="651">
                  <c:v>0.72884186050330202</c:v>
                </c:pt>
                <c:pt idx="652">
                  <c:v>0.78756114048232828</c:v>
                </c:pt>
                <c:pt idx="653">
                  <c:v>0.66672473308074309</c:v>
                </c:pt>
                <c:pt idx="654">
                  <c:v>0.88547841056593246</c:v>
                </c:pt>
                <c:pt idx="655">
                  <c:v>0.40410448402543619</c:v>
                </c:pt>
                <c:pt idx="656">
                  <c:v>0.95960413931364907</c:v>
                </c:pt>
                <c:pt idx="657">
                  <c:v>0.15447467997615302</c:v>
                </c:pt>
                <c:pt idx="658">
                  <c:v>0.52048982909133623</c:v>
                </c:pt>
                <c:pt idx="659">
                  <c:v>0.99457696511167426</c:v>
                </c:pt>
                <c:pt idx="660">
                  <c:v>2.1493597939989079E-2</c:v>
                </c:pt>
                <c:pt idx="661">
                  <c:v>8.381101840251895E-2</c:v>
                </c:pt>
                <c:pt idx="662">
                  <c:v>0.30599512541345353</c:v>
                </c:pt>
                <c:pt idx="663">
                  <c:v>0.84626300291708367</c:v>
                </c:pt>
                <c:pt idx="664">
                  <c:v>0.51845620225121214</c:v>
                </c:pt>
                <c:pt idx="665">
                  <c:v>0.99489258386487234</c:v>
                </c:pt>
                <c:pt idx="666">
                  <c:v>2.0249101785667946E-2</c:v>
                </c:pt>
                <c:pt idx="667">
                  <c:v>7.9058716515228292E-2</c:v>
                </c:pt>
                <c:pt idx="668">
                  <c:v>0.29014161689489937</c:v>
                </c:pt>
                <c:pt idx="669">
                  <c:v>0.82074844427644356</c:v>
                </c:pt>
                <c:pt idx="670">
                  <c:v>0.586274935444551</c:v>
                </c:pt>
                <c:pt idx="671">
                  <c:v>0.96658819252344352</c:v>
                </c:pt>
                <c:pt idx="672">
                  <c:v>0.12869740251185841</c:v>
                </c:pt>
                <c:pt idx="673">
                  <c:v>0.44685550867775803</c:v>
                </c:pt>
                <c:pt idx="674">
                  <c:v>0.98499501722276905</c:v>
                </c:pt>
                <c:pt idx="675">
                  <c:v>5.8897635577307504E-2</c:v>
                </c:pt>
                <c:pt idx="676">
                  <c:v>0.22088338584133008</c:v>
                </c:pt>
                <c:pt idx="677">
                  <c:v>0.68579425406689165</c:v>
                </c:pt>
                <c:pt idx="678">
                  <c:v>0.85868977319557327</c:v>
                </c:pt>
                <c:pt idx="679">
                  <c:v>0.48354646172055915</c:v>
                </c:pt>
                <c:pt idx="680">
                  <c:v>0.99517118509617652</c:v>
                </c:pt>
                <c:pt idx="681">
                  <c:v>1.9149907340035629E-2</c:v>
                </c:pt>
                <c:pt idx="682">
                  <c:v>7.485100572978115E-2</c:v>
                </c:pt>
                <c:pt idx="683">
                  <c:v>0.27595460569402036</c:v>
                </c:pt>
                <c:pt idx="684">
                  <c:v>0.7962175902417582</c:v>
                </c:pt>
                <c:pt idx="685">
                  <c:v>0.64658672983699284</c:v>
                </c:pt>
                <c:pt idx="686">
                  <c:v>0.91062163758325032</c:v>
                </c:pt>
                <c:pt idx="687">
                  <c:v>0.32433863493257253</c:v>
                </c:pt>
                <c:pt idx="688">
                  <c:v>0.87328519301825214</c:v>
                </c:pt>
                <c:pt idx="689">
                  <c:v>0.44097278622320507</c:v>
                </c:pt>
                <c:pt idx="690">
                  <c:v>0.98236541531448784</c:v>
                </c:pt>
                <c:pt idx="691">
                  <c:v>6.9034570342299401E-2</c:v>
                </c:pt>
                <c:pt idx="692">
                  <c:v>0.25611116178321475</c:v>
                </c:pt>
                <c:pt idx="693">
                  <c:v>0.75921516485416785</c:v>
                </c:pt>
                <c:pt idx="694">
                  <c:v>0.72848788076386184</c:v>
                </c:pt>
                <c:pt idx="695">
                  <c:v>0.78820625405099631</c:v>
                </c:pt>
                <c:pt idx="696">
                  <c:v>0.6652445631766819</c:v>
                </c:pt>
                <c:pt idx="697">
                  <c:v>0.88743652384708205</c:v>
                </c:pt>
                <c:pt idx="698">
                  <c:v>0.39807336585731834</c:v>
                </c:pt>
                <c:pt idx="699">
                  <c:v>0.9548496805905905</c:v>
                </c:pt>
                <c:pt idx="700">
                  <c:v>0.17180039574555162</c:v>
                </c:pt>
                <c:pt idx="701">
                  <c:v>0.56700580377238552</c:v>
                </c:pt>
                <c:pt idx="702">
                  <c:v>0.97835823570935398</c:v>
                </c:pt>
                <c:pt idx="703">
                  <c:v>8.4375992341201023E-2</c:v>
                </c:pt>
                <c:pt idx="704">
                  <c:v>0.30786788676668986</c:v>
                </c:pt>
                <c:pt idx="705">
                  <c:v>0.84914472549204245</c:v>
                </c:pt>
                <c:pt idx="706">
                  <c:v>0.51047037323442901</c:v>
                </c:pt>
                <c:pt idx="707">
                  <c:v>0.99581312956806201</c:v>
                </c:pt>
                <c:pt idx="708">
                  <c:v>1.6614822083477768E-2</c:v>
                </c:pt>
                <c:pt idx="709">
                  <c:v>6.5109997535889405E-2</c:v>
                </c:pt>
                <c:pt idx="710">
                  <c:v>0.242569682740712</c:v>
                </c:pt>
                <c:pt idx="711">
                  <c:v>0.73216258254679256</c:v>
                </c:pt>
                <c:pt idx="712">
                  <c:v>0.78146063303183677</c:v>
                </c:pt>
                <c:pt idx="713">
                  <c:v>0.68055794953247106</c:v>
                </c:pt>
                <c:pt idx="714">
                  <c:v>0.86633432503960905</c:v>
                </c:pt>
                <c:pt idx="715">
                  <c:v>0.46145966175662961</c:v>
                </c:pt>
                <c:pt idx="716">
                  <c:v>0.99033084967742524</c:v>
                </c:pt>
                <c:pt idx="717">
                  <c:v>3.8158996550637633E-2</c:v>
                </c:pt>
                <c:pt idx="718">
                  <c:v>0.14626100681855095</c:v>
                </c:pt>
                <c:pt idx="719">
                  <c:v>0.49760186794135436</c:v>
                </c:pt>
                <c:pt idx="720">
                  <c:v>0.99622708211607791</c:v>
                </c:pt>
                <c:pt idx="721">
                  <c:v>1.497835165363463E-2</c:v>
                </c:pt>
                <c:pt idx="722">
                  <c:v>5.8794692531968146E-2</c:v>
                </c:pt>
                <c:pt idx="723">
                  <c:v>0.22052143849822731</c:v>
                </c:pt>
                <c:pt idx="724">
                  <c:v>0.68498855863868591</c:v>
                </c:pt>
                <c:pt idx="725">
                  <c:v>0.85988024419353415</c:v>
                </c:pt>
                <c:pt idx="726">
                  <c:v>0.48013754620922083</c:v>
                </c:pt>
                <c:pt idx="727">
                  <c:v>0.99467784947369553</c:v>
                </c:pt>
                <c:pt idx="728">
                  <c:v>2.1095893581718109E-2</c:v>
                </c:pt>
                <c:pt idx="729">
                  <c:v>8.2293664569992125E-2</c:v>
                </c:pt>
                <c:pt idx="730">
                  <c:v>0.30095284810641049</c:v>
                </c:pt>
                <c:pt idx="731">
                  <c:v>0.8383652218223554</c:v>
                </c:pt>
                <c:pt idx="732">
                  <c:v>0.54000327199451625</c:v>
                </c:pt>
                <c:pt idx="733">
                  <c:v>0.98987295684548504</c:v>
                </c:pt>
                <c:pt idx="734">
                  <c:v>3.9947577313574276E-2</c:v>
                </c:pt>
                <c:pt idx="735">
                  <c:v>0.15283179699569588</c:v>
                </c:pt>
                <c:pt idx="736">
                  <c:v>0.51595484170870765</c:v>
                </c:pt>
                <c:pt idx="737">
                  <c:v>0.9952355904588096</c:v>
                </c:pt>
                <c:pt idx="738">
                  <c:v>1.8895714122513126E-2</c:v>
                </c:pt>
                <c:pt idx="739">
                  <c:v>7.3876584449598839E-2</c:v>
                </c:pt>
                <c:pt idx="740">
                  <c:v>0.27264905635784559</c:v>
                </c:pt>
                <c:pt idx="741">
                  <c:v>0.7902715204737123</c:v>
                </c:pt>
                <c:pt idx="742">
                  <c:v>0.6604836409414887</c:v>
                </c:pt>
                <c:pt idx="743">
                  <c:v>0.8936163289458009</c:v>
                </c:pt>
                <c:pt idx="744">
                  <c:v>0.37883874956511576</c:v>
                </c:pt>
                <c:pt idx="745">
                  <c:v>0.9377500063013251</c:v>
                </c:pt>
                <c:pt idx="746">
                  <c:v>0.2326241039530115</c:v>
                </c:pt>
                <c:pt idx="747">
                  <c:v>0.71136286889908396</c:v>
                </c:pt>
                <c:pt idx="748">
                  <c:v>0.81822306453823324</c:v>
                </c:pt>
                <c:pt idx="749">
                  <c:v>0.59270531356564327</c:v>
                </c:pt>
                <c:pt idx="750">
                  <c:v>0.96200181347423253</c:v>
                </c:pt>
                <c:pt idx="751">
                  <c:v>0.14566898252088403</c:v>
                </c:pt>
                <c:pt idx="752">
                  <c:v>0.49593137725807446</c:v>
                </c:pt>
                <c:pt idx="753">
                  <c:v>0.99618403354130081</c:v>
                </c:pt>
                <c:pt idx="754">
                  <c:v>1.5148598361860827E-2</c:v>
                </c:pt>
                <c:pt idx="755">
                  <c:v>5.945268654318444E-2</c:v>
                </c:pt>
                <c:pt idx="756">
                  <c:v>0.22283348745483941</c:v>
                </c:pt>
                <c:pt idx="757">
                  <c:v>0.69011721642935997</c:v>
                </c:pt>
                <c:pt idx="758">
                  <c:v>0.8522139444083503</c:v>
                </c:pt>
                <c:pt idx="759">
                  <c:v>0.50189216939678138</c:v>
                </c:pt>
                <c:pt idx="760">
                  <c:v>0.99623573248447106</c:v>
                </c:pt>
                <c:pt idx="761">
                  <c:v>1.494413975531789E-2</c:v>
                </c:pt>
                <c:pt idx="762">
                  <c:v>5.8662437582531292E-2</c:v>
                </c:pt>
                <c:pt idx="763">
                  <c:v>0.22005630665763654</c:v>
                </c:pt>
                <c:pt idx="764">
                  <c:v>0.68395164130297947</c:v>
                </c:pt>
                <c:pt idx="765">
                  <c:v>0.86140474774283071</c:v>
                </c:pt>
                <c:pt idx="766">
                  <c:v>0.47575563411112942</c:v>
                </c:pt>
                <c:pt idx="767">
                  <c:v>0.99390765972974648</c:v>
                </c:pt>
                <c:pt idx="768">
                  <c:v>2.4130066286235576E-2</c:v>
                </c:pt>
                <c:pt idx="769">
                  <c:v>9.383800765622094E-2</c:v>
                </c:pt>
                <c:pt idx="770">
                  <c:v>0.33885425736169783</c:v>
                </c:pt>
                <c:pt idx="771">
                  <c:v>0.89276771777375707</c:v>
                </c:pt>
                <c:pt idx="772">
                  <c:v>0.38149807670105529</c:v>
                </c:pt>
                <c:pt idx="773">
                  <c:v>0.94028981728518723</c:v>
                </c:pt>
                <c:pt idx="774">
                  <c:v>0.2237373340279811</c:v>
                </c:pt>
                <c:pt idx="775">
                  <c:v>0.69211057346928029</c:v>
                </c:pt>
                <c:pt idx="776">
                  <c:v>0.84917770733179743</c:v>
                </c:pt>
                <c:pt idx="777">
                  <c:v>0.51037859087950088</c:v>
                </c:pt>
                <c:pt idx="778">
                  <c:v>0.99582075513265345</c:v>
                </c:pt>
                <c:pt idx="779">
                  <c:v>1.6584688437045969E-2</c:v>
                </c:pt>
                <c:pt idx="780">
                  <c:v>6.499390163777094E-2</c:v>
                </c:pt>
                <c:pt idx="781">
                  <c:v>0.24216723213486774</c:v>
                </c:pt>
                <c:pt idx="782">
                  <c:v>0.73133622130279419</c:v>
                </c:pt>
                <c:pt idx="783">
                  <c:v>0.78298695756267833</c:v>
                </c:pt>
                <c:pt idx="784">
                  <c:v>0.67712475166993435</c:v>
                </c:pt>
                <c:pt idx="785">
                  <c:v>0.87122788704826826</c:v>
                </c:pt>
                <c:pt idx="786">
                  <c:v>0.4470765756725476</c:v>
                </c:pt>
                <c:pt idx="787">
                  <c:v>0.98508845796246369</c:v>
                </c:pt>
                <c:pt idx="788">
                  <c:v>5.8536413987122386E-2</c:v>
                </c:pt>
                <c:pt idx="789">
                  <c:v>0.21961296036523267</c:v>
                </c:pt>
                <c:pt idx="790">
                  <c:v>0.68296168539933289</c:v>
                </c:pt>
                <c:pt idx="791">
                  <c:v>0.86285221137820456</c:v>
                </c:pt>
                <c:pt idx="792">
                  <c:v>0.47157801670131783</c:v>
                </c:pt>
                <c:pt idx="793">
                  <c:v>0.99303088059849709</c:v>
                </c:pt>
                <c:pt idx="794">
                  <c:v>2.7578394843437964E-2</c:v>
                </c:pt>
                <c:pt idx="795">
                  <c:v>0.10686904052047014</c:v>
                </c:pt>
                <c:pt idx="796">
                  <c:v>0.38036047406433643</c:v>
                </c:pt>
                <c:pt idx="797">
                  <c:v>0.93921023957805028</c:v>
                </c:pt>
                <c:pt idx="798">
                  <c:v>0.22752104631741984</c:v>
                </c:pt>
                <c:pt idx="799">
                  <c:v>0.70038455090318452</c:v>
                </c:pt>
                <c:pt idx="800">
                  <c:v>0.83623643656092628</c:v>
                </c:pt>
                <c:pt idx="801">
                  <c:v>0.5457260590343086</c:v>
                </c:pt>
                <c:pt idx="802">
                  <c:v>0.98791787318788571</c:v>
                </c:pt>
                <c:pt idx="803">
                  <c:v>4.7565553859883966E-2</c:v>
                </c:pt>
                <c:pt idx="804">
                  <c:v>0.18053274170435746</c:v>
                </c:pt>
                <c:pt idx="805">
                  <c:v>0.58954357344510488</c:v>
                </c:pt>
                <c:pt idx="806">
                  <c:v>0.96429806459190415</c:v>
                </c:pt>
                <c:pt idx="807">
                  <c:v>0.13719281925660484</c:v>
                </c:pt>
                <c:pt idx="808">
                  <c:v>0.4717082341601021</c:v>
                </c:pt>
                <c:pt idx="809">
                  <c:v>0.99306031030285657</c:v>
                </c:pt>
                <c:pt idx="810">
                  <c:v>2.7462748660142384E-2</c:v>
                </c:pt>
                <c:pt idx="811">
                  <c:v>0.10643355619324633</c:v>
                </c:pt>
                <c:pt idx="812">
                  <c:v>0.37899523542258207</c:v>
                </c:pt>
                <c:pt idx="813">
                  <c:v>0.93790102009401122</c:v>
                </c:pt>
                <c:pt idx="814">
                  <c:v>0.23209714595348815</c:v>
                </c:pt>
                <c:pt idx="815">
                  <c:v>0.71023882226302737</c:v>
                </c:pt>
                <c:pt idx="816">
                  <c:v>0.82011155588961893</c:v>
                </c:pt>
                <c:pt idx="817">
                  <c:v>0.58790143826692054</c:v>
                </c:pt>
                <c:pt idx="818">
                  <c:v>0.96545924854516796</c:v>
                </c:pt>
                <c:pt idx="819">
                  <c:v>0.13289053645591373</c:v>
                </c:pt>
                <c:pt idx="820">
                  <c:v>0.45919410747884709</c:v>
                </c:pt>
                <c:pt idx="821">
                  <c:v>0.98961449335517526</c:v>
                </c:pt>
                <c:pt idx="822">
                  <c:v>4.0956426867771831E-2</c:v>
                </c:pt>
                <c:pt idx="823">
                  <c:v>0.1565268068944968</c:v>
                </c:pt>
                <c:pt idx="824">
                  <c:v>0.52612426998737016</c:v>
                </c:pt>
                <c:pt idx="825">
                  <c:v>0.99353032723274348</c:v>
                </c:pt>
                <c:pt idx="826">
                  <c:v>2.5614847164641432E-2</c:v>
                </c:pt>
                <c:pt idx="827">
                  <c:v>9.9460526175953357E-2</c:v>
                </c:pt>
                <c:pt idx="828">
                  <c:v>0.35692899768639208</c:v>
                </c:pt>
                <c:pt idx="829">
                  <c:v>0.91467979286346357</c:v>
                </c:pt>
                <c:pt idx="830">
                  <c:v>0.31099206752199909</c:v>
                </c:pt>
                <c:pt idx="831">
                  <c:v>0.85388986581965998</c:v>
                </c:pt>
                <c:pt idx="832">
                  <c:v>0.49717642203752005</c:v>
                </c:pt>
                <c:pt idx="833">
                  <c:v>0.99621822921884673</c:v>
                </c:pt>
                <c:pt idx="834">
                  <c:v>1.5013363928784664E-2</c:v>
                </c:pt>
                <c:pt idx="835">
                  <c:v>5.8930031886821221E-2</c:v>
                </c:pt>
                <c:pt idx="836">
                  <c:v>0.2209972736661282</c:v>
                </c:pt>
                <c:pt idx="837">
                  <c:v>0.68604755261259254</c:v>
                </c:pt>
                <c:pt idx="838">
                  <c:v>0.85831443804495544</c:v>
                </c:pt>
                <c:pt idx="839">
                  <c:v>0.48461889250178325</c:v>
                </c:pt>
                <c:pt idx="840">
                  <c:v>0.99530723480553129</c:v>
                </c:pt>
                <c:pt idx="841">
                  <c:v>1.8612911449953685E-2</c:v>
                </c:pt>
                <c:pt idx="842">
                  <c:v>7.2791886844579823E-2</c:v>
                </c:pt>
                <c:pt idx="843">
                  <c:v>0.26896051379593006</c:v>
                </c:pt>
                <c:pt idx="844">
                  <c:v>0.78353371192101906</c:v>
                </c:pt>
                <c:pt idx="845">
                  <c:v>0.67589040730409</c:v>
                </c:pt>
                <c:pt idx="846">
                  <c:v>0.87296432000432922</c:v>
                </c:pt>
                <c:pt idx="847">
                  <c:v>0.44192699977477756</c:v>
                </c:pt>
                <c:pt idx="848">
                  <c:v>0.98281069367969265</c:v>
                </c:pt>
                <c:pt idx="849">
                  <c:v>6.7321928763107969E-2</c:v>
                </c:pt>
                <c:pt idx="850">
                  <c:v>0.25021690138283109</c:v>
                </c:pt>
                <c:pt idx="851">
                  <c:v>0.74761948852614457</c:v>
                </c:pt>
                <c:pt idx="852">
                  <c:v>0.75190808677467136</c:v>
                </c:pt>
                <c:pt idx="853">
                  <c:v>0.74337112853283571</c:v>
                </c:pt>
                <c:pt idx="854">
                  <c:v>0.76022041777966598</c:v>
                </c:pt>
                <c:pt idx="855">
                  <c:v>0.7264070566697457</c:v>
                </c:pt>
                <c:pt idx="856">
                  <c:v>0.79197828109021806</c:v>
                </c:pt>
                <c:pt idx="857">
                  <c:v>0.65652350323583242</c:v>
                </c:pt>
                <c:pt idx="858">
                  <c:v>0.89861906584510765</c:v>
                </c:pt>
                <c:pt idx="859">
                  <c:v>0.36304481877392331</c:v>
                </c:pt>
                <c:pt idx="860">
                  <c:v>0.92150446416629994</c:v>
                </c:pt>
                <c:pt idx="861">
                  <c:v>0.2882509369512033</c:v>
                </c:pt>
                <c:pt idx="862">
                  <c:v>0.81757190217735742</c:v>
                </c:pt>
                <c:pt idx="863">
                  <c:v>0.59435512648560784</c:v>
                </c:pt>
                <c:pt idx="864">
                  <c:v>0.96077198377195139</c:v>
                </c:pt>
                <c:pt idx="865">
                  <c:v>0.15019137819887934</c:v>
                </c:pt>
                <c:pt idx="866">
                  <c:v>0.50862120353269813</c:v>
                </c:pt>
                <c:pt idx="867">
                  <c:v>0.99595381427584628</c:v>
                </c:pt>
                <c:pt idx="868">
                  <c:v>1.6058809209378896E-2</c:v>
                </c:pt>
                <c:pt idx="869">
                  <c:v>6.2966681566780314E-2</c:v>
                </c:pt>
                <c:pt idx="870">
                  <c:v>0.23512248613830325</c:v>
                </c:pt>
                <c:pt idx="871">
                  <c:v>0.71666201206202984</c:v>
                </c:pt>
                <c:pt idx="872">
                  <c:v>0.80918442652899281</c:v>
                </c:pt>
                <c:pt idx="873">
                  <c:v>0.61530388671187231</c:v>
                </c:pt>
                <c:pt idx="874">
                  <c:v>0.94326947963090579</c:v>
                </c:pt>
                <c:pt idx="875">
                  <c:v>0.21324599118456777</c:v>
                </c:pt>
                <c:pt idx="876">
                  <c:v>0.66857197163669191</c:v>
                </c:pt>
                <c:pt idx="877">
                  <c:v>0.88301020915839556</c:v>
                </c:pt>
                <c:pt idx="878">
                  <c:v>0.41166317102656169</c:v>
                </c:pt>
                <c:pt idx="879">
                  <c:v>0.96515346951796621</c:v>
                </c:pt>
                <c:pt idx="880">
                  <c:v>0.13402451543466293</c:v>
                </c:pt>
                <c:pt idx="881">
                  <c:v>0.46250684961820943</c:v>
                </c:pt>
                <c:pt idx="882">
                  <c:v>0.99064814074267704</c:v>
                </c:pt>
                <c:pt idx="883">
                  <c:v>3.691864191323041E-2</c:v>
                </c:pt>
                <c:pt idx="884">
                  <c:v>0.1416892883331646</c:v>
                </c:pt>
                <c:pt idx="885">
                  <c:v>0.48462953411065168</c:v>
                </c:pt>
                <c:pt idx="886">
                  <c:v>0.99530853888170234</c:v>
                </c:pt>
                <c:pt idx="887">
                  <c:v>1.8607763473829534E-2</c:v>
                </c:pt>
                <c:pt idx="888">
                  <c:v>7.2772135730141227E-2</c:v>
                </c:pt>
                <c:pt idx="889">
                  <c:v>0.26889326268578934</c:v>
                </c:pt>
                <c:pt idx="890">
                  <c:v>0.78340985873240188</c:v>
                </c:pt>
                <c:pt idx="891">
                  <c:v>0.67617022511352087</c:v>
                </c:pt>
                <c:pt idx="892">
                  <c:v>0.87257174635705381</c:v>
                </c:pt>
                <c:pt idx="893">
                  <c:v>0.44309332085857378</c:v>
                </c:pt>
                <c:pt idx="894">
                  <c:v>0.98334509502834255</c:v>
                </c:pt>
                <c:pt idx="895">
                  <c:v>6.5264413661489384E-2</c:v>
                </c:pt>
                <c:pt idx="896">
                  <c:v>0.24310480533408188</c:v>
                </c:pt>
                <c:pt idx="897">
                  <c:v>0.73325936294587668</c:v>
                </c:pt>
                <c:pt idx="898">
                  <c:v>0.77942642734836376</c:v>
                </c:pt>
                <c:pt idx="899">
                  <c:v>0.68510467372182837</c:v>
                </c:pt>
                <c:pt idx="900">
                  <c:v>0.8597089951688468</c:v>
                </c:pt>
                <c:pt idx="901">
                  <c:v>0.4806286135965549</c:v>
                </c:pt>
                <c:pt idx="902">
                  <c:v>0.99475462631440137</c:v>
                </c:pt>
                <c:pt idx="903">
                  <c:v>2.0793171065880786E-2</c:v>
                </c:pt>
                <c:pt idx="904">
                  <c:v>8.1137848185079631E-2</c:v>
                </c:pt>
                <c:pt idx="905">
                  <c:v>0.29709967364124379</c:v>
                </c:pt>
                <c:pt idx="906">
                  <c:v>0.83219335839058828</c:v>
                </c:pt>
                <c:pt idx="907">
                  <c:v>0.55649557697511087</c:v>
                </c:pt>
                <c:pt idx="908">
                  <c:v>0.98353087538226358</c:v>
                </c:pt>
                <c:pt idx="909">
                  <c:v>6.4548601819966619E-2</c:v>
                </c:pt>
                <c:pt idx="910">
                  <c:v>0.2406225880948703</c:v>
                </c:pt>
                <c:pt idx="911">
                  <c:v>0.72815258240068581</c:v>
                </c:pt>
                <c:pt idx="912">
                  <c:v>0.7888164005884345</c:v>
                </c:pt>
                <c:pt idx="913">
                  <c:v>0.66384157070329664</c:v>
                </c:pt>
                <c:pt idx="914">
                  <c:v>0.88927641974226446</c:v>
                </c:pt>
                <c:pt idx="915">
                  <c:v>0.39237851809508767</c:v>
                </c:pt>
                <c:pt idx="916">
                  <c:v>0.9500942022808736</c:v>
                </c:pt>
                <c:pt idx="917">
                  <c:v>0.18894960815647899</c:v>
                </c:pt>
                <c:pt idx="918">
                  <c:v>0.61069190012995822</c:v>
                </c:pt>
                <c:pt idx="919">
                  <c:v>0.94742300343379315</c:v>
                </c:pt>
                <c:pt idx="920">
                  <c:v>0.19850343415316141</c:v>
                </c:pt>
                <c:pt idx="921">
                  <c:v>0.63401278581851328</c:v>
                </c:pt>
                <c:pt idx="922">
                  <c:v>0.92468168435008768</c:v>
                </c:pt>
                <c:pt idx="923">
                  <c:v>0.27753718590562637</c:v>
                </c:pt>
                <c:pt idx="924">
                  <c:v>0.79903353093567042</c:v>
                </c:pt>
                <c:pt idx="925">
                  <c:v>0.63990710529393957</c:v>
                </c:pt>
                <c:pt idx="926">
                  <c:v>0.91824761752475792</c:v>
                </c:pt>
                <c:pt idx="927">
                  <c:v>0.29914968778293227</c:v>
                </c:pt>
                <c:pt idx="928">
                  <c:v>0.83549172104799108</c:v>
                </c:pt>
                <c:pt idx="929">
                  <c:v>0.54771954085640384</c:v>
                </c:pt>
                <c:pt idx="930">
                  <c:v>0.98717553900050925</c:v>
                </c:pt>
                <c:pt idx="931">
                  <c:v>5.0450076885259709E-2</c:v>
                </c:pt>
                <c:pt idx="932">
                  <c:v>0.19090089351071141</c:v>
                </c:pt>
                <c:pt idx="933">
                  <c:v>0.6155141033345809</c:v>
                </c:pt>
                <c:pt idx="934">
                  <c:v>0.94307612034426891</c:v>
                </c:pt>
                <c:pt idx="935">
                  <c:v>0.21392895304897366</c:v>
                </c:pt>
                <c:pt idx="936">
                  <c:v>0.67013097404392952</c:v>
                </c:pt>
                <c:pt idx="937">
                  <c:v>0.88090597490839206</c:v>
                </c:pt>
                <c:pt idx="938">
                  <c:v>0.41806889354216326</c:v>
                </c:pt>
                <c:pt idx="939">
                  <c:v>0.96949986577145963</c:v>
                </c:pt>
                <c:pt idx="940">
                  <c:v>0.11783595602171681</c:v>
                </c:pt>
                <c:pt idx="941">
                  <c:v>0.41424331430830685</c:v>
                </c:pt>
                <c:pt idx="942">
                  <c:v>0.96694347657381696</c:v>
                </c:pt>
                <c:pt idx="943">
                  <c:v>0.12737570189535163</c:v>
                </c:pt>
                <c:pt idx="944">
                  <c:v>0.44293726286114232</c:v>
                </c:pt>
                <c:pt idx="945">
                  <c:v>0.98327421846043328</c:v>
                </c:pt>
                <c:pt idx="946">
                  <c:v>6.5537428639257767E-2</c:v>
                </c:pt>
                <c:pt idx="947">
                  <c:v>0.24405046223514865</c:v>
                </c:pt>
                <c:pt idx="948">
                  <c:v>0.73519198896006621</c:v>
                </c:pt>
                <c:pt idx="949">
                  <c:v>0.77581864239109721</c:v>
                </c:pt>
                <c:pt idx="950">
                  <c:v>0.69308744489048513</c:v>
                </c:pt>
                <c:pt idx="951">
                  <c:v>0.84767819592327043</c:v>
                </c:pt>
                <c:pt idx="952">
                  <c:v>0.51454269023696686</c:v>
                </c:pt>
                <c:pt idx="953">
                  <c:v>0.99540721299027635</c:v>
                </c:pt>
                <c:pt idx="954">
                  <c:v>1.8218197869069763E-2</c:v>
                </c:pt>
                <c:pt idx="955">
                  <c:v>7.1276886114860646E-2</c:v>
                </c:pt>
                <c:pt idx="956">
                  <c:v>0.2637930191082099</c:v>
                </c:pt>
                <c:pt idx="957">
                  <c:v>0.77391195477927233</c:v>
                </c:pt>
                <c:pt idx="958">
                  <c:v>0.6972643805005565</c:v>
                </c:pt>
                <c:pt idx="959">
                  <c:v>0.84118075528014069</c:v>
                </c:pt>
                <c:pt idx="960">
                  <c:v>0.53237883352249393</c:v>
                </c:pt>
                <c:pt idx="961">
                  <c:v>0.99207217039179463</c:v>
                </c:pt>
                <c:pt idx="962">
                  <c:v>3.1341941816745905E-2</c:v>
                </c:pt>
                <c:pt idx="963">
                  <c:v>0.12098310363210794</c:v>
                </c:pt>
                <c:pt idx="964">
                  <c:v>0.42378957618658747</c:v>
                </c:pt>
                <c:pt idx="965">
                  <c:v>0.97310500563918745</c:v>
                </c:pt>
                <c:pt idx="966">
                  <c:v>0.10429403975199047</c:v>
                </c:pt>
                <c:pt idx="967">
                  <c:v>0.37226592020143978</c:v>
                </c:pt>
                <c:pt idx="968">
                  <c:v>0.93123075935918997</c:v>
                </c:pt>
                <c:pt idx="969">
                  <c:v>0.25519952824724812</c:v>
                </c:pt>
                <c:pt idx="970">
                  <c:v>0.75743982518307595</c:v>
                </c:pt>
                <c:pt idx="971">
                  <c:v>0.73214307459268346</c:v>
                </c:pt>
                <c:pt idx="972">
                  <c:v>0.78149672778084345</c:v>
                </c:pt>
                <c:pt idx="973">
                  <c:v>0.68047697511098071</c:v>
                </c:pt>
                <c:pt idx="974">
                  <c:v>0.86645082489733993</c:v>
                </c:pt>
                <c:pt idx="975">
                  <c:v>0.46111946483425553</c:v>
                </c:pt>
                <c:pt idx="976">
                  <c:v>0.99022589138112271</c:v>
                </c:pt>
                <c:pt idx="977">
                  <c:v>3.8569123047040944E-2</c:v>
                </c:pt>
                <c:pt idx="978">
                  <c:v>0.1477699599907763</c:v>
                </c:pt>
                <c:pt idx="979">
                  <c:v>0.50184698567667618</c:v>
                </c:pt>
                <c:pt idx="980">
                  <c:v>0.99623640574598193</c:v>
                </c:pt>
                <c:pt idx="981">
                  <c:v>1.4941477005052113E-2</c:v>
                </c:pt>
                <c:pt idx="982">
                  <c:v>5.8652143640789051E-2</c:v>
                </c:pt>
                <c:pt idx="983">
                  <c:v>0.22002009770321024</c:v>
                </c:pt>
                <c:pt idx="984">
                  <c:v>0.683870848424872</c:v>
                </c:pt>
                <c:pt idx="985">
                  <c:v>0.86152317173157811</c:v>
                </c:pt>
                <c:pt idx="986">
                  <c:v>0.47541447026004241</c:v>
                </c:pt>
                <c:pt idx="987">
                  <c:v>0.99384127363371144</c:v>
                </c:pt>
                <c:pt idx="988">
                  <c:v>2.4391373876497455E-2</c:v>
                </c:pt>
                <c:pt idx="989">
                  <c:v>9.4828792506303772E-2</c:v>
                </c:pt>
                <c:pt idx="990">
                  <c:v>0.34205762608312912</c:v>
                </c:pt>
                <c:pt idx="991">
                  <c:v>0.89684101298819074</c:v>
                </c:pt>
                <c:pt idx="992">
                  <c:v>0.36868108348586887</c:v>
                </c:pt>
                <c:pt idx="993">
                  <c:v>0.92753003852973515</c:v>
                </c:pt>
                <c:pt idx="994">
                  <c:v>0.2678639936267313</c:v>
                </c:pt>
                <c:pt idx="995">
                  <c:v>0.78150980506210299</c:v>
                </c:pt>
                <c:pt idx="996">
                  <c:v>0.68044763517077855</c:v>
                </c:pt>
                <c:pt idx="997">
                  <c:v>0.8664930240806753</c:v>
                </c:pt>
                <c:pt idx="998">
                  <c:v>0.46099621025130316</c:v>
                </c:pt>
                <c:pt idx="999">
                  <c:v>0.99018763697517909</c:v>
                </c:pt>
                <c:pt idx="1000">
                  <c:v>3.8718581018409817E-2</c:v>
                </c:pt>
                <c:pt idx="1001">
                  <c:v>0.14831951822178766</c:v>
                </c:pt>
                <c:pt idx="1002">
                  <c:v>0.50338854236393404</c:v>
                </c:pt>
                <c:pt idx="1003">
                  <c:v>0.99620424335588154</c:v>
                </c:pt>
                <c:pt idx="1004">
                  <c:v>1.5068675269334121E-2</c:v>
                </c:pt>
                <c:pt idx="1005">
                  <c:v>5.9143817025421493E-2</c:v>
                </c:pt>
                <c:pt idx="1006">
                  <c:v>0.22174861634334356</c:v>
                </c:pt>
                <c:pt idx="1007">
                  <c:v>0.68771602746022742</c:v>
                </c:pt>
                <c:pt idx="1008">
                  <c:v>0.85582933174268627</c:v>
                </c:pt>
                <c:pt idx="1009">
                  <c:v>0.49169116438613991</c:v>
                </c:pt>
                <c:pt idx="1010">
                  <c:v>0.99597488855420624</c:v>
                </c:pt>
                <c:pt idx="1011">
                  <c:v>1.5975506045716164E-2</c:v>
                </c:pt>
                <c:pt idx="1012">
                  <c:v>6.264535267041331E-2</c:v>
                </c:pt>
                <c:pt idx="1013">
                  <c:v>0.23400283614996323</c:v>
                </c:pt>
                <c:pt idx="1014">
                  <c:v>0.71429335266259064</c:v>
                </c:pt>
                <c:pt idx="1015">
                  <c:v>0.81325226063343681</c:v>
                </c:pt>
                <c:pt idx="1016">
                  <c:v>0.60521398951404493</c:v>
                </c:pt>
                <c:pt idx="1017">
                  <c:v>0.95213611539599563</c:v>
                </c:pt>
                <c:pt idx="1018">
                  <c:v>0.18160813862115641</c:v>
                </c:pt>
                <c:pt idx="1019">
                  <c:v>0.5922770910917452</c:v>
                </c:pt>
                <c:pt idx="1020">
                  <c:v>0.96231747976168824</c:v>
                </c:pt>
                <c:pt idx="1021">
                  <c:v>0.1445062534086019</c:v>
                </c:pt>
                <c:pt idx="1022">
                  <c:v>0.49264242159562716</c:v>
                </c:pt>
                <c:pt idx="1023">
                  <c:v>0.99603427616949369</c:v>
                </c:pt>
                <c:pt idx="1024">
                  <c:v>1.574073750705075E-2</c:v>
                </c:pt>
                <c:pt idx="1025">
                  <c:v>6.1739472258792727E-2</c:v>
                </c:pt>
                <c:pt idx="1026">
                  <c:v>0.23084192364863398</c:v>
                </c:pt>
                <c:pt idx="1027">
                  <c:v>0.7075524107903064</c:v>
                </c:pt>
                <c:pt idx="1028">
                  <c:v>0.82458415714890054</c:v>
                </c:pt>
                <c:pt idx="1029">
                  <c:v>0.57641082283783229</c:v>
                </c:pt>
                <c:pt idx="1030">
                  <c:v>0.97298312382068297</c:v>
                </c:pt>
                <c:pt idx="1031">
                  <c:v>0.10475355385460149</c:v>
                </c:pt>
                <c:pt idx="1032">
                  <c:v>0.37371428353558889</c:v>
                </c:pt>
                <c:pt idx="1033">
                  <c:v>0.93269689250102539</c:v>
                </c:pt>
                <c:pt idx="1034">
                  <c:v>0.25015199589152498</c:v>
                </c:pt>
                <c:pt idx="1035">
                  <c:v>0.74749025974940053</c:v>
                </c:pt>
                <c:pt idx="1036">
                  <c:v>0.75216305674675932</c:v>
                </c:pt>
                <c:pt idx="1037">
                  <c:v>0.74285896435634058</c:v>
                </c:pt>
                <c:pt idx="1038">
                  <c:v>0.76121280087558618</c:v>
                </c:pt>
                <c:pt idx="1039">
                  <c:v>0.72434497254504449</c:v>
                </c:pt>
                <c:pt idx="1040">
                  <c:v>0.79568229317564643</c:v>
                </c:pt>
                <c:pt idx="1041">
                  <c:v>0.64784934628702839</c:v>
                </c:pt>
                <c:pt idx="1042">
                  <c:v>0.90914017464795593</c:v>
                </c:pt>
                <c:pt idx="1043">
                  <c:v>0.32917820519382485</c:v>
                </c:pt>
                <c:pt idx="1044">
                  <c:v>0.87996735896050005</c:v>
                </c:pt>
                <c:pt idx="1045">
                  <c:v>0.42091485240646126</c:v>
                </c:pt>
                <c:pt idx="1046">
                  <c:v>0.97132597462898118</c:v>
                </c:pt>
                <c:pt idx="1047">
                  <c:v>0.11098952517556333</c:v>
                </c:pt>
                <c:pt idx="1048">
                  <c:v>0.3932033391503123</c:v>
                </c:pt>
                <c:pt idx="1049">
                  <c:v>0.95079897582695683</c:v>
                </c:pt>
                <c:pt idx="1050">
                  <c:v>0.18641942932256667</c:v>
                </c:pt>
                <c:pt idx="1051">
                  <c:v>0.60439389438905666</c:v>
                </c:pt>
                <c:pt idx="1052">
                  <c:v>0.95282113053493156</c:v>
                </c:pt>
                <c:pt idx="1053">
                  <c:v>0.17913779960814991</c:v>
                </c:pt>
                <c:pt idx="1054">
                  <c:v>0.58598408171340544</c:v>
                </c:pt>
                <c:pt idx="1055">
                  <c:v>0.96678784970223108</c:v>
                </c:pt>
                <c:pt idx="1056">
                  <c:v>0.12795477693091378</c:v>
                </c:pt>
                <c:pt idx="1057">
                  <c:v>0.44465567268602346</c:v>
                </c:pt>
                <c:pt idx="1058">
                  <c:v>0.98404396665514116</c:v>
                </c:pt>
                <c:pt idx="1059">
                  <c:v>6.2570231803855042E-2</c:v>
                </c:pt>
                <c:pt idx="1060">
                  <c:v>0.23374096361502955</c:v>
                </c:pt>
                <c:pt idx="1061">
                  <c:v>0.7137379102902377</c:v>
                </c:pt>
                <c:pt idx="1062">
                  <c:v>0.81419968123347775</c:v>
                </c:pt>
                <c:pt idx="1063">
                  <c:v>0.60284506284643213</c:v>
                </c:pt>
                <c:pt idx="1064">
                  <c:v>0.95410022879673195</c:v>
                </c:pt>
                <c:pt idx="1065">
                  <c:v>0.17451503409392144</c:v>
                </c:pt>
                <c:pt idx="1066">
                  <c:v>0.57407725482193872</c:v>
                </c:pt>
                <c:pt idx="1067">
                  <c:v>0.97438255286741149</c:v>
                </c:pt>
                <c:pt idx="1068">
                  <c:v>9.9470356236965207E-2</c:v>
                </c:pt>
                <c:pt idx="1069">
                  <c:v>0.35696037780121992</c:v>
                </c:pt>
                <c:pt idx="1070">
                  <c:v>0.91471557092770261</c:v>
                </c:pt>
                <c:pt idx="1071">
                  <c:v>0.31087381599198699</c:v>
                </c:pt>
                <c:pt idx="1072">
                  <c:v>0.8537116767924301</c:v>
                </c:pt>
                <c:pt idx="1073">
                  <c:v>0.49767887805723954</c:v>
                </c:pt>
                <c:pt idx="1074">
                  <c:v>0.99622853038581338</c:v>
                </c:pt>
                <c:pt idx="1075">
                  <c:v>1.4972623840076501E-2</c:v>
                </c:pt>
                <c:pt idx="1076">
                  <c:v>5.8772550836048994E-2</c:v>
                </c:pt>
                <c:pt idx="1077">
                  <c:v>0.220443577345528</c:v>
                </c:pt>
                <c:pt idx="1078">
                  <c:v>0.68481510311224736</c:v>
                </c:pt>
                <c:pt idx="1079">
                  <c:v>0.86013585998151332</c:v>
                </c:pt>
                <c:pt idx="1080">
                  <c:v>0.47940411698617269</c:v>
                </c:pt>
                <c:pt idx="1081">
                  <c:v>0.99455960126747978</c:v>
                </c:pt>
                <c:pt idx="1082">
                  <c:v>2.1562041164693395E-2</c:v>
                </c:pt>
                <c:pt idx="1083">
                  <c:v>8.4072021388839263E-2</c:v>
                </c:pt>
                <c:pt idx="1084">
                  <c:v>0.30686060768460871</c:v>
                </c:pt>
                <c:pt idx="1085">
                  <c:v>0.84759824291712482</c:v>
                </c:pt>
                <c:pt idx="1086">
                  <c:v>0.51476421416089602</c:v>
                </c:pt>
                <c:pt idx="1087">
                  <c:v>0.99538134165114167</c:v>
                </c:pt>
                <c:pt idx="1088">
                  <c:v>1.8320345480500679E-2</c:v>
                </c:pt>
                <c:pt idx="1089">
                  <c:v>7.1669071031573467E-2</c:v>
                </c:pt>
                <c:pt idx="1090">
                  <c:v>0.2651324719268433</c:v>
                </c:pt>
                <c:pt idx="1091">
                  <c:v>0.77642641836336779</c:v>
                </c:pt>
                <c:pt idx="1092">
                  <c:v>0.69174991439473943</c:v>
                </c:pt>
                <c:pt idx="1093">
                  <c:v>0.84972940176349621</c:v>
                </c:pt>
                <c:pt idx="1094">
                  <c:v>0.50884204198545602</c:v>
                </c:pt>
                <c:pt idx="1095">
                  <c:v>0.99593844589970681</c:v>
                </c:pt>
                <c:pt idx="1096">
                  <c:v>1.6119555646155553E-2</c:v>
                </c:pt>
                <c:pt idx="1097">
                  <c:v>6.3200966554125299E-2</c:v>
                </c:pt>
                <c:pt idx="1098">
                  <c:v>0.23593831845728727</c:v>
                </c:pt>
                <c:pt idx="1099">
                  <c:v>0.71838164193822729</c:v>
                </c:pt>
                <c:pt idx="1100">
                  <c:v>0.80620319198049006</c:v>
                </c:pt>
                <c:pt idx="1101">
                  <c:v>0.62261482680552216</c:v>
                </c:pt>
                <c:pt idx="1102">
                  <c:v>0.93633793292609546</c:v>
                </c:pt>
                <c:pt idx="1103">
                  <c:v>0.23754269503478215</c:v>
                </c:pt>
                <c:pt idx="1104">
                  <c:v>0.72174790983552262</c:v>
                </c:pt>
                <c:pt idx="1105">
                  <c:v>0.80029903996705409</c:v>
                </c:pt>
                <c:pt idx="1106">
                  <c:v>0.63688463908053961</c:v>
                </c:pt>
                <c:pt idx="1107">
                  <c:v>0.92158144340140469</c:v>
                </c:pt>
                <c:pt idx="1108">
                  <c:v>0.28799231001965903</c:v>
                </c:pt>
                <c:pt idx="1109">
                  <c:v>0.81713516646596041</c:v>
                </c:pt>
                <c:pt idx="1110">
                  <c:v>0.59545976546957124</c:v>
                </c:pt>
                <c:pt idx="1111">
                  <c:v>0.95993642120833034</c:v>
                </c:pt>
                <c:pt idx="1112">
                  <c:v>0.15325707645760225</c:v>
                </c:pt>
                <c:pt idx="1113">
                  <c:v>0.5171308397184845</c:v>
                </c:pt>
                <c:pt idx="1114">
                  <c:v>0.9950805393072002</c:v>
                </c:pt>
                <c:pt idx="1115">
                  <c:v>1.9507609503177828E-2</c:v>
                </c:pt>
                <c:pt idx="1116">
                  <c:v>7.622134475847768E-2</c:v>
                </c:pt>
                <c:pt idx="1117">
                  <c:v>0.28059043067632256</c:v>
                </c:pt>
                <c:pt idx="1118">
                  <c:v>0.80440987194345559</c:v>
                </c:pt>
                <c:pt idx="1119">
                  <c:v>0.62697850000552535</c:v>
                </c:pt>
                <c:pt idx="1120">
                  <c:v>0.93199769523734188</c:v>
                </c:pt>
                <c:pt idx="1121">
                  <c:v>0.25256129536885435</c:v>
                </c:pt>
                <c:pt idx="1122">
                  <c:v>0.75226473849008579</c:v>
                </c:pt>
                <c:pt idx="1123">
                  <c:v>0.74265456933239649</c:v>
                </c:pt>
                <c:pt idx="1124">
                  <c:v>0.76160825852870506</c:v>
                </c:pt>
                <c:pt idx="1125">
                  <c:v>0.72352105949226919</c:v>
                </c:pt>
                <c:pt idx="1126">
                  <c:v>0.79715276881436203</c:v>
                </c:pt>
                <c:pt idx="1127">
                  <c:v>0.64437542446404383</c:v>
                </c:pt>
                <c:pt idx="1128">
                  <c:v>0.91318561119114638</c:v>
                </c:pt>
                <c:pt idx="1129">
                  <c:v>0.31592143805782624</c:v>
                </c:pt>
                <c:pt idx="1130">
                  <c:v>0.8612186058877056</c:v>
                </c:pt>
                <c:pt idx="1131">
                  <c:v>0.47629165826076153</c:v>
                </c:pt>
                <c:pt idx="1132">
                  <c:v>0.99401008940992241</c:v>
                </c:pt>
                <c:pt idx="1133">
                  <c:v>2.3726815771383837E-2</c:v>
                </c:pt>
                <c:pt idx="1134">
                  <c:v>9.2307958129167575E-2</c:v>
                </c:pt>
                <c:pt idx="1135">
                  <c:v>0.3338919879958378</c:v>
                </c:pt>
                <c:pt idx="1136">
                  <c:v>0.88629639146688011</c:v>
                </c:pt>
                <c:pt idx="1137">
                  <c:v>0.40158876528957266</c:v>
                </c:pt>
                <c:pt idx="1138">
                  <c:v>0.95765618709783507</c:v>
                </c:pt>
                <c:pt idx="1139">
                  <c:v>0.16159499542811945</c:v>
                </c:pt>
                <c:pt idx="1140">
                  <c:v>0.53989598072961131</c:v>
                </c:pt>
                <c:pt idx="1141">
                  <c:v>0.98990711822566568</c:v>
                </c:pt>
                <c:pt idx="1142">
                  <c:v>3.9814196814617155E-2</c:v>
                </c:pt>
                <c:pt idx="1143">
                  <c:v>0.15234267078829697</c:v>
                </c:pt>
                <c:pt idx="1144">
                  <c:v>0.5146005100598614</c:v>
                </c:pt>
                <c:pt idx="1145">
                  <c:v>0.99540049804737762</c:v>
                </c:pt>
                <c:pt idx="1146">
                  <c:v>1.8244710939624639E-2</c:v>
                </c:pt>
                <c:pt idx="1147">
                  <c:v>7.1378688227481404E-2</c:v>
                </c:pt>
                <c:pt idx="1148">
                  <c:v>0.26414082781120557</c:v>
                </c:pt>
                <c:pt idx="1149">
                  <c:v>0.77456624681425024</c:v>
                </c:pt>
                <c:pt idx="1150">
                  <c:v>0.69583430379968991</c:v>
                </c:pt>
                <c:pt idx="1151">
                  <c:v>0.84342096793933374</c:v>
                </c:pt>
                <c:pt idx="1152">
                  <c:v>0.52626722453675023</c:v>
                </c:pt>
                <c:pt idx="1153">
                  <c:v>0.99350048116681666</c:v>
                </c:pt>
                <c:pt idx="1154">
                  <c:v>2.5732241226159924E-2</c:v>
                </c:pt>
                <c:pt idx="1155">
                  <c:v>9.9904320555739973E-2</c:v>
                </c:pt>
                <c:pt idx="1156">
                  <c:v>0.35834493745079316</c:v>
                </c:pt>
                <c:pt idx="1157">
                  <c:v>0.91628636536790831</c:v>
                </c:pt>
                <c:pt idx="1158">
                  <c:v>0.30567206310497375</c:v>
                </c:pt>
                <c:pt idx="1159">
                  <c:v>0.84576306197435891</c:v>
                </c:pt>
                <c:pt idx="1160">
                  <c:v>0.51983490132185084</c:v>
                </c:pt>
                <c:pt idx="1161">
                  <c:v>0.99468220810786634</c:v>
                </c:pt>
                <c:pt idx="1162">
                  <c:v>2.107870923137959E-2</c:v>
                </c:pt>
                <c:pt idx="1163">
                  <c:v>8.2228073035346405E-2</c:v>
                </c:pt>
                <c:pt idx="1164">
                  <c:v>0.30073446890535693</c:v>
                </c:pt>
                <c:pt idx="1165">
                  <c:v>0.83801859374851573</c:v>
                </c:pt>
                <c:pt idx="1166">
                  <c:v>0.54093756966689943</c:v>
                </c:pt>
                <c:pt idx="1167">
                  <c:v>0.98957159982822451</c:v>
                </c:pt>
                <c:pt idx="1168">
                  <c:v>4.1123799836906706E-2</c:v>
                </c:pt>
                <c:pt idx="1169">
                  <c:v>0.15713904220166475</c:v>
                </c:pt>
                <c:pt idx="1170">
                  <c:v>0.52779875901616857</c:v>
                </c:pt>
                <c:pt idx="1171">
                  <c:v>0.99317050755368652</c:v>
                </c:pt>
                <c:pt idx="1172">
                  <c:v>2.7029659159768314E-2</c:v>
                </c:pt>
                <c:pt idx="1173">
                  <c:v>0.10480174089161814</c:v>
                </c:pt>
                <c:pt idx="1174">
                  <c:v>0.37386606895085156</c:v>
                </c:pt>
                <c:pt idx="1175">
                  <c:v>0.93284957228078336</c:v>
                </c:pt>
                <c:pt idx="1176">
                  <c:v>0.24962537238872645</c:v>
                </c:pt>
                <c:pt idx="1177">
                  <c:v>0.7464404952063366</c:v>
                </c:pt>
                <c:pt idx="1178">
                  <c:v>0.75422932305498547</c:v>
                </c:pt>
                <c:pt idx="1179">
                  <c:v>0.73868929342653022</c:v>
                </c:pt>
                <c:pt idx="1180">
                  <c:v>0.76921427349612193</c:v>
                </c:pt>
                <c:pt idx="1181">
                  <c:v>0.70743184465963171</c:v>
                </c:pt>
                <c:pt idx="1182">
                  <c:v>0.8247835388370931</c:v>
                </c:pt>
                <c:pt idx="1183">
                  <c:v>0.57589487680831086</c:v>
                </c:pt>
                <c:pt idx="1184">
                  <c:v>0.97329627118189144</c:v>
                </c:pt>
                <c:pt idx="1185">
                  <c:v>0.10357269914599017</c:v>
                </c:pt>
                <c:pt idx="1186">
                  <c:v>0.36998889962335341</c:v>
                </c:pt>
                <c:pt idx="1187">
                  <c:v>0.92889199840873127</c:v>
                </c:pt>
                <c:pt idx="1188">
                  <c:v>0.26321583999834491</c:v>
                </c:pt>
                <c:pt idx="1189">
                  <c:v>0.77282404736565768</c:v>
                </c:pt>
                <c:pt idx="1190">
                  <c:v>0.69963465112840018</c:v>
                </c:pt>
                <c:pt idx="1191">
                  <c:v>0.8374318341843352</c:v>
                </c:pt>
                <c:pt idx="1192">
                  <c:v>0.54251693275679636</c:v>
                </c:pt>
                <c:pt idx="1193">
                  <c:v>0.98904635705938182</c:v>
                </c:pt>
                <c:pt idx="1194">
                  <c:v>4.3172137678086288E-2</c:v>
                </c:pt>
                <c:pt idx="1195">
                  <c:v>0.16461359226246675</c:v>
                </c:pt>
                <c:pt idx="1196">
                  <c:v>0.54800109065707869</c:v>
                </c:pt>
                <c:pt idx="1197">
                  <c:v>0.98706814275348764</c:v>
                </c:pt>
                <c:pt idx="1198">
                  <c:v>5.0867027893952713E-2</c:v>
                </c:pt>
                <c:pt idx="1199">
                  <c:v>0.19239409986824638</c:v>
                </c:pt>
                <c:pt idx="1200">
                  <c:v>0.61918376166347244</c:v>
                </c:pt>
                <c:pt idx="1201">
                  <c:v>0.93964399535864218</c:v>
                </c:pt>
                <c:pt idx="1202">
                  <c:v>0.22600193202018448</c:v>
                </c:pt>
                <c:pt idx="1203">
                  <c:v>0.69707635909216359</c:v>
                </c:pt>
                <c:pt idx="1204">
                  <c:v>0.84147622111760167</c:v>
                </c:pt>
                <c:pt idx="1205">
                  <c:v>0.5315750517888026</c:v>
                </c:pt>
                <c:pt idx="1206">
                  <c:v>0.99227701917656974</c:v>
                </c:pt>
                <c:pt idx="1207">
                  <c:v>3.0538395516665279E-2</c:v>
                </c:pt>
                <c:pt idx="1208">
                  <c:v>0.117979120634993</c:v>
                </c:pt>
                <c:pt idx="1209">
                  <c:v>0.41467929020080929</c:v>
                </c:pt>
                <c:pt idx="1210">
                  <c:v>0.96724070027025866</c:v>
                </c:pt>
                <c:pt idx="1211">
                  <c:v>0.12626922012366887</c:v>
                </c:pt>
                <c:pt idx="1212">
                  <c:v>0.43964633712952184</c:v>
                </c:pt>
                <c:pt idx="1213">
                  <c:v>0.98173437998179491</c:v>
                </c:pt>
                <c:pt idx="1214">
                  <c:v>7.1458968767069198E-2</c:v>
                </c:pt>
                <c:pt idx="1215">
                  <c:v>0.26441504943101768</c:v>
                </c:pt>
                <c:pt idx="1216">
                  <c:v>0.77508142829565951</c:v>
                </c:pt>
                <c:pt idx="1217">
                  <c:v>0.69470587811017748</c:v>
                </c:pt>
                <c:pt idx="1218">
                  <c:v>0.84517713980193865</c:v>
                </c:pt>
                <c:pt idx="1219">
                  <c:v>0.52144817750023931</c:v>
                </c:pt>
                <c:pt idx="1220">
                  <c:v>0.99441680309244418</c:v>
                </c:pt>
                <c:pt idx="1221">
                  <c:v>2.212481890709141E-2</c:v>
                </c:pt>
                <c:pt idx="1222">
                  <c:v>8.6216715512247979E-2</c:v>
                </c:pt>
                <c:pt idx="1223">
                  <c:v>0.31395182301193442</c:v>
                </c:pt>
                <c:pt idx="1224">
                  <c:v>0.85831351222007835</c:v>
                </c:pt>
                <c:pt idx="1225">
                  <c:v>0.48462153643763939</c:v>
                </c:pt>
                <c:pt idx="1226">
                  <c:v>0.99530755889096767</c:v>
                </c:pt>
                <c:pt idx="1227">
                  <c:v>1.8611632090300315E-2</c:v>
                </c:pt>
                <c:pt idx="1228">
                  <c:v>7.2786978376323933E-2</c:v>
                </c:pt>
                <c:pt idx="1229">
                  <c:v>0.26894380110834643</c:v>
                </c:pt>
                <c:pt idx="1230">
                  <c:v>0.78350293632065637</c:v>
                </c:pt>
                <c:pt idx="1231">
                  <c:v>0.67595994911379986</c:v>
                </c:pt>
                <c:pt idx="1232">
                  <c:v>0.87286681378685782</c:v>
                </c:pt>
                <c:pt idx="1233">
                  <c:v>0.44221680161810023</c:v>
                </c:pt>
                <c:pt idx="1234">
                  <c:v>0.98294449140926055</c:v>
                </c:pt>
                <c:pt idx="1235">
                  <c:v>6.6807003596540904E-2</c:v>
                </c:pt>
                <c:pt idx="1236">
                  <c:v>0.24844015404996583</c:v>
                </c:pt>
                <c:pt idx="1237">
                  <c:v>0.74406981096379632</c:v>
                </c:pt>
                <c:pt idx="1238">
                  <c:v>0.75886326059374543</c:v>
                </c:pt>
                <c:pt idx="1239">
                  <c:v>0.72921440207437693</c:v>
                </c:pt>
                <c:pt idx="1240">
                  <c:v>0.78688112015851819</c:v>
                </c:pt>
                <c:pt idx="1241">
                  <c:v>0.66828140324292651</c:v>
                </c:pt>
                <c:pt idx="1242">
                  <c:v>0.88340025675052736</c:v>
                </c:pt>
                <c:pt idx="1243">
                  <c:v>0.41047190884766438</c:v>
                </c:pt>
                <c:pt idx="1244">
                  <c:v>0.96430911276505704</c:v>
                </c:pt>
                <c:pt idx="1245">
                  <c:v>0.13715193549625229</c:v>
                </c:pt>
                <c:pt idx="1246">
                  <c:v>0.4715900091122483</c:v>
                </c:pt>
                <c:pt idx="1247">
                  <c:v>0.9930335965847652</c:v>
                </c:pt>
                <c:pt idx="1248">
                  <c:v>2.7567722465183655E-2</c:v>
                </c:pt>
                <c:pt idx="1249">
                  <c:v>0.10682885642591605</c:v>
                </c:pt>
                <c:pt idx="1250">
                  <c:v>0.38023456066467848</c:v>
                </c:pt>
                <c:pt idx="1251">
                  <c:v>0.93909011457015745</c:v>
                </c:pt>
                <c:pt idx="1252">
                  <c:v>0.22794148707776252</c:v>
                </c:pt>
                <c:pt idx="1253">
                  <c:v>0.70129689970296483</c:v>
                </c:pt>
                <c:pt idx="1254">
                  <c:v>0.83477603930734845</c:v>
                </c:pt>
                <c:pt idx="1255">
                  <c:v>0.54963113897015348</c:v>
                </c:pt>
                <c:pt idx="1256">
                  <c:v>0.98643394892743341</c:v>
                </c:pt>
                <c:pt idx="1257">
                  <c:v>5.3327323123489465E-2</c:v>
                </c:pt>
                <c:pt idx="1258">
                  <c:v>0.20117682613191004</c:v>
                </c:pt>
                <c:pt idx="1259">
                  <c:v>0.64040827237621412</c:v>
                </c:pt>
                <c:pt idx="1260">
                  <c:v>0.91768778543758256</c:v>
                </c:pt>
                <c:pt idx="1261">
                  <c:v>0.30101460187654827</c:v>
                </c:pt>
                <c:pt idx="1262">
                  <c:v>0.83846317316460084</c:v>
                </c:pt>
                <c:pt idx="1263">
                  <c:v>0.53973908143922744</c:v>
                </c:pt>
                <c:pt idx="1264">
                  <c:v>0.98995690954437021</c:v>
                </c:pt>
                <c:pt idx="1265">
                  <c:v>3.9619773757073352E-2</c:v>
                </c:pt>
                <c:pt idx="1266">
                  <c:v>0.15162943842877902</c:v>
                </c:pt>
                <c:pt idx="1267">
                  <c:v>0.51262223804475016</c:v>
                </c:pt>
                <c:pt idx="1268">
                  <c:v>0.99561510624036553</c:v>
                </c:pt>
                <c:pt idx="1269">
                  <c:v>1.7397180868409478E-2</c:v>
                </c:pt>
                <c:pt idx="1270">
                  <c:v>6.8121658080471686E-2</c:v>
                </c:pt>
                <c:pt idx="1271">
                  <c:v>0.25297217465664334</c:v>
                </c:pt>
                <c:pt idx="1272">
                  <c:v>0.75307435522193622</c:v>
                </c:pt>
                <c:pt idx="1273">
                  <c:v>0.74102418235506984</c:v>
                </c:pt>
                <c:pt idx="1274">
                  <c:v>0.76475076392747909</c:v>
                </c:pt>
                <c:pt idx="1275">
                  <c:v>0.71692952650426767</c:v>
                </c:pt>
                <c:pt idx="1276">
                  <c:v>0.80872219841457738</c:v>
                </c:pt>
                <c:pt idx="1277">
                  <c:v>0.61644205776119021</c:v>
                </c:pt>
                <c:pt idx="1278">
                  <c:v>0.94221837002959352</c:v>
                </c:pt>
                <c:pt idx="1279">
                  <c:v>0.21695500913535246</c:v>
                </c:pt>
                <c:pt idx="1280">
                  <c:v>0.67699384958852982</c:v>
                </c:pt>
                <c:pt idx="1281">
                  <c:v>0.871412611173214</c:v>
                </c:pt>
                <c:pt idx="1282">
                  <c:v>0.44652989896205736</c:v>
                </c:pt>
                <c:pt idx="1283">
                  <c:v>0.98485667895554374</c:v>
                </c:pt>
                <c:pt idx="1284">
                  <c:v>5.9432293475720134E-2</c:v>
                </c:pt>
                <c:pt idx="1285">
                  <c:v>0.22276188243222497</c:v>
                </c:pt>
                <c:pt idx="1286">
                  <c:v>0.689959019277394</c:v>
                </c:pt>
                <c:pt idx="1287">
                  <c:v>0.85245355041575499</c:v>
                </c:pt>
                <c:pt idx="1288">
                  <c:v>0.50121933177532552</c:v>
                </c:pt>
                <c:pt idx="1289">
                  <c:v>0.99624407522163638</c:v>
                </c:pt>
                <c:pt idx="1290">
                  <c:v>1.4911143962580222E-2</c:v>
                </c:pt>
                <c:pt idx="1291">
                  <c:v>5.8534874967005109E-2</c:v>
                </c:pt>
                <c:pt idx="1292">
                  <c:v>0.21960754536771471</c:v>
                </c:pt>
                <c:pt idx="1293">
                  <c:v>0.68294958447034815</c:v>
                </c:pt>
                <c:pt idx="1294">
                  <c:v>0.86286985642537595</c:v>
                </c:pt>
                <c:pt idx="1295">
                  <c:v>0.47152698718184077</c:v>
                </c:pt>
                <c:pt idx="1296">
                  <c:v>0.99301931085111184</c:v>
                </c:pt>
                <c:pt idx="1297">
                  <c:v>2.7623857124660613E-2</c:v>
                </c:pt>
                <c:pt idx="1298">
                  <c:v>0.10704020687423454</c:v>
                </c:pt>
                <c:pt idx="1299">
                  <c:v>0.3808966649314241</c:v>
                </c:pt>
                <c:pt idx="1300">
                  <c:v>0.93972036636853706</c:v>
                </c:pt>
                <c:pt idx="1301">
                  <c:v>0.22573430761186736</c:v>
                </c:pt>
                <c:pt idx="1302">
                  <c:v>0.69649164496574978</c:v>
                </c:pt>
                <c:pt idx="1303">
                  <c:v>0.8423932683327352</c:v>
                </c:pt>
                <c:pt idx="1304">
                  <c:v>0.52907589645470388</c:v>
                </c:pt>
                <c:pt idx="1305">
                  <c:v>0.99288105009774097</c:v>
                </c:pt>
                <c:pt idx="1306">
                  <c:v>2.8167057761374403E-2</c:v>
                </c:pt>
                <c:pt idx="1307">
                  <c:v>0.10908409335449057</c:v>
                </c:pt>
                <c:pt idx="1308">
                  <c:v>0.38728124441710465</c:v>
                </c:pt>
                <c:pt idx="1309">
                  <c:v>0.94561851132727637</c:v>
                </c:pt>
                <c:pt idx="1310">
                  <c:v>0.2049252073144113</c:v>
                </c:pt>
                <c:pt idx="1311">
                  <c:v>0.64927950388540401</c:v>
                </c:pt>
                <c:pt idx="1312">
                  <c:v>0.90744678443311466</c:v>
                </c:pt>
                <c:pt idx="1313">
                  <c:v>0.33468866465263319</c:v>
                </c:pt>
                <c:pt idx="1314">
                  <c:v>0.8873485671865966</c:v>
                </c:pt>
                <c:pt idx="1315">
                  <c:v>0.39834493368148527</c:v>
                </c:pt>
                <c:pt idx="1316">
                  <c:v>0.95506999625473676</c:v>
                </c:pt>
                <c:pt idx="1317">
                  <c:v>0.17100152455722475</c:v>
                </c:pt>
                <c:pt idx="1318">
                  <c:v>0.56491361257797357</c:v>
                </c:pt>
                <c:pt idx="1319">
                  <c:v>0.97945809826477592</c:v>
                </c:pt>
                <c:pt idx="1320">
                  <c:v>8.017792905317303E-2</c:v>
                </c:pt>
                <c:pt idx="1321">
                  <c:v>0.29389147355248074</c:v>
                </c:pt>
                <c:pt idx="1322">
                  <c:v>0.82696431217264454</c:v>
                </c:pt>
                <c:pt idx="1323">
                  <c:v>0.57023093918339574</c:v>
                </c:pt>
                <c:pt idx="1324">
                  <c:v>0.97659444649795146</c:v>
                </c:pt>
                <c:pt idx="1325">
                  <c:v>9.1088068265735456E-2</c:v>
                </c:pt>
                <c:pt idx="1326">
                  <c:v>0.32992226286012838</c:v>
                </c:pt>
                <c:pt idx="1327">
                  <c:v>0.88097814986758216</c:v>
                </c:pt>
                <c:pt idx="1328">
                  <c:v>0.41784976255404432</c:v>
                </c:pt>
                <c:pt idx="1329">
                  <c:v>0.96935658387297885</c:v>
                </c:pt>
                <c:pt idx="1330">
                  <c:v>0.11837202274272317</c:v>
                </c:pt>
                <c:pt idx="1331">
                  <c:v>0.4158749465934598</c:v>
                </c:pt>
                <c:pt idx="1332">
                  <c:v>0.96804805692654672</c:v>
                </c:pt>
                <c:pt idx="1333">
                  <c:v>0.12326010038302707</c:v>
                </c:pt>
                <c:pt idx="1334">
                  <c:v>0.43064718642582372</c:v>
                </c:pt>
                <c:pt idx="1335">
                  <c:v>0.97708289618864208</c:v>
                </c:pt>
                <c:pt idx="1336">
                  <c:v>8.923176200456559E-2</c:v>
                </c:pt>
                <c:pt idx="1337">
                  <c:v>0.32385877679669267</c:v>
                </c:pt>
                <c:pt idx="1338">
                  <c:v>0.87261246391144387</c:v>
                </c:pt>
                <c:pt idx="1339">
                  <c:v>0.4429724076753041</c:v>
                </c:pt>
                <c:pt idx="1340">
                  <c:v>0.98329019704888843</c:v>
                </c:pt>
                <c:pt idx="1341">
                  <c:v>6.5475882964239687E-2</c:v>
                </c:pt>
                <c:pt idx="1342">
                  <c:v>0.24383733498145713</c:v>
                </c:pt>
                <c:pt idx="1343">
                  <c:v>0.73475704586663226</c:v>
                </c:pt>
                <c:pt idx="1344">
                  <c:v>0.77663318072264809</c:v>
                </c:pt>
                <c:pt idx="1345">
                  <c:v>0.69129422204323376</c:v>
                </c:pt>
                <c:pt idx="1346">
                  <c:v>0.85042498464230276</c:v>
                </c:pt>
                <c:pt idx="1347">
                  <c:v>0.5069012856016909</c:v>
                </c:pt>
                <c:pt idx="1348">
                  <c:v>0.99606020344431978</c:v>
                </c:pt>
                <c:pt idx="1349">
                  <c:v>1.5638234116738578E-2</c:v>
                </c:pt>
                <c:pt idx="1350">
                  <c:v>6.1343813805537876E-2</c:v>
                </c:pt>
                <c:pt idx="1351">
                  <c:v>0.22945928999861756</c:v>
                </c:pt>
                <c:pt idx="1352">
                  <c:v>0.70457878106431238</c:v>
                </c:pt>
                <c:pt idx="1353">
                  <c:v>0.829467876517887</c:v>
                </c:pt>
                <c:pt idx="1354">
                  <c:v>0.56368190959603559</c:v>
                </c:pt>
                <c:pt idx="1355">
                  <c:v>0.98008928834495623</c:v>
                </c:pt>
                <c:pt idx="1356">
                  <c:v>7.7764386737487382E-2</c:v>
                </c:pt>
                <c:pt idx="1357">
                  <c:v>0.28579259126792705</c:v>
                </c:pt>
                <c:pt idx="1358">
                  <c:v>0.81339901638649814</c:v>
                </c:pt>
                <c:pt idx="1359">
                  <c:v>0.60484751026398231</c:v>
                </c:pt>
                <c:pt idx="1360">
                  <c:v>0.95244289337190491</c:v>
                </c:pt>
                <c:pt idx="1361">
                  <c:v>0.18050228152547745</c:v>
                </c:pt>
                <c:pt idx="1362">
                  <c:v>0.58946601343995531</c:v>
                </c:pt>
                <c:pt idx="1363">
                  <c:v>0.96435339227005956</c:v>
                </c:pt>
                <c:pt idx="1364">
                  <c:v>0.13698806944284342</c:v>
                </c:pt>
                <c:pt idx="1365">
                  <c:v>0.47111601801856701</c:v>
                </c:pt>
                <c:pt idx="1366">
                  <c:v>0.99292537660581159</c:v>
                </c:pt>
                <c:pt idx="1367">
                  <c:v>2.7992923795604949E-2</c:v>
                </c:pt>
                <c:pt idx="1368">
                  <c:v>0.10842914025171893</c:v>
                </c:pt>
                <c:pt idx="1369">
                  <c:v>0.38523896325702811</c:v>
                </c:pt>
                <c:pt idx="1370">
                  <c:v>0.94376716921602788</c:v>
                </c:pt>
                <c:pt idx="1371">
                  <c:v>0.21148673761108319</c:v>
                </c:pt>
                <c:pt idx="1372">
                  <c:v>0.66453898824143054</c:v>
                </c:pt>
                <c:pt idx="1373">
                  <c:v>0.8883637815737182</c:v>
                </c:pt>
                <c:pt idx="1374">
                  <c:v>0.39520668904961875</c:v>
                </c:pt>
                <c:pt idx="1375">
                  <c:v>0.95248817249052598</c:v>
                </c:pt>
                <c:pt idx="1376">
                  <c:v>0.18033899821839328</c:v>
                </c:pt>
                <c:pt idx="1377">
                  <c:v>0.58905012310081872</c:v>
                </c:pt>
                <c:pt idx="1378">
                  <c:v>0.96464925116928013</c:v>
                </c:pt>
                <c:pt idx="1379">
                  <c:v>0.1358927774504915</c:v>
                </c:pt>
                <c:pt idx="1380">
                  <c:v>0.46794233299182159</c:v>
                </c:pt>
                <c:pt idx="1381">
                  <c:v>0.99215463935418113</c:v>
                </c:pt>
                <c:pt idx="1382">
                  <c:v>3.1018486684191271E-2</c:v>
                </c:pt>
                <c:pt idx="1383">
                  <c:v>0.11977451556953547</c:v>
                </c:pt>
                <c:pt idx="1384">
                  <c:v>0.42013289524363001</c:v>
                </c:pt>
                <c:pt idx="1385">
                  <c:v>0.97083066362767245</c:v>
                </c:pt>
                <c:pt idx="1386">
                  <c:v>0.11284916745888335</c:v>
                </c:pt>
                <c:pt idx="1387">
                  <c:v>0.39895521795794014</c:v>
                </c:pt>
                <c:pt idx="1388">
                  <c:v>0.95556295880795938</c:v>
                </c:pt>
                <c:pt idx="1389">
                  <c:v>0.16921262639011794</c:v>
                </c:pt>
                <c:pt idx="1390">
                  <c:v>0.56021015813920105</c:v>
                </c:pt>
                <c:pt idx="1391">
                  <c:v>0.9818033263745567</c:v>
                </c:pt>
                <c:pt idx="1392">
                  <c:v>7.1194235457233412E-2</c:v>
                </c:pt>
                <c:pt idx="1393">
                  <c:v>0.26351058093515023</c:v>
                </c:pt>
                <c:pt idx="1394">
                  <c:v>0.77337992736142391</c:v>
                </c:pt>
                <c:pt idx="1395">
                  <c:v>0.69842471003371231</c:v>
                </c:pt>
                <c:pt idx="1396">
                  <c:v>0.83935112327542827</c:v>
                </c:pt>
                <c:pt idx="1397">
                  <c:v>0.53734064829984474</c:v>
                </c:pt>
                <c:pt idx="1398">
                  <c:v>0.99069361879842088</c:v>
                </c:pt>
                <c:pt idx="1399">
                  <c:v>3.6740793294982393E-2</c:v>
                </c:pt>
                <c:pt idx="1400">
                  <c:v>0.14103276600110551</c:v>
                </c:pt>
                <c:pt idx="1401">
                  <c:v>0.482752961787004</c:v>
                </c:pt>
                <c:pt idx="1402">
                  <c:v>0.99506462059642453</c:v>
                </c:pt>
                <c:pt idx="1403">
                  <c:v>1.9570420413367151E-2</c:v>
                </c:pt>
                <c:pt idx="1404">
                  <c:v>7.6461864946971686E-2</c:v>
                </c:pt>
                <c:pt idx="1405">
                  <c:v>0.28140256090087395</c:v>
                </c:pt>
                <c:pt idx="1406">
                  <c:v>0.8058274110829261</c:v>
                </c:pt>
                <c:pt idx="1407">
                  <c:v>0.62353133460180499</c:v>
                </c:pt>
                <c:pt idx="1408">
                  <c:v>0.93543893734541517</c:v>
                </c:pt>
                <c:pt idx="1409">
                  <c:v>0.24066583339632999</c:v>
                </c:pt>
                <c:pt idx="1410">
                  <c:v>0.72824197327744</c:v>
                </c:pt>
                <c:pt idx="1411">
                  <c:v>0.78865382251316507</c:v>
                </c:pt>
                <c:pt idx="1412">
                  <c:v>0.66421569843292472</c:v>
                </c:pt>
                <c:pt idx="1413">
                  <c:v>0.88878731948692413</c:v>
                </c:pt>
                <c:pt idx="1414">
                  <c:v>0.39389501452159692</c:v>
                </c:pt>
                <c:pt idx="1415">
                  <c:v>0.95138580224566194</c:v>
                </c:pt>
                <c:pt idx="1416">
                  <c:v>0.18430966726119508</c:v>
                </c:pt>
                <c:pt idx="1417">
                  <c:v>0.59910336105382167</c:v>
                </c:pt>
                <c:pt idx="1418">
                  <c:v>0.95711141745392592</c:v>
                </c:pt>
                <c:pt idx="1419">
                  <c:v>0.16358087085255174</c:v>
                </c:pt>
                <c:pt idx="1420">
                  <c:v>0.545236345631535</c:v>
                </c:pt>
                <c:pt idx="1421">
                  <c:v>0.98809538704010857</c:v>
                </c:pt>
                <c:pt idx="1422">
                  <c:v>4.687512920341394E-2</c:v>
                </c:pt>
                <c:pt idx="1423">
                  <c:v>0.1780412380903251</c:v>
                </c:pt>
                <c:pt idx="1424">
                  <c:v>0.58317508418391328</c:v>
                </c:pt>
                <c:pt idx="1425">
                  <c:v>0.9686813929034308</c:v>
                </c:pt>
                <c:pt idx="1426">
                  <c:v>0.12089594150520819</c:v>
                </c:pt>
                <c:pt idx="1427">
                  <c:v>0.42352624963861818</c:v>
                </c:pt>
                <c:pt idx="1428">
                  <c:v>0.97294478554007513</c:v>
                </c:pt>
                <c:pt idx="1429">
                  <c:v>0.10489807087435259</c:v>
                </c:pt>
                <c:pt idx="1430">
                  <c:v>0.3741694454207497</c:v>
                </c:pt>
                <c:pt idx="1431">
                  <c:v>0.93315418606409906</c:v>
                </c:pt>
                <c:pt idx="1432">
                  <c:v>0.24857414261416422</c:v>
                </c:pt>
                <c:pt idx="1433">
                  <c:v>0.74433837737762243</c:v>
                </c:pt>
                <c:pt idx="1434">
                  <c:v>0.75834054800177519</c:v>
                </c:pt>
                <c:pt idx="1435">
                  <c:v>0.73029174261369778</c:v>
                </c:pt>
                <c:pt idx="1436">
                  <c:v>0.78490836743652626</c:v>
                </c:pt>
                <c:pt idx="1437">
                  <c:v>0.67277648032614357</c:v>
                </c:pt>
                <c:pt idx="1438">
                  <c:v>0.87729092706674716</c:v>
                </c:pt>
                <c:pt idx="1439">
                  <c:v>0.42899145206716116</c:v>
                </c:pt>
                <c:pt idx="1440">
                  <c:v>0.97615677769007181</c:v>
                </c:pt>
                <c:pt idx="1441">
                  <c:v>9.2749771393333014E-2</c:v>
                </c:pt>
                <c:pt idx="1442">
                  <c:v>0.33532679642977264</c:v>
                </c:pt>
                <c:pt idx="1443">
                  <c:v>0.88818770306328509</c:v>
                </c:pt>
                <c:pt idx="1444">
                  <c:v>0.39575157415394641</c:v>
                </c:pt>
                <c:pt idx="1445">
                  <c:v>0.95294207884885029</c:v>
                </c:pt>
                <c:pt idx="1446">
                  <c:v>0.17870124073420632</c:v>
                </c:pt>
                <c:pt idx="1447">
                  <c:v>0.58486692256763229</c:v>
                </c:pt>
                <c:pt idx="1448">
                  <c:v>0.9675484577337895</c:v>
                </c:pt>
                <c:pt idx="1449">
                  <c:v>0.12512278208795807</c:v>
                </c:pt>
                <c:pt idx="1450">
                  <c:v>0.43622627988975177</c:v>
                </c:pt>
                <c:pt idx="1451">
                  <c:v>0.98004265680384928</c:v>
                </c:pt>
                <c:pt idx="1452">
                  <c:v>7.7942804880076585E-2</c:v>
                </c:pt>
                <c:pt idx="1453">
                  <c:v>0.28639288032929905</c:v>
                </c:pt>
                <c:pt idx="1454">
                  <c:v>0.81442241372755764</c:v>
                </c:pt>
                <c:pt idx="1455">
                  <c:v>0.60228710479676029</c:v>
                </c:pt>
                <c:pt idx="1456">
                  <c:v>0.95455633254630179</c:v>
                </c:pt>
                <c:pt idx="1457">
                  <c:v>0.17286348406009275</c:v>
                </c:pt>
                <c:pt idx="1458">
                  <c:v>0.5697820742557147</c:v>
                </c:pt>
                <c:pt idx="1459">
                  <c:v>0.97684489151859122</c:v>
                </c:pt>
                <c:pt idx="1460">
                  <c:v>9.0136513489002534E-2</c:v>
                </c:pt>
                <c:pt idx="1461">
                  <c:v>0.32681751086382183</c:v>
                </c:pt>
                <c:pt idx="1462">
                  <c:v>0.87673118444454112</c:v>
                </c:pt>
                <c:pt idx="1463">
                  <c:v>0.43067335444804733</c:v>
                </c:pt>
                <c:pt idx="1464">
                  <c:v>0.97709735762280792</c:v>
                </c:pt>
                <c:pt idx="1465">
                  <c:v>8.9176773727098091E-2</c:v>
                </c:pt>
                <c:pt idx="1466">
                  <c:v>0.32367874286757525</c:v>
                </c:pt>
                <c:pt idx="1467">
                  <c:v>0.87235959491871673</c:v>
                </c:pt>
                <c:pt idx="1468">
                  <c:v>0.44372310330679721</c:v>
                </c:pt>
                <c:pt idx="1469">
                  <c:v>0.98362914993085149</c:v>
                </c:pt>
                <c:pt idx="1470">
                  <c:v>6.4169838668590468E-2</c:v>
                </c:pt>
                <c:pt idx="1471">
                  <c:v>0.23930750083824259</c:v>
                </c:pt>
                <c:pt idx="1472">
                  <c:v>0.72542709220997648</c:v>
                </c:pt>
                <c:pt idx="1473">
                  <c:v>0.79374276499955276</c:v>
                </c:pt>
                <c:pt idx="1474">
                  <c:v>0.65240502422151381</c:v>
                </c:pt>
                <c:pt idx="1475">
                  <c:v>0.9036892437392785</c:v>
                </c:pt>
                <c:pt idx="1476">
                  <c:v>0.34683445303949945</c:v>
                </c:pt>
                <c:pt idx="1477">
                  <c:v>0.90276315616879843</c:v>
                </c:pt>
                <c:pt idx="1478">
                  <c:v>0.34981063253129813</c:v>
                </c:pt>
                <c:pt idx="1479">
                  <c:v>0.90636096828891455</c:v>
                </c:pt>
                <c:pt idx="1480">
                  <c:v>0.3382099923534137</c:v>
                </c:pt>
                <c:pt idx="1481">
                  <c:v>0.89193861380148454</c:v>
                </c:pt>
                <c:pt idx="1482">
                  <c:v>0.38409073020031248</c:v>
                </c:pt>
                <c:pt idx="1483">
                  <c:v>0.94271168908039538</c:v>
                </c:pt>
                <c:pt idx="1484">
                  <c:v>0.2152153460010596</c:v>
                </c:pt>
                <c:pt idx="1485">
                  <c:v>0.67305733787411459</c:v>
                </c:pt>
                <c:pt idx="1486">
                  <c:v>0.8769038638645793</c:v>
                </c:pt>
                <c:pt idx="1487">
                  <c:v>0.43015475745474341</c:v>
                </c:pt>
                <c:pt idx="1488">
                  <c:v>0.97680974374377016</c:v>
                </c:pt>
                <c:pt idx="1489">
                  <c:v>9.0270086059935903E-2</c:v>
                </c:pt>
                <c:pt idx="1490">
                  <c:v>0.32725376952633062</c:v>
                </c:pt>
                <c:pt idx="1491">
                  <c:v>0.87733257833069445</c:v>
                </c:pt>
                <c:pt idx="1492">
                  <c:v>0.42886619944128668</c:v>
                </c:pt>
                <c:pt idx="1493">
                  <c:v>0.97608582993602166</c:v>
                </c:pt>
                <c:pt idx="1494">
                  <c:v>9.3018995898505888E-2</c:v>
                </c:pt>
                <c:pt idx="1495">
                  <c:v>0.33620035226765038</c:v>
                </c:pt>
                <c:pt idx="1496">
                  <c:v>0.88933115647999128</c:v>
                </c:pt>
                <c:pt idx="1497">
                  <c:v>0.39220868361690087</c:v>
                </c:pt>
                <c:pt idx="1498">
                  <c:v>0.94994841296790855</c:v>
                </c:pt>
                <c:pt idx="1499">
                  <c:v>0.18947250628562678</c:v>
                </c:pt>
                <c:pt idx="1500">
                  <c:v>0.61198711245516757</c:v>
                </c:pt>
                <c:pt idx="1501">
                  <c:v>0.94627366327615525</c:v>
                </c:pt>
                <c:pt idx="1502">
                  <c:v>0.20259667260233197</c:v>
                </c:pt>
                <c:pt idx="1503">
                  <c:v>0.64378177449839002</c:v>
                </c:pt>
                <c:pt idx="1504">
                  <c:v>0.91386730326854504</c:v>
                </c:pt>
                <c:pt idx="1505">
                  <c:v>0.31367471331161029</c:v>
                </c:pt>
                <c:pt idx="1506">
                  <c:v>0.85790230684885027</c:v>
                </c:pt>
                <c:pt idx="1507">
                  <c:v>0.48579516592780159</c:v>
                </c:pt>
                <c:pt idx="1508">
                  <c:v>0.99544591741559052</c:v>
                </c:pt>
                <c:pt idx="1509">
                  <c:v>1.8065371521152073E-2</c:v>
                </c:pt>
                <c:pt idx="1510">
                  <c:v>7.0689970283724965E-2</c:v>
                </c:pt>
                <c:pt idx="1511">
                  <c:v>0.261786200064269</c:v>
                </c:pt>
                <c:pt idx="1512">
                  <c:v>0.77011792929791534</c:v>
                </c:pt>
                <c:pt idx="1513">
                  <c:v>0.70548967252314854</c:v>
                </c:pt>
                <c:pt idx="1514">
                  <c:v>0.82797936802802163</c:v>
                </c:pt>
                <c:pt idx="1515">
                  <c:v>0.56758169357953903</c:v>
                </c:pt>
                <c:pt idx="1516">
                  <c:v>0.97804936805129128</c:v>
                </c:pt>
                <c:pt idx="1517">
                  <c:v>8.5553174797457776E-2</c:v>
                </c:pt>
                <c:pt idx="1518">
                  <c:v>0.31176180888194061</c:v>
                </c:pt>
                <c:pt idx="1519">
                  <c:v>0.85504703786733471</c:v>
                </c:pt>
                <c:pt idx="1520">
                  <c:v>0.49390727959300107</c:v>
                </c:pt>
                <c:pt idx="1521">
                  <c:v>0.9961020718507978</c:v>
                </c:pt>
                <c:pt idx="1522">
                  <c:v>1.5472696206803244E-2</c:v>
                </c:pt>
                <c:pt idx="1523">
                  <c:v>6.0704668137397451E-2</c:v>
                </c:pt>
                <c:pt idx="1524">
                  <c:v>0.22722315144384767</c:v>
                </c:pt>
                <c:pt idx="1525">
                  <c:v>0.69973727170371913</c:v>
                </c:pt>
                <c:pt idx="1526">
                  <c:v>0.83726851383503342</c:v>
                </c:pt>
                <c:pt idx="1527">
                  <c:v>0.54295604905839889</c:v>
                </c:pt>
                <c:pt idx="1528">
                  <c:v>0.98889678972943029</c:v>
                </c:pt>
                <c:pt idx="1529">
                  <c:v>4.3755017034145034E-2</c:v>
                </c:pt>
                <c:pt idx="1530">
                  <c:v>0.16673445434116954</c:v>
                </c:pt>
                <c:pt idx="1531">
                  <c:v>0.55365229316573705</c:v>
                </c:pt>
                <c:pt idx="1532">
                  <c:v>0.98477890428066039</c:v>
                </c:pt>
                <c:pt idx="1533">
                  <c:v>5.9732814648302587E-2</c:v>
                </c:pt>
                <c:pt idx="1534">
                  <c:v>0.22381674992743902</c:v>
                </c:pt>
                <c:pt idx="1535">
                  <c:v>0.6922854073317386</c:v>
                </c:pt>
                <c:pt idx="1536">
                  <c:v>0.84890989367716041</c:v>
                </c:pt>
                <c:pt idx="1537">
                  <c:v>0.51112361608535761</c:v>
                </c:pt>
                <c:pt idx="1538">
                  <c:v>0.99575691668326449</c:v>
                </c:pt>
                <c:pt idx="1539">
                  <c:v>1.6836942049400453E-2</c:v>
                </c:pt>
                <c:pt idx="1540">
                  <c:v>6.5965535835824957E-2</c:v>
                </c:pt>
                <c:pt idx="1541">
                  <c:v>0.24553212441210404</c:v>
                </c:pt>
                <c:pt idx="1542">
                  <c:v>0.73820570967072563</c:v>
                </c:pt>
                <c:pt idx="1543">
                  <c:v>0.77013328892285993</c:v>
                </c:pt>
                <c:pt idx="1544">
                  <c:v>0.7054566047696389</c:v>
                </c:pt>
                <c:pt idx="1545">
                  <c:v>0.82803352047278156</c:v>
                </c:pt>
                <c:pt idx="1546">
                  <c:v>0.56744012764323937</c:v>
                </c:pt>
                <c:pt idx="1547">
                  <c:v>0.97812553929610235</c:v>
                </c:pt>
                <c:pt idx="1548">
                  <c:v>8.5262935161152964E-2</c:v>
                </c:pt>
                <c:pt idx="1549">
                  <c:v>0.31080277068969908</c:v>
                </c:pt>
                <c:pt idx="1550">
                  <c:v>0.85360456755890202</c:v>
                </c:pt>
                <c:pt idx="1551">
                  <c:v>0.49798078205890539</c:v>
                </c:pt>
                <c:pt idx="1552">
                  <c:v>0.99623375219424182</c:v>
                </c:pt>
                <c:pt idx="1553">
                  <c:v>1.4951971785146859E-2</c:v>
                </c:pt>
                <c:pt idx="1554">
                  <c:v>5.8692715144658882E-2</c:v>
                </c:pt>
                <c:pt idx="1555">
                  <c:v>0.22016280312942313</c:v>
                </c:pt>
                <c:pt idx="1556">
                  <c:v>0.68418920584175769</c:v>
                </c:pt>
                <c:pt idx="1557">
                  <c:v>0.8610562307587597</c:v>
                </c:pt>
                <c:pt idx="1558">
                  <c:v>0.47675901694765488</c:v>
                </c:pt>
                <c:pt idx="1559">
                  <c:v>0.99409752897644099</c:v>
                </c:pt>
                <c:pt idx="1560">
                  <c:v>2.3382512959609591E-2</c:v>
                </c:pt>
                <c:pt idx="1561">
                  <c:v>9.1000547623503569E-2</c:v>
                </c:pt>
                <c:pt idx="1562">
                  <c:v>0.32963700010356817</c:v>
                </c:pt>
                <c:pt idx="1563">
                  <c:v>0.88059114634115898</c:v>
                </c:pt>
                <c:pt idx="1564">
                  <c:v>0.41902426161698919</c:v>
                </c:pt>
                <c:pt idx="1565">
                  <c:v>0.97012007522640475</c:v>
                </c:pt>
                <c:pt idx="1566">
                  <c:v>0.11551365275344135</c:v>
                </c:pt>
                <c:pt idx="1567">
                  <c:v>0.4071484413922799</c:v>
                </c:pt>
                <c:pt idx="1568">
                  <c:v>0.9618936734355068</c:v>
                </c:pt>
                <c:pt idx="1569">
                  <c:v>0.14606712424440979</c:v>
                </c:pt>
                <c:pt idx="1570">
                  <c:v>0.49705510504562112</c:v>
                </c:pt>
                <c:pt idx="1571">
                  <c:v>0.99621544046092503</c:v>
                </c:pt>
                <c:pt idx="1572">
                  <c:v>1.5024393042958122E-2</c:v>
                </c:pt>
                <c:pt idx="1573">
                  <c:v>5.8972662716745596E-2</c:v>
                </c:pt>
                <c:pt idx="1574">
                  <c:v>0.22114712775883758</c:v>
                </c:pt>
                <c:pt idx="1575">
                  <c:v>0.68638068643677297</c:v>
                </c:pt>
                <c:pt idx="1576">
                  <c:v>0.85782002529757895</c:v>
                </c:pt>
                <c:pt idx="1577">
                  <c:v>0.48602984554171924</c:v>
                </c:pt>
                <c:pt idx="1578">
                  <c:v>0.99547226661588084</c:v>
                </c:pt>
                <c:pt idx="1579">
                  <c:v>1.7961323562868146E-2</c:v>
                </c:pt>
                <c:pt idx="1580">
                  <c:v>7.0290276958671349E-2</c:v>
                </c:pt>
                <c:pt idx="1581">
                  <c:v>0.2604179723861223</c:v>
                </c:pt>
                <c:pt idx="1582">
                  <c:v>0.76751280139702616</c:v>
                </c:pt>
                <c:pt idx="1583">
                  <c:v>0.71107105083853028</c:v>
                </c:pt>
                <c:pt idx="1584">
                  <c:v>0.81871431081920543</c:v>
                </c:pt>
                <c:pt idx="1585">
                  <c:v>0.59145843449497004</c:v>
                </c:pt>
                <c:pt idx="1586">
                  <c:v>0.96291688871752124</c:v>
                </c:pt>
                <c:pt idx="1587">
                  <c:v>0.14229619724825887</c:v>
                </c:pt>
                <c:pt idx="1588">
                  <c:v>0.48636123814531979</c:v>
                </c:pt>
                <c:pt idx="1589">
                  <c:v>0.99550872693765924</c:v>
                </c:pt>
                <c:pt idx="1590">
                  <c:v>1.7817339591551712E-2</c:v>
                </c:pt>
                <c:pt idx="1591">
                  <c:v>6.9737029775702675E-2</c:v>
                </c:pt>
                <c:pt idx="1592">
                  <c:v>0.25852199916825525</c:v>
                </c:pt>
                <c:pt idx="1593">
                  <c:v>0.76387817483050091</c:v>
                </c:pt>
                <c:pt idx="1594">
                  <c:v>0.71876771075977253</c:v>
                </c:pt>
                <c:pt idx="1595">
                  <c:v>0.80553064458478008</c:v>
                </c:pt>
                <c:pt idx="1596">
                  <c:v>0.62425433550014098</c:v>
                </c:pt>
                <c:pt idx="1597">
                  <c:v>0.93472502753603226</c:v>
                </c:pt>
                <c:pt idx="1598">
                  <c:v>0.24314138947867703</c:v>
                </c:pt>
                <c:pt idx="1599">
                  <c:v>0.73333426199120533</c:v>
                </c:pt>
                <c:pt idx="1600">
                  <c:v>0.77928716189136293</c:v>
                </c:pt>
                <c:pt idx="1601">
                  <c:v>0.68541474459263052</c:v>
                </c:pt>
                <c:pt idx="1602">
                  <c:v>0.85925116936328361</c:v>
                </c:pt>
                <c:pt idx="1603">
                  <c:v>0.48194031028478657</c:v>
                </c:pt>
                <c:pt idx="1604">
                  <c:v>0.99495028271544994</c:v>
                </c:pt>
                <c:pt idx="1605">
                  <c:v>2.0021507294986259E-2</c:v>
                </c:pt>
                <c:pt idx="1606">
                  <c:v>7.8188276464382936E-2</c:v>
                </c:pt>
                <c:pt idx="1607">
                  <c:v>0.28721835650332994</c:v>
                </c:pt>
                <c:pt idx="1608">
                  <c:v>0.8158250291805611</c:v>
                </c:pt>
                <c:pt idx="1609">
                  <c:v>0.59876438550824451</c:v>
                </c:pt>
                <c:pt idx="1610">
                  <c:v>0.95737870067838771</c:v>
                </c:pt>
                <c:pt idx="1611">
                  <c:v>0.16260682580051303</c:v>
                </c:pt>
                <c:pt idx="1612">
                  <c:v>0.54262089632432464</c:v>
                </c:pt>
                <c:pt idx="1613">
                  <c:v>0.98901108489809697</c:v>
                </c:pt>
                <c:pt idx="1614">
                  <c:v>4.3309613004442991E-2</c:v>
                </c:pt>
                <c:pt idx="1615">
                  <c:v>0.16511405334700574</c:v>
                </c:pt>
                <c:pt idx="1616">
                  <c:v>0.5493378398962967</c:v>
                </c:pt>
                <c:pt idx="1617">
                  <c:v>0.9865496235541541</c:v>
                </c:pt>
                <c:pt idx="1618">
                  <c:v>5.2878813319954074E-2</c:v>
                </c:pt>
                <c:pt idx="1619">
                  <c:v>0.19957933802098268</c:v>
                </c:pt>
                <c:pt idx="1620">
                  <c:v>0.63659349203651472</c:v>
                </c:pt>
                <c:pt idx="1621">
                  <c:v>0.92189873846408332</c:v>
                </c:pt>
                <c:pt idx="1622">
                  <c:v>0.2869257961124238</c:v>
                </c:pt>
                <c:pt idx="1623">
                  <c:v>0.81532854379613717</c:v>
                </c:pt>
                <c:pt idx="1624">
                  <c:v>0.60001311922761935</c:v>
                </c:pt>
                <c:pt idx="1625">
                  <c:v>0.95638954328971248</c:v>
                </c:pt>
                <c:pt idx="1626">
                  <c:v>0.16620871033159348</c:v>
                </c:pt>
                <c:pt idx="1627">
                  <c:v>0.55225474914188522</c:v>
                </c:pt>
                <c:pt idx="1628">
                  <c:v>0.98536872315059265</c:v>
                </c:pt>
                <c:pt idx="1629">
                  <c:v>5.7452552309845931E-2</c:v>
                </c:pt>
                <c:pt idx="1630">
                  <c:v>0.21579474982357744</c:v>
                </c:pt>
                <c:pt idx="1631">
                  <c:v>0.67437109245204585</c:v>
                </c:pt>
                <c:pt idx="1632">
                  <c:v>0.87508496763656407</c:v>
                </c:pt>
                <c:pt idx="1633">
                  <c:v>0.43560539920651453</c:v>
                </c:pt>
                <c:pt idx="1634">
                  <c:v>0.97972554152376079</c:v>
                </c:pt>
                <c:pt idx="1635">
                  <c:v>7.9155668166791829E-2</c:v>
                </c:pt>
                <c:pt idx="1636">
                  <c:v>0.29046684272998435</c:v>
                </c:pt>
                <c:pt idx="1637">
                  <c:v>0.82129198617776866</c:v>
                </c:pt>
                <c:pt idx="1638">
                  <c:v>0.5848842665775088</c:v>
                </c:pt>
                <c:pt idx="1639">
                  <c:v>0.9675367252310797</c:v>
                </c:pt>
                <c:pt idx="1640">
                  <c:v>0.12516650108238858</c:v>
                </c:pt>
                <c:pt idx="1641">
                  <c:v>0.43635689463538629</c:v>
                </c:pt>
                <c:pt idx="1642">
                  <c:v>0.98010897723110146</c:v>
                </c:pt>
                <c:pt idx="1643">
                  <c:v>7.76890493786912E-2</c:v>
                </c:pt>
                <c:pt idx="1644">
                  <c:v>0.28553904202652597</c:v>
                </c:pt>
                <c:pt idx="1645">
                  <c:v>0.81296589255782259</c:v>
                </c:pt>
                <c:pt idx="1646">
                  <c:v>0.60592861513050944</c:v>
                </c:pt>
                <c:pt idx="1647">
                  <c:v>0.95153482705868153</c:v>
                </c:pt>
                <c:pt idx="1648">
                  <c:v>0.18377345531304992</c:v>
                </c:pt>
                <c:pt idx="1649">
                  <c:v>0.59775307815487921</c:v>
                </c:pt>
                <c:pt idx="1650">
                  <c:v>0.95817067780931564</c:v>
                </c:pt>
                <c:pt idx="1651">
                  <c:v>0.15971732553307283</c:v>
                </c:pt>
                <c:pt idx="1652">
                  <c:v>0.53481769030867654</c:v>
                </c:pt>
                <c:pt idx="1653">
                  <c:v>0.99141909783965276</c:v>
                </c:pt>
                <c:pt idx="1654">
                  <c:v>3.3901472059670215E-2</c:v>
                </c:pt>
                <c:pt idx="1655">
                  <c:v>0.13051736657365259</c:v>
                </c:pt>
                <c:pt idx="1656">
                  <c:v>0.45222809563138056</c:v>
                </c:pt>
                <c:pt idx="1657">
                  <c:v>0.9871556129346869</c:v>
                </c:pt>
                <c:pt idx="1658">
                  <c:v>5.0527444013124631E-2</c:v>
                </c:pt>
                <c:pt idx="1659">
                  <c:v>0.19117806933728138</c:v>
                </c:pt>
                <c:pt idx="1660">
                  <c:v>0.61619662533987785</c:v>
                </c:pt>
                <c:pt idx="1661">
                  <c:v>0.94244590187460187</c:v>
                </c:pt>
                <c:pt idx="1662">
                  <c:v>0.21615287129876515</c:v>
                </c:pt>
                <c:pt idx="1663">
                  <c:v>0.67518176799933749</c:v>
                </c:pt>
                <c:pt idx="1664">
                  <c:v>0.87395572242009578</c:v>
                </c:pt>
                <c:pt idx="1665">
                  <c:v>0.43897611391201813</c:v>
                </c:pt>
                <c:pt idx="1666">
                  <c:v>0.98141020002698331</c:v>
                </c:pt>
                <c:pt idx="1667">
                  <c:v>7.2703213950269949E-2</c:v>
                </c:pt>
                <c:pt idx="1668">
                  <c:v>0.26865856467681132</c:v>
                </c:pt>
                <c:pt idx="1669">
                  <c:v>0.78297734410588837</c:v>
                </c:pt>
                <c:pt idx="1670">
                  <c:v>0.67714643355026893</c:v>
                </c:pt>
                <c:pt idx="1671">
                  <c:v>0.87119727720547424</c:v>
                </c:pt>
                <c:pt idx="1672">
                  <c:v>0.44716713686004061</c:v>
                </c:pt>
                <c:pt idx="1673">
                  <c:v>0.9851266239611508</c:v>
                </c:pt>
                <c:pt idx="1674">
                  <c:v>5.8388852515363882E-2</c:v>
                </c:pt>
                <c:pt idx="1675">
                  <c:v>0.21909368375295232</c:v>
                </c:pt>
                <c:pt idx="1676">
                  <c:v>0.68180019134766678</c:v>
                </c:pt>
                <c:pt idx="1677">
                  <c:v>0.8645405313474176</c:v>
                </c:pt>
                <c:pt idx="1678">
                  <c:v>0.46668415100469568</c:v>
                </c:pt>
                <c:pt idx="1679">
                  <c:v>0.99182686600980241</c:v>
                </c:pt>
                <c:pt idx="1680">
                  <c:v>3.2303740475838824E-2</c:v>
                </c:pt>
                <c:pt idx="1681">
                  <c:v>0.12457193217602729</c:v>
                </c:pt>
                <c:pt idx="1682">
                  <c:v>0.43457925707148481</c:v>
                </c:pt>
                <c:pt idx="1683">
                  <c:v>0.97919470368280426</c:v>
                </c:pt>
                <c:pt idx="1684">
                  <c:v>8.1184157309962451E-2</c:v>
                </c:pt>
                <c:pt idx="1685">
                  <c:v>0.29725426029865737</c:v>
                </c:pt>
                <c:pt idx="1686">
                  <c:v>0.83244324765632727</c:v>
                </c:pt>
                <c:pt idx="1687">
                  <c:v>0.55583372604453973</c:v>
                </c:pt>
                <c:pt idx="1688">
                  <c:v>0.98382714121839343</c:v>
                </c:pt>
                <c:pt idx="1689">
                  <c:v>6.3406520220440576E-2</c:v>
                </c:pt>
                <c:pt idx="1690">
                  <c:v>0.23665374165469213</c:v>
                </c:pt>
                <c:pt idx="1691">
                  <c:v>0.71988526163887256</c:v>
                </c:pt>
                <c:pt idx="1692">
                  <c:v>0.80357712978030815</c:v>
                </c:pt>
                <c:pt idx="1693">
                  <c:v>0.62899609120328448</c:v>
                </c:pt>
                <c:pt idx="1694">
                  <c:v>0.92993963369028143</c:v>
                </c:pt>
                <c:pt idx="1695">
                  <c:v>0.25963036685833246</c:v>
                </c:pt>
                <c:pt idx="1696">
                  <c:v>0.76600642126141061</c:v>
                </c:pt>
                <c:pt idx="1697">
                  <c:v>0.71427372663307243</c:v>
                </c:pt>
                <c:pt idx="1698">
                  <c:v>0.81328577874797969</c:v>
                </c:pt>
                <c:pt idx="1699">
                  <c:v>0.60513030302457349</c:v>
                </c:pt>
                <c:pt idx="1700">
                  <c:v>0.95220626325305591</c:v>
                </c:pt>
                <c:pt idx="1701">
                  <c:v>0.18135533946671095</c:v>
                </c:pt>
                <c:pt idx="1702">
                  <c:v>0.59163533754979558</c:v>
                </c:pt>
                <c:pt idx="1703">
                  <c:v>0.96278781517485801</c:v>
                </c:pt>
                <c:pt idx="1704">
                  <c:v>0.14277234093084062</c:v>
                </c:pt>
                <c:pt idx="1705">
                  <c:v>0.48771777238993419</c:v>
                </c:pt>
                <c:pt idx="1706">
                  <c:v>0.99564885033646411</c:v>
                </c:pt>
                <c:pt idx="1707">
                  <c:v>1.726388538316349E-2</c:v>
                </c:pt>
                <c:pt idx="1708">
                  <c:v>6.7608886923892331E-2</c:v>
                </c:pt>
                <c:pt idx="1709">
                  <c:v>0.25120613245122658</c:v>
                </c:pt>
                <c:pt idx="1710">
                  <c:v>0.74958492170844171</c:v>
                </c:pt>
                <c:pt idx="1711">
                  <c:v>0.74801385692032718</c:v>
                </c:pt>
                <c:pt idx="1712">
                  <c:v>0.75112917020038128</c:v>
                </c:pt>
                <c:pt idx="1713">
                  <c:v>0.74493254739975467</c:v>
                </c:pt>
                <c:pt idx="1714">
                  <c:v>0.75718206818870371</c:v>
                </c:pt>
                <c:pt idx="1715">
                  <c:v>0.73267167445169112</c:v>
                </c:pt>
                <c:pt idx="1716">
                  <c:v>0.78051760925276736</c:v>
                </c:pt>
                <c:pt idx="1717">
                  <c:v>0.68266983553296023</c:v>
                </c:pt>
                <c:pt idx="1718">
                  <c:v>0.86327744877764956</c:v>
                </c:pt>
                <c:pt idx="1719">
                  <c:v>0.47034753841026478</c:v>
                </c:pt>
                <c:pt idx="1720">
                  <c:v>0.99274611511385202</c:v>
                </c:pt>
                <c:pt idx="1721">
                  <c:v>2.8697045170222864E-2</c:v>
                </c:pt>
                <c:pt idx="1722">
                  <c:v>0.1110759962033534</c:v>
                </c:pt>
                <c:pt idx="1723">
                  <c:v>0.39347140529408225</c:v>
                </c:pt>
                <c:pt idx="1724">
                  <c:v>0.95102685916227958</c:v>
                </c:pt>
                <c:pt idx="1725">
                  <c:v>0.18560046767212374</c:v>
                </c:pt>
                <c:pt idx="1726">
                  <c:v>0.60234444227697059</c:v>
                </c:pt>
                <c:pt idx="1727">
                  <c:v>0.95450957631303801</c:v>
                </c:pt>
                <c:pt idx="1728">
                  <c:v>0.17303286448337454</c:v>
                </c:pt>
                <c:pt idx="1729">
                  <c:v>0.57022358178383004</c:v>
                </c:pt>
                <c:pt idx="1730">
                  <c:v>0.97659856451737703</c:v>
                </c:pt>
                <c:pt idx="1731">
                  <c:v>9.1072426075402765E-2</c:v>
                </c:pt>
                <c:pt idx="1732">
                  <c:v>0.3298712835473101</c:v>
                </c:pt>
                <c:pt idx="1733">
                  <c:v>0.88090903605506843</c:v>
                </c:pt>
                <c:pt idx="1734">
                  <c:v>0.41805960041262036</c:v>
                </c:pt>
                <c:pt idx="1735">
                  <c:v>0.96949379709811034</c:v>
                </c:pt>
                <c:pt idx="1736">
                  <c:v>0.1178586643282976</c:v>
                </c:pt>
                <c:pt idx="1737">
                  <c:v>0.41431247829062334</c:v>
                </c:pt>
                <c:pt idx="1738">
                  <c:v>0.96699072976387079</c:v>
                </c:pt>
                <c:pt idx="1739">
                  <c:v>0.12719983838371049</c:v>
                </c:pt>
                <c:pt idx="1740">
                  <c:v>0.44241485740299064</c:v>
                </c:pt>
                <c:pt idx="1741">
                  <c:v>0.98303554613804711</c:v>
                </c:pt>
                <c:pt idx="1742">
                  <c:v>6.645649475096746E-2</c:v>
                </c:pt>
                <c:pt idx="1743">
                  <c:v>0.24722951578968261</c:v>
                </c:pt>
                <c:pt idx="1744">
                  <c:v>0.74163672301364547</c:v>
                </c:pt>
                <c:pt idx="1745">
                  <c:v>0.76357260095353874</c:v>
                </c:pt>
                <c:pt idx="1746">
                  <c:v>0.71940999384594773</c:v>
                </c:pt>
                <c:pt idx="1747">
                  <c:v>0.80440912958307698</c:v>
                </c:pt>
                <c:pt idx="1748">
                  <c:v>0.62698030107849667</c:v>
                </c:pt>
                <c:pt idx="1749">
                  <c:v>0.93199587250498717</c:v>
                </c:pt>
                <c:pt idx="1750">
                  <c:v>0.25256757106253963</c:v>
                </c:pt>
                <c:pt idx="1751">
                  <c:v>0.75227711454378277</c:v>
                </c:pt>
                <c:pt idx="1752">
                  <c:v>0.74262968604769042</c:v>
                </c:pt>
                <c:pt idx="1753">
                  <c:v>0.76165637926187069</c:v>
                </c:pt>
                <c:pt idx="1754">
                  <c:v>0.72342071767839877</c:v>
                </c:pt>
                <c:pt idx="1755">
                  <c:v>0.79733148390459585</c:v>
                </c:pt>
                <c:pt idx="1756">
                  <c:v>0.64395204488617785</c:v>
                </c:pt>
                <c:pt idx="1757">
                  <c:v>0.91367206796075506</c:v>
                </c:pt>
                <c:pt idx="1758">
                  <c:v>0.31431854945345367</c:v>
                </c:pt>
                <c:pt idx="1759">
                  <c:v>0.85885675970787789</c:v>
                </c:pt>
                <c:pt idx="1760">
                  <c:v>0.48306897665767007</c:v>
                </c:pt>
                <c:pt idx="1761">
                  <c:v>0.99510766168759712</c:v>
                </c:pt>
                <c:pt idx="1762">
                  <c:v>1.940058730288589E-2</c:v>
                </c:pt>
                <c:pt idx="1763">
                  <c:v>7.5811454993028146E-2</c:v>
                </c:pt>
                <c:pt idx="1764">
                  <c:v>0.27920535196519985</c:v>
                </c:pt>
                <c:pt idx="1765">
                  <c:v>0.80198014774576709</c:v>
                </c:pt>
                <c:pt idx="1766">
                  <c:v>0.63284984161426705</c:v>
                </c:pt>
                <c:pt idx="1767">
                  <c:v>0.92591841453851065</c:v>
                </c:pt>
                <c:pt idx="1768">
                  <c:v>0.27334511406565054</c:v>
                </c:pt>
                <c:pt idx="1769">
                  <c:v>0.79153083728811691</c:v>
                </c:pt>
                <c:pt idx="1770">
                  <c:v>0.65756393707670668</c:v>
                </c:pt>
                <c:pt idx="1771">
                  <c:v>0.89731681884555714</c:v>
                </c:pt>
                <c:pt idx="1772">
                  <c:v>0.36717529166785023</c:v>
                </c:pt>
                <c:pt idx="1773">
                  <c:v>0.92594502347307017</c:v>
                </c:pt>
                <c:pt idx="1774">
                  <c:v>0.27325478535942488</c:v>
                </c:pt>
                <c:pt idx="1775">
                  <c:v>0.791367631435834</c:v>
                </c:pt>
                <c:pt idx="1776">
                  <c:v>0.65794303985561597</c:v>
                </c:pt>
                <c:pt idx="1777">
                  <c:v>0.89684017470225164</c:v>
                </c:pt>
                <c:pt idx="1778">
                  <c:v>0.36868373483301131</c:v>
                </c:pt>
                <c:pt idx="1779">
                  <c:v>0.92753281343283356</c:v>
                </c:pt>
                <c:pt idx="1780">
                  <c:v>0.26785453835125067</c:v>
                </c:pt>
                <c:pt idx="1781">
                  <c:v>0.78149231127401775</c:v>
                </c:pt>
                <c:pt idx="1782">
                  <c:v>0.68048688359404175</c:v>
                </c:pt>
                <c:pt idx="1783">
                  <c:v>0.8664365721292856</c:v>
                </c:pt>
                <c:pt idx="1784">
                  <c:v>0.46116109084546342</c:v>
                </c:pt>
                <c:pt idx="1785">
                  <c:v>0.99023878345570737</c:v>
                </c:pt>
                <c:pt idx="1786">
                  <c:v>3.8518751755534202E-2</c:v>
                </c:pt>
                <c:pt idx="1787">
                  <c:v>0.14758470421213798</c:v>
                </c:pt>
                <c:pt idx="1788">
                  <c:v>0.50132678528959362</c:v>
                </c:pt>
                <c:pt idx="1789">
                  <c:v>0.99624298496856933</c:v>
                </c:pt>
                <c:pt idx="1790">
                  <c:v>1.4915455979894816E-2</c:v>
                </c:pt>
                <c:pt idx="1791">
                  <c:v>5.8551545833934439E-2</c:v>
                </c:pt>
                <c:pt idx="1792">
                  <c:v>0.21966620032284859</c:v>
                </c:pt>
                <c:pt idx="1793">
                  <c:v>0.68308064862290441</c:v>
                </c:pt>
                <c:pt idx="1794">
                  <c:v>0.86267868225776911</c:v>
                </c:pt>
                <c:pt idx="1795">
                  <c:v>0.47207973114153612</c:v>
                </c:pt>
                <c:pt idx="1796">
                  <c:v>0.99314352746868129</c:v>
                </c:pt>
                <c:pt idx="1797">
                  <c:v>2.713570334324775E-2</c:v>
                </c:pt>
                <c:pt idx="1798">
                  <c:v>0.10520143743505028</c:v>
                </c:pt>
                <c:pt idx="1799">
                  <c:v>0.37512436856164821</c:v>
                </c:pt>
                <c:pt idx="1800">
                  <c:v>0.93410821554139856</c:v>
                </c:pt>
                <c:pt idx="1801">
                  <c:v>0.24527697793985867</c:v>
                </c:pt>
                <c:pt idx="1802">
                  <c:v>0.7376879853997067</c:v>
                </c:pt>
                <c:pt idx="1803">
                  <c:v>0.77111512006256577</c:v>
                </c:pt>
                <c:pt idx="1804">
                  <c:v>0.70333891781874025</c:v>
                </c:pt>
                <c:pt idx="1805">
                  <c:v>0.83148333873370972</c:v>
                </c:pt>
                <c:pt idx="1806">
                  <c:v>0.55837340262568136</c:v>
                </c:pt>
                <c:pt idx="1807">
                  <c:v>0.98267129527561181</c:v>
                </c:pt>
                <c:pt idx="1808">
                  <c:v>6.7858256557098179E-2</c:v>
                </c:pt>
                <c:pt idx="1809">
                  <c:v>0.25206525159290494</c:v>
                </c:pt>
                <c:pt idx="1810">
                  <c:v>0.75128551672125721</c:v>
                </c:pt>
                <c:pt idx="1811">
                  <c:v>0.74461952250823116</c:v>
                </c:pt>
                <c:pt idx="1812">
                  <c:v>0.75779273749326226</c:v>
                </c:pt>
                <c:pt idx="1813">
                  <c:v>0.73141847441548391</c:v>
                </c:pt>
                <c:pt idx="1814">
                  <c:v>0.78283527645135198</c:v>
                </c:pt>
                <c:pt idx="1815">
                  <c:v>0.67746676248282889</c:v>
                </c:pt>
                <c:pt idx="1816">
                  <c:v>0.87074460963224476</c:v>
                </c:pt>
                <c:pt idx="1817">
                  <c:v>0.44850551119810828</c:v>
                </c:pt>
                <c:pt idx="1818">
                  <c:v>0.98568304572778209</c:v>
                </c:pt>
                <c:pt idx="1819">
                  <c:v>5.6236236683951737E-2</c:v>
                </c:pt>
                <c:pt idx="1820">
                  <c:v>0.21149878363479951</c:v>
                </c:pt>
                <c:pt idx="1821">
                  <c:v>0.66456668690086218</c:v>
                </c:pt>
                <c:pt idx="1822">
                  <c:v>0.88832745516645728</c:v>
                </c:pt>
                <c:pt idx="1823">
                  <c:v>0.39531912344231329</c:v>
                </c:pt>
                <c:pt idx="1824">
                  <c:v>0.95258202762121069</c:v>
                </c:pt>
                <c:pt idx="1825">
                  <c:v>0.18000049047298061</c:v>
                </c:pt>
                <c:pt idx="1826">
                  <c:v>0.58818725090133106</c:v>
                </c:pt>
                <c:pt idx="1827">
                  <c:v>0.96525868998218567</c:v>
                </c:pt>
                <c:pt idx="1828">
                  <c:v>0.13363439031330085</c:v>
                </c:pt>
                <c:pt idx="1829">
                  <c:v>0.46136831655498944</c:v>
                </c:pt>
                <c:pt idx="1830">
                  <c:v>0.99030275824130498</c:v>
                </c:pt>
                <c:pt idx="1831">
                  <c:v>3.826877296495923E-2</c:v>
                </c:pt>
                <c:pt idx="1832">
                  <c:v>0.1466650318131518</c:v>
                </c:pt>
                <c:pt idx="1833">
                  <c:v>0.49874028502174983</c:v>
                </c:pt>
                <c:pt idx="1834">
                  <c:v>0.9962436762759217</c:v>
                </c:pt>
                <c:pt idx="1835">
                  <c:v>1.4912721818290545E-2</c:v>
                </c:pt>
                <c:pt idx="1836">
                  <c:v>5.8540975196849393E-2</c:v>
                </c:pt>
                <c:pt idx="1837">
                  <c:v>0.21962900873810723</c:v>
                </c:pt>
                <c:pt idx="1838">
                  <c:v>0.68299754742641228</c:v>
                </c:pt>
                <c:pt idx="1839">
                  <c:v>0.8627999120791332</c:v>
                </c:pt>
                <c:pt idx="1840">
                  <c:v>0.47172925182456227</c:v>
                </c:pt>
                <c:pt idx="1841">
                  <c:v>0.99306504771843995</c:v>
                </c:pt>
                <c:pt idx="1842">
                  <c:v>2.7444131992873939E-2</c:v>
                </c:pt>
                <c:pt idx="1843">
                  <c:v>0.10636344217394612</c:v>
                </c:pt>
                <c:pt idx="1844">
                  <c:v>0.37877528746628014</c:v>
                </c:pt>
                <c:pt idx="1845">
                  <c:v>0.93768870774840096</c:v>
                </c:pt>
                <c:pt idx="1846">
                  <c:v>0.23283795151149639</c:v>
                </c:pt>
                <c:pt idx="1847">
                  <c:v>0.71181839279199433</c:v>
                </c:pt>
                <c:pt idx="1848">
                  <c:v>0.81745487937294037</c:v>
                </c:pt>
                <c:pt idx="1849">
                  <c:v>0.59465126225581288</c:v>
                </c:pt>
                <c:pt idx="1850">
                  <c:v>0.9605489371352246</c:v>
                </c:pt>
                <c:pt idx="1851">
                  <c:v>0.15101028586690554</c:v>
                </c:pt>
                <c:pt idx="1852">
                  <c:v>0.51090162502576453</c:v>
                </c:pt>
                <c:pt idx="1853">
                  <c:v>0.99577640096861342</c:v>
                </c:pt>
                <c:pt idx="1854">
                  <c:v>1.6759954566795479E-2</c:v>
                </c:pt>
                <c:pt idx="1855">
                  <c:v>6.5669048081511999E-2</c:v>
                </c:pt>
                <c:pt idx="1856">
                  <c:v>0.24450614745923652</c:v>
                </c:pt>
                <c:pt idx="1857">
                  <c:v>0.73612072188580624</c:v>
                </c:pt>
                <c:pt idx="1858">
                  <c:v>0.77407431371406099</c:v>
                </c:pt>
                <c:pt idx="1859">
                  <c:v>0.69690983319023336</c:v>
                </c:pt>
                <c:pt idx="1860">
                  <c:v>0.84173767260808297</c:v>
                </c:pt>
                <c:pt idx="1861">
                  <c:v>0.5308632220348366</c:v>
                </c:pt>
                <c:pt idx="1862">
                  <c:v>0.99245413417962902</c:v>
                </c:pt>
                <c:pt idx="1863">
                  <c:v>2.9843369031626862E-2</c:v>
                </c:pt>
                <c:pt idx="1864">
                  <c:v>0.11537667829052894</c:v>
                </c:pt>
                <c:pt idx="1865">
                  <c:v>0.4067286280827333</c:v>
                </c:pt>
                <c:pt idx="1866">
                  <c:v>0.96158229795497341</c:v>
                </c:pt>
                <c:pt idx="1867">
                  <c:v>0.14721300212520549</c:v>
                </c:pt>
                <c:pt idx="1868">
                  <c:v>0.5002822165100016</c:v>
                </c:pt>
                <c:pt idx="1869">
                  <c:v>0.99624968261005831</c:v>
                </c:pt>
                <c:pt idx="1870">
                  <c:v>1.4888966250024329E-2</c:v>
                </c:pt>
                <c:pt idx="1871">
                  <c:v>5.8449130462109415E-2</c:v>
                </c:pt>
                <c:pt idx="1872">
                  <c:v>0.21930582599717591</c:v>
                </c:pt>
                <c:pt idx="1873">
                  <c:v>0.68227496101327623</c:v>
                </c:pt>
                <c:pt idx="1874">
                  <c:v>0.86385171677162043</c:v>
                </c:pt>
                <c:pt idx="1875">
                  <c:v>0.46868353388634287</c:v>
                </c:pt>
                <c:pt idx="1876">
                  <c:v>0.99234182661635628</c:v>
                </c:pt>
                <c:pt idx="1877">
                  <c:v>3.0284110169818031E-2</c:v>
                </c:pt>
                <c:pt idx="1878">
                  <c:v>0.1170274266215458</c:v>
                </c:pt>
                <c:pt idx="1879">
                  <c:v>0.41177805203893975</c:v>
                </c:pt>
                <c:pt idx="1880">
                  <c:v>0.9652342982733545</c:v>
                </c:pt>
                <c:pt idx="1881">
                  <c:v>0.13372483512474617</c:v>
                </c:pt>
                <c:pt idx="1882">
                  <c:v>0.46163237682848834</c:v>
                </c:pt>
                <c:pt idx="1883">
                  <c:v>0.99038378308629305</c:v>
                </c:pt>
                <c:pt idx="1884">
                  <c:v>3.7952124964612331E-2</c:v>
                </c:pt>
                <c:pt idx="1885">
                  <c:v>0.14549936828350188</c:v>
                </c:pt>
                <c:pt idx="1886">
                  <c:v>0.49545226891872601</c:v>
                </c:pt>
                <c:pt idx="1887">
                  <c:v>0.99616758279591955</c:v>
                </c:pt>
                <c:pt idx="1888">
                  <c:v>1.5213653183080465E-2</c:v>
                </c:pt>
                <c:pt idx="1889">
                  <c:v>5.9704058790523054E-2</c:v>
                </c:pt>
                <c:pt idx="1890">
                  <c:v>0.22371584435552636</c:v>
                </c:pt>
                <c:pt idx="1891">
                  <c:v>0.69206325537918367</c:v>
                </c:pt>
                <c:pt idx="1892">
                  <c:v>0.84925014814360456</c:v>
                </c:pt>
                <c:pt idx="1893">
                  <c:v>0.51017697107635607</c:v>
                </c:pt>
                <c:pt idx="1894">
                  <c:v>0.99583727059994831</c:v>
                </c:pt>
                <c:pt idx="1895">
                  <c:v>1.6519423319714639E-2</c:v>
                </c:pt>
                <c:pt idx="1896">
                  <c:v>6.474242991200134E-2</c:v>
                </c:pt>
                <c:pt idx="1897">
                  <c:v>0.24129512800914737</c:v>
                </c:pt>
                <c:pt idx="1898">
                  <c:v>0.72954107999466333</c:v>
                </c:pt>
                <c:pt idx="1899">
                  <c:v>0.78628390699061101</c:v>
                </c:pt>
                <c:pt idx="1900">
                  <c:v>0.66964547552379183</c:v>
                </c:pt>
                <c:pt idx="1901">
                  <c:v>0.88156334434771155</c:v>
                </c:pt>
                <c:pt idx="1902">
                  <c:v>0.41607151578700596</c:v>
                </c:pt>
                <c:pt idx="1903">
                  <c:v>0.96817969800777115</c:v>
                </c:pt>
                <c:pt idx="1904">
                  <c:v>0.12276896493780855</c:v>
                </c:pt>
                <c:pt idx="1905">
                  <c:v>0.42917153355084209</c:v>
                </c:pt>
                <c:pt idx="1906">
                  <c:v>0.97625856343673501</c:v>
                </c:pt>
                <c:pt idx="1907">
                  <c:v>9.236345630141217E-2</c:v>
                </c:pt>
                <c:pt idx="1908">
                  <c:v>0.33407230624225509</c:v>
                </c:pt>
                <c:pt idx="1909">
                  <c:v>0.88653498177028056</c:v>
                </c:pt>
                <c:pt idx="1910">
                  <c:v>0.40085397085337776</c:v>
                </c:pt>
                <c:pt idx="1911">
                  <c:v>0.95707770864426156</c:v>
                </c:pt>
                <c:pt idx="1912">
                  <c:v>0.1637036735181385</c:v>
                </c:pt>
                <c:pt idx="1913">
                  <c:v>0.54556555146729879</c:v>
                </c:pt>
                <c:pt idx="1914">
                  <c:v>0.98797626537013161</c:v>
                </c:pt>
                <c:pt idx="1915">
                  <c:v>4.7338470275144283E-2</c:v>
                </c:pt>
                <c:pt idx="1916">
                  <c:v>0.17971369493600695</c:v>
                </c:pt>
                <c:pt idx="1917">
                  <c:v>0.58745548091199229</c:v>
                </c:pt>
                <c:pt idx="1918">
                  <c:v>0.96577088235093178</c:v>
                </c:pt>
                <c:pt idx="1919">
                  <c:v>0.13173407833882736</c:v>
                </c:pt>
                <c:pt idx="1920">
                  <c:v>0.45580514060804256</c:v>
                </c:pt>
                <c:pt idx="1921">
                  <c:v>0.98846655539725059</c:v>
                </c:pt>
                <c:pt idx="1922">
                  <c:v>4.5430690669503705E-2</c:v>
                </c:pt>
                <c:pt idx="1923">
                  <c:v>0.17281647091396035</c:v>
                </c:pt>
                <c:pt idx="1924">
                  <c:v>0.56965948910479647</c:v>
                </c:pt>
                <c:pt idx="1925">
                  <c:v>0.97691300897697009</c:v>
                </c:pt>
                <c:pt idx="1926">
                  <c:v>8.9877617746101798E-2</c:v>
                </c:pt>
                <c:pt idx="1927">
                  <c:v>0.32597153182393379</c:v>
                </c:pt>
                <c:pt idx="1928">
                  <c:v>0.87556065767320324</c:v>
                </c:pt>
                <c:pt idx="1929">
                  <c:v>0.43418245674616313</c:v>
                </c:pt>
                <c:pt idx="1930">
                  <c:v>0.97898718323511669</c:v>
                </c:pt>
                <c:pt idx="1931">
                  <c:v>8.1976544011507682E-2</c:v>
                </c:pt>
                <c:pt idx="1932">
                  <c:v>0.29989671512009652</c:v>
                </c:pt>
                <c:pt idx="1933">
                  <c:v>0.83668532139038465</c:v>
                </c:pt>
                <c:pt idx="1934">
                  <c:v>0.54452233252560978</c:v>
                </c:pt>
                <c:pt idx="1935">
                  <c:v>0.98835078119731878</c:v>
                </c:pt>
                <c:pt idx="1936">
                  <c:v>4.5881355298314372E-2</c:v>
                </c:pt>
                <c:pt idx="1937">
                  <c:v>0.17444838228920229</c:v>
                </c:pt>
                <c:pt idx="1938">
                  <c:v>0.57390433466044233</c:v>
                </c:pt>
                <c:pt idx="1939">
                  <c:v>0.97448452503381344</c:v>
                </c:pt>
                <c:pt idx="1940">
                  <c:v>9.9084775481194307E-2</c:v>
                </c:pt>
                <c:pt idx="1941">
                  <c:v>0.35572892625490693</c:v>
                </c:pt>
                <c:pt idx="1942">
                  <c:v>0.91330564126254499</c:v>
                </c:pt>
                <c:pt idx="1943">
                  <c:v>0.31552611089871752</c:v>
                </c:pt>
                <c:pt idx="1944">
                  <c:v>0.86063799619579318</c:v>
                </c:pt>
                <c:pt idx="1945">
                  <c:v>0.47796183926403402</c:v>
                </c:pt>
                <c:pt idx="1946">
                  <c:v>0.99431456309343225</c:v>
                </c:pt>
                <c:pt idx="1947">
                  <c:v>2.2527654164290523E-2</c:v>
                </c:pt>
                <c:pt idx="1948">
                  <c:v>8.7750333464146429E-2</c:v>
                </c:pt>
                <c:pt idx="1949">
                  <c:v>0.31900009657769396</c:v>
                </c:pt>
                <c:pt idx="1950">
                  <c:v>0.86569755432004669</c:v>
                </c:pt>
                <c:pt idx="1951">
                  <c:v>0.46331721557588096</c:v>
                </c:pt>
                <c:pt idx="1952">
                  <c:v>0.99088767770767117</c:v>
                </c:pt>
                <c:pt idx="1953">
                  <c:v>3.59817121809567E-2</c:v>
                </c:pt>
                <c:pt idx="1954">
                  <c:v>0.13822780884939173</c:v>
                </c:pt>
                <c:pt idx="1955">
                  <c:v>0.47469671361469967</c:v>
                </c:pt>
                <c:pt idx="1956">
                  <c:v>0.99369857863694233</c:v>
                </c:pt>
                <c:pt idx="1957">
                  <c:v>2.4952928105673532E-2</c:v>
                </c:pt>
                <c:pt idx="1958">
                  <c:v>9.695616374623707E-2</c:v>
                </c:pt>
                <c:pt idx="1959">
                  <c:v>0.34890932924053197</c:v>
                </c:pt>
                <c:pt idx="1960">
                  <c:v>0.90527886269967439</c:v>
                </c:pt>
                <c:pt idx="1961">
                  <c:v>0.34170993814370099</c:v>
                </c:pt>
                <c:pt idx="1962">
                  <c:v>0.89640286142535308</c:v>
                </c:pt>
                <c:pt idx="1963">
                  <c:v>0.37006611424336239</c:v>
                </c:pt>
                <c:pt idx="1964">
                  <c:v>0.92897198354874155</c:v>
                </c:pt>
                <c:pt idx="1965">
                  <c:v>0.26294240376107897</c:v>
                </c:pt>
                <c:pt idx="1966">
                  <c:v>0.7723077288207173</c:v>
                </c:pt>
                <c:pt idx="1967">
                  <c:v>0.70075627578564315</c:v>
                </c:pt>
                <c:pt idx="1968">
                  <c:v>0.83564221716472498</c:v>
                </c:pt>
                <c:pt idx="1969">
                  <c:v>0.5473170436961392</c:v>
                </c:pt>
                <c:pt idx="1970">
                  <c:v>0.98732797304279274</c:v>
                </c:pt>
                <c:pt idx="1971">
                  <c:v>4.9858115059662249E-2</c:v>
                </c:pt>
                <c:pt idx="1972">
                  <c:v>0.18877854943810352</c:v>
                </c:pt>
                <c:pt idx="1973">
                  <c:v>0.61026771670994373</c:v>
                </c:pt>
                <c:pt idx="1974">
                  <c:v>0.94779650714652863</c:v>
                </c:pt>
                <c:pt idx="1975">
                  <c:v>0.1971709784266652</c:v>
                </c:pt>
                <c:pt idx="1976">
                  <c:v>0.63080391601635288</c:v>
                </c:pt>
                <c:pt idx="1977">
                  <c:v>0.92806798718582584</c:v>
                </c:pt>
                <c:pt idx="1978">
                  <c:v>0.26602982641150241</c:v>
                </c:pt>
                <c:pt idx="1979">
                  <c:v>0.77810296211580876</c:v>
                </c:pt>
                <c:pt idx="1980">
                  <c:v>0.68804508871271597</c:v>
                </c:pt>
                <c:pt idx="1981">
                  <c:v>0.85533659277494178</c:v>
                </c:pt>
                <c:pt idx="1982">
                  <c:v>0.4930875847528543</c:v>
                </c:pt>
                <c:pt idx="1983">
                  <c:v>0.99605959078407225</c:v>
                </c:pt>
                <c:pt idx="1984">
                  <c:v>1.5640656328688059E-2</c:v>
                </c:pt>
                <c:pt idx="1985">
                  <c:v>6.1353164400209277E-2</c:v>
                </c:pt>
                <c:pt idx="1986">
                  <c:v>0.22949198016888631</c:v>
                </c:pt>
                <c:pt idx="1987">
                  <c:v>0.70464926366009339</c:v>
                </c:pt>
                <c:pt idx="1988">
                  <c:v>0.82935293535027554</c:v>
                </c:pt>
                <c:pt idx="1989">
                  <c:v>0.56398367624498646</c:v>
                </c:pt>
                <c:pt idx="1990">
                  <c:v>0.97993576535909432</c:v>
                </c:pt>
                <c:pt idx="1991">
                  <c:v>7.8351719599783723E-2</c:v>
                </c:pt>
                <c:pt idx="1992">
                  <c:v>0.2877677196276292</c:v>
                </c:pt>
                <c:pt idx="1993">
                  <c:v>0.81675547478425448</c:v>
                </c:pt>
                <c:pt idx="1994">
                  <c:v>0.59641888723889303</c:v>
                </c:pt>
                <c:pt idx="1995">
                  <c:v>0.95920304176170024</c:v>
                </c:pt>
                <c:pt idx="1996">
                  <c:v>0.15594327725065671</c:v>
                </c:pt>
                <c:pt idx="1997">
                  <c:v>0.52452551155096139</c:v>
                </c:pt>
                <c:pt idx="1998">
                  <c:v>0.99385301964340722</c:v>
                </c:pt>
                <c:pt idx="1999">
                  <c:v>2.4345142031517442E-2</c:v>
                </c:pt>
                <c:pt idx="2000">
                  <c:v>9.4653537522565986E-2</c:v>
                </c:pt>
                <c:pt idx="2001">
                  <c:v>0.34149156774776523</c:v>
                </c:pt>
                <c:pt idx="2002">
                  <c:v>0.89612718146618076</c:v>
                </c:pt>
                <c:pt idx="2003">
                  <c:v>0.37093677557308308</c:v>
                </c:pt>
                <c:pt idx="2004">
                  <c:v>0.9298705961406013</c:v>
                </c:pt>
                <c:pt idx="2005">
                  <c:v>0.25986691323629035</c:v>
                </c:pt>
                <c:pt idx="2006">
                  <c:v>0.76645936105571089</c:v>
                </c:pt>
                <c:pt idx="2007">
                  <c:v>0.71331264448954246</c:v>
                </c:pt>
                <c:pt idx="2008">
                  <c:v>0.8149233970679991</c:v>
                </c:pt>
                <c:pt idx="2009">
                  <c:v>0.60103066710691821</c:v>
                </c:pt>
                <c:pt idx="2010">
                  <c:v>0.95557432515116536</c:v>
                </c:pt>
                <c:pt idx="2011">
                  <c:v>0.16917135653829515</c:v>
                </c:pt>
                <c:pt idx="2012">
                  <c:v>0.56010134853117333</c:v>
                </c:pt>
                <c:pt idx="2013">
                  <c:v>0.98185549420036677</c:v>
                </c:pt>
                <c:pt idx="2014">
                  <c:v>7.0993901595047398E-2</c:v>
                </c:pt>
                <c:pt idx="2015">
                  <c:v>0.26282576361247012</c:v>
                </c:pt>
                <c:pt idx="2016">
                  <c:v>0.77208730065205855</c:v>
                </c:pt>
                <c:pt idx="2017">
                  <c:v>0.70123447578314702</c:v>
                </c:pt>
                <c:pt idx="2018">
                  <c:v>0.83487617273878378</c:v>
                </c:pt>
                <c:pt idx="2019">
                  <c:v>0.54936392649331955</c:v>
                </c:pt>
                <c:pt idx="2020">
                  <c:v>0.98653936300323108</c:v>
                </c:pt>
                <c:pt idx="2021">
                  <c:v>5.2918601269914371E-2</c:v>
                </c:pt>
                <c:pt idx="2022">
                  <c:v>0.19972111829455749</c:v>
                </c:pt>
                <c:pt idx="2023">
                  <c:v>0.63693288390888947</c:v>
                </c:pt>
                <c:pt idx="2024">
                  <c:v>0.92152880043801244</c:v>
                </c:pt>
                <c:pt idx="2025">
                  <c:v>0.28816917954914179</c:v>
                </c:pt>
                <c:pt idx="2026">
                  <c:v>0.81743389847585823</c:v>
                </c:pt>
                <c:pt idx="2027">
                  <c:v>0.5947043445921979</c:v>
                </c:pt>
                <c:pt idx="2028">
                  <c:v>0.96050888215471852</c:v>
                </c:pt>
                <c:pt idx="2029">
                  <c:v>0.15115730428459709</c:v>
                </c:pt>
                <c:pt idx="2030">
                  <c:v>0.51131046297935312</c:v>
                </c:pt>
                <c:pt idx="2031">
                  <c:v>0.99574021260736267</c:v>
                </c:pt>
                <c:pt idx="2032">
                  <c:v>1.6902941791967316E-2</c:v>
                </c:pt>
                <c:pt idx="2033">
                  <c:v>6.6219670917717549E-2</c:v>
                </c:pt>
                <c:pt idx="2034">
                  <c:v>0.24641098501354797</c:v>
                </c:pt>
                <c:pt idx="2035">
                  <c:v>0.73998505674063098</c:v>
                </c:pt>
                <c:pt idx="2036">
                  <c:v>0.7667425825766665</c:v>
                </c:pt>
                <c:pt idx="2037">
                  <c:v>0.71271085264171607</c:v>
                </c:pt>
                <c:pt idx="2038">
                  <c:v>0.81594506127621014</c:v>
                </c:pt>
                <c:pt idx="2039">
                  <c:v>0.5984621922468597</c:v>
                </c:pt>
                <c:pt idx="2040">
                  <c:v>0.95761620884130061</c:v>
                </c:pt>
                <c:pt idx="2041">
                  <c:v>0.16174081054177486</c:v>
                </c:pt>
                <c:pt idx="2042">
                  <c:v>0.5402891721770523</c:v>
                </c:pt>
                <c:pt idx="2043">
                  <c:v>0.989781478682072</c:v>
                </c:pt>
                <c:pt idx="2044">
                  <c:v>4.0304701012912149E-2</c:v>
                </c:pt>
                <c:pt idx="2045">
                  <c:v>0.15414072487535005</c:v>
                </c:pt>
                <c:pt idx="2046">
                  <c:v>0.51956972681385294</c:v>
                </c:pt>
                <c:pt idx="2047">
                  <c:v>0.99472384778283818</c:v>
                </c:pt>
                <c:pt idx="2048">
                  <c:v>2.0914533023248496E-2</c:v>
                </c:pt>
                <c:pt idx="2049">
                  <c:v>8.1601304596696761E-2</c:v>
                </c:pt>
                <c:pt idx="2050">
                  <c:v>0.29864598876398329</c:v>
                </c:pt>
                <c:pt idx="2051">
                  <c:v>0.8346844002042767</c:v>
                </c:pt>
                <c:pt idx="2052">
                  <c:v>0.54987561375571559</c:v>
                </c:pt>
                <c:pt idx="2053">
                  <c:v>0.98633700626267529</c:v>
                </c:pt>
                <c:pt idx="2054">
                  <c:v>5.3703120612742274E-2</c:v>
                </c:pt>
                <c:pt idx="2055">
                  <c:v>0.20251409536504417</c:v>
                </c:pt>
                <c:pt idx="2056">
                  <c:v>0.64358601412593497</c:v>
                </c:pt>
                <c:pt idx="2057">
                  <c:v>0.91409148034149579</c:v>
                </c:pt>
                <c:pt idx="2058">
                  <c:v>0.31293505994572557</c:v>
                </c:pt>
                <c:pt idx="2059">
                  <c:v>0.85680173218692546</c:v>
                </c:pt>
                <c:pt idx="2060">
                  <c:v>0.48892970777501193</c:v>
                </c:pt>
                <c:pt idx="2061">
                  <c:v>0.9957616327907628</c:v>
                </c:pt>
                <c:pt idx="2062">
                  <c:v>1.6818307758757912E-2</c:v>
                </c:pt>
                <c:pt idx="2063">
                  <c:v>6.5893777347315108E-2</c:v>
                </c:pt>
                <c:pt idx="2064">
                  <c:v>0.24528387300505702</c:v>
                </c:pt>
                <c:pt idx="2065">
                  <c:v>0.73770198317505387</c:v>
                </c:pt>
                <c:pt idx="2066">
                  <c:v>0.77108860227066589</c:v>
                </c:pt>
                <c:pt idx="2067">
                  <c:v>0.7033962143299628</c:v>
                </c:pt>
                <c:pt idx="2068">
                  <c:v>0.83139047028501567</c:v>
                </c:pt>
                <c:pt idx="2069">
                  <c:v>0.5586187194740404</c:v>
                </c:pt>
                <c:pt idx="2070">
                  <c:v>0.98255692522298665</c:v>
                </c:pt>
                <c:pt idx="2071">
                  <c:v>6.8298173468557419E-2</c:v>
                </c:pt>
                <c:pt idx="2072">
                  <c:v>0.2535796288831238</c:v>
                </c:pt>
                <c:pt idx="2073">
                  <c:v>0.75426884778400471</c:v>
                </c:pt>
                <c:pt idx="2074">
                  <c:v>0.73860920189067969</c:v>
                </c:pt>
                <c:pt idx="2075">
                  <c:v>0.76936661036077503</c:v>
                </c:pt>
                <c:pt idx="2076">
                  <c:v>0.70710489245264441</c:v>
                </c:pt>
                <c:pt idx="2077">
                  <c:v>0.82532364063588171</c:v>
                </c:pt>
                <c:pt idx="2078">
                  <c:v>0.57449564744101156</c:v>
                </c:pt>
                <c:pt idx="2079">
                  <c:v>0.97413483807169288</c:v>
                </c:pt>
                <c:pt idx="2080">
                  <c:v>0.10040667897701736</c:v>
                </c:pt>
                <c:pt idx="2081">
                  <c:v>0.35994583350838677</c:v>
                </c:pt>
                <c:pt idx="2082">
                  <c:v>0.91808354933663294</c:v>
                </c:pt>
                <c:pt idx="2083">
                  <c:v>0.29969649090972156</c:v>
                </c:pt>
                <c:pt idx="2084">
                  <c:v>0.83636583942079123</c:v>
                </c:pt>
                <c:pt idx="2085">
                  <c:v>0.54537921795192468</c:v>
                </c:pt>
                <c:pt idx="2086">
                  <c:v>0.98804379541361587</c:v>
                </c:pt>
                <c:pt idx="2087">
                  <c:v>4.7075816226716555E-2</c:v>
                </c:pt>
                <c:pt idx="2088">
                  <c:v>0.17876583975692029</c:v>
                </c:pt>
                <c:pt idx="2089">
                  <c:v>0.58503232795729976</c:v>
                </c:pt>
                <c:pt idx="2090">
                  <c:v>0.9674364702606163</c:v>
                </c:pt>
                <c:pt idx="2091">
                  <c:v>0.12554003788712945</c:v>
                </c:pt>
                <c:pt idx="2092">
                  <c:v>0.43747225104609377</c:v>
                </c:pt>
                <c:pt idx="2093">
                  <c:v>0.98066976823386776</c:v>
                </c:pt>
                <c:pt idx="2094">
                  <c:v>7.5541947015409422E-2</c:v>
                </c:pt>
                <c:pt idx="2095">
                  <c:v>0.27829391460727398</c:v>
                </c:pt>
                <c:pt idx="2096">
                  <c:v>0.80037295062383551</c:v>
                </c:pt>
                <c:pt idx="2097">
                  <c:v>0.63670772077612048</c:v>
                </c:pt>
                <c:pt idx="2098">
                  <c:v>0.92177433133459008</c:v>
                </c:pt>
                <c:pt idx="2099">
                  <c:v>0.28734405750762881</c:v>
                </c:pt>
                <c:pt idx="2100">
                  <c:v>0.81603813873888509</c:v>
                </c:pt>
                <c:pt idx="2101">
                  <c:v>0.59822778102690799</c:v>
                </c:pt>
                <c:pt idx="2102">
                  <c:v>0.95779994259260126</c:v>
                </c:pt>
                <c:pt idx="2103">
                  <c:v>0.16107056206041079</c:v>
                </c:pt>
                <c:pt idx="2104">
                  <c:v>0.53848044185034727</c:v>
                </c:pt>
                <c:pt idx="2105">
                  <c:v>0.99034923354608306</c:v>
                </c:pt>
                <c:pt idx="2106">
                  <c:v>3.808715220566402E-2</c:v>
                </c:pt>
                <c:pt idx="2107">
                  <c:v>0.14599653635446849</c:v>
                </c:pt>
                <c:pt idx="2108">
                  <c:v>0.49685596769196289</c:v>
                </c:pt>
                <c:pt idx="2109">
                  <c:v>0.99621060851747145</c:v>
                </c:pt>
                <c:pt idx="2110">
                  <c:v>1.5043502498961941E-2</c:v>
                </c:pt>
                <c:pt idx="2111">
                  <c:v>5.9046524193129786E-2</c:v>
                </c:pt>
                <c:pt idx="2112">
                  <c:v>0.22140672821275206</c:v>
                </c:pt>
                <c:pt idx="2113">
                  <c:v>0.68695736882578329</c:v>
                </c:pt>
                <c:pt idx="2114">
                  <c:v>0.85696206483333404</c:v>
                </c:pt>
                <c:pt idx="2115">
                  <c:v>0.48847366581564161</c:v>
                </c:pt>
                <c:pt idx="2116">
                  <c:v>0.99572056732677772</c:v>
                </c:pt>
                <c:pt idx="2117">
                  <c:v>1.6980559729932298E-2</c:v>
                </c:pt>
                <c:pt idx="2118">
                  <c:v>6.6518497979944136E-2</c:v>
                </c:pt>
                <c:pt idx="2119">
                  <c:v>0.24744374281464868</c:v>
                </c:pt>
                <c:pt idx="2120">
                  <c:v>0.74206811777175874</c:v>
                </c:pt>
                <c:pt idx="2121">
                  <c:v>0.76274106003837516</c:v>
                </c:pt>
                <c:pt idx="2122">
                  <c:v>0.72115403444909509</c:v>
                </c:pt>
                <c:pt idx="2123">
                  <c:v>0.80134720879185051</c:v>
                </c:pt>
                <c:pt idx="2124">
                  <c:v>0.63437159111714303</c:v>
                </c:pt>
                <c:pt idx="2125">
                  <c:v>0.92429793787007963</c:v>
                </c:pt>
                <c:pt idx="2126">
                  <c:v>0.27883547077800419</c:v>
                </c:pt>
                <c:pt idx="2127">
                  <c:v>0.80132871029084152</c:v>
                </c:pt>
                <c:pt idx="2128">
                  <c:v>0.63441601829251548</c:v>
                </c:pt>
                <c:pt idx="2129">
                  <c:v>0.92425035109514864</c:v>
                </c:pt>
                <c:pt idx="2130">
                  <c:v>0.27899638378863778</c:v>
                </c:pt>
                <c:pt idx="2131">
                  <c:v>0.80161224546168108</c:v>
                </c:pt>
                <c:pt idx="2132">
                  <c:v>0.63373476274943707</c:v>
                </c:pt>
                <c:pt idx="2133">
                  <c:v>0.92497832773092181</c:v>
                </c:pt>
                <c:pt idx="2134">
                  <c:v>0.27653278252173141</c:v>
                </c:pt>
                <c:pt idx="2135">
                  <c:v>0.79724867480939299</c:v>
                </c:pt>
                <c:pt idx="2136">
                  <c:v>0.64414825291637812</c:v>
                </c:pt>
                <c:pt idx="2137">
                  <c:v>0.91344680550690616</c:v>
                </c:pt>
                <c:pt idx="2138">
                  <c:v>0.31506102997929603</c:v>
                </c:pt>
                <c:pt idx="2139">
                  <c:v>0.85995334581020944</c:v>
                </c:pt>
                <c:pt idx="2140">
                  <c:v>0.47992785152754258</c:v>
                </c:pt>
                <c:pt idx="2141">
                  <c:v>0.99464447878996298</c:v>
                </c:pt>
                <c:pt idx="2142">
                  <c:v>2.1227455816384355E-2</c:v>
                </c:pt>
                <c:pt idx="2143">
                  <c:v>8.2795750979752017E-2</c:v>
                </c:pt>
                <c:pt idx="2144">
                  <c:v>0.3026233491788119</c:v>
                </c:pt>
                <c:pt idx="2145">
                  <c:v>0.84100419397678383</c:v>
                </c:pt>
                <c:pt idx="2146">
                  <c:v>0.53285881666562229</c:v>
                </c:pt>
                <c:pt idx="2147">
                  <c:v>0.99194738819683004</c:v>
                </c:pt>
                <c:pt idx="2148">
                  <c:v>3.1831252476574881E-2</c:v>
                </c:pt>
                <c:pt idx="2149">
                  <c:v>0.12280982501175448</c:v>
                </c:pt>
                <c:pt idx="2150">
                  <c:v>0.42929437399096182</c:v>
                </c:pt>
                <c:pt idx="2151">
                  <c:v>0.97632784708592002</c:v>
                </c:pt>
                <c:pt idx="2152">
                  <c:v>9.2100451630612187E-2</c:v>
                </c:pt>
                <c:pt idx="2153">
                  <c:v>0.33321756438359706</c:v>
                </c:pt>
                <c:pt idx="2154">
                  <c:v>0.88540172239189374</c:v>
                </c:pt>
                <c:pt idx="2155">
                  <c:v>0.40434006682378626</c:v>
                </c:pt>
                <c:pt idx="2156">
                  <c:v>0.95978397108111846</c:v>
                </c:pt>
                <c:pt idx="2157">
                  <c:v>0.15381581924845572</c:v>
                </c:pt>
                <c:pt idx="2158">
                  <c:v>0.51867370429456772</c:v>
                </c:pt>
                <c:pt idx="2159">
                  <c:v>0.99486040168015744</c:v>
                </c:pt>
                <c:pt idx="2160">
                  <c:v>2.0376033653078645E-2</c:v>
                </c:pt>
                <c:pt idx="2161">
                  <c:v>7.9543990859004293E-2</c:v>
                </c:pt>
                <c:pt idx="2162">
                  <c:v>0.2917687263432493</c:v>
                </c:pt>
                <c:pt idx="2163">
                  <c:v>0.82345935063508024</c:v>
                </c:pt>
                <c:pt idx="2164">
                  <c:v>0.57931558321962784</c:v>
                </c:pt>
                <c:pt idx="2165">
                  <c:v>0.97118051746024314</c:v>
                </c:pt>
                <c:pt idx="2166">
                  <c:v>0.11153584606410157</c:v>
                </c:pt>
                <c:pt idx="2167">
                  <c:v>0.39489597041086338</c:v>
                </c:pt>
                <c:pt idx="2168">
                  <c:v>0.95222827471204163</c:v>
                </c:pt>
                <c:pt idx="2169">
                  <c:v>0.18127600639061628</c:v>
                </c:pt>
                <c:pt idx="2170">
                  <c:v>0.59143383835227681</c:v>
                </c:pt>
                <c:pt idx="2171">
                  <c:v>0.96293481501861633</c:v>
                </c:pt>
                <c:pt idx="2172">
                  <c:v>0.14223005781906273</c:v>
                </c:pt>
                <c:pt idx="2173">
                  <c:v>0.48617266386031743</c:v>
                </c:pt>
                <c:pt idx="2174">
                  <c:v>0.99548808702949165</c:v>
                </c:pt>
                <c:pt idx="2175">
                  <c:v>1.7898849113241799E-2</c:v>
                </c:pt>
                <c:pt idx="2176">
                  <c:v>7.0050244049947863E-2</c:v>
                </c:pt>
                <c:pt idx="2177">
                  <c:v>0.25959568132358501</c:v>
                </c:pt>
                <c:pt idx="2178">
                  <c:v>0.76593996779348894</c:v>
                </c:pt>
                <c:pt idx="2179">
                  <c:v>0.71441459511704231</c:v>
                </c:pt>
                <c:pt idx="2180">
                  <c:v>0.81304512988216726</c:v>
                </c:pt>
                <c:pt idx="2181">
                  <c:v>0.60573094542837225</c:v>
                </c:pt>
                <c:pt idx="2182">
                  <c:v>0.95170155420760794</c:v>
                </c:pt>
                <c:pt idx="2183">
                  <c:v>0.18317333811682923</c:v>
                </c:pt>
                <c:pt idx="2184">
                  <c:v>0.59623915228506841</c:v>
                </c:pt>
                <c:pt idx="2185">
                  <c:v>0.95934103188629383</c:v>
                </c:pt>
                <c:pt idx="2186">
                  <c:v>0.15543817845615465</c:v>
                </c:pt>
                <c:pt idx="2187">
                  <c:v>0.52313944727053319</c:v>
                </c:pt>
                <c:pt idx="2188">
                  <c:v>0.99411629543035662</c:v>
                </c:pt>
                <c:pt idx="2189">
                  <c:v>2.3308610061869434E-2</c:v>
                </c:pt>
                <c:pt idx="2190">
                  <c:v>9.0719795254029817E-2</c:v>
                </c:pt>
                <c:pt idx="2191">
                  <c:v>0.32872151030234043</c:v>
                </c:pt>
                <c:pt idx="2192">
                  <c:v>0.87934476068305156</c:v>
                </c:pt>
                <c:pt idx="2193">
                  <c:v>0.42279874688113855</c:v>
                </c:pt>
                <c:pt idx="2194">
                  <c:v>0.97249926656975694</c:v>
                </c:pt>
                <c:pt idx="2195">
                  <c:v>0.10657660571780146</c:v>
                </c:pt>
                <c:pt idx="2196">
                  <c:v>0.37944386083342291</c:v>
                </c:pt>
                <c:pt idx="2197">
                  <c:v>0.93833287597735671</c:v>
                </c:pt>
                <c:pt idx="2198">
                  <c:v>0.23058919500211558</c:v>
                </c:pt>
                <c:pt idx="2199">
                  <c:v>0.70701000532931169</c:v>
                </c:pt>
                <c:pt idx="2200">
                  <c:v>0.82548022790883002</c:v>
                </c:pt>
                <c:pt idx="2201">
                  <c:v>0.57408954564305803</c:v>
                </c:pt>
                <c:pt idx="2202">
                  <c:v>0.97437529581722482</c:v>
                </c:pt>
                <c:pt idx="2203">
                  <c:v>9.9497793692506983E-2</c:v>
                </c:pt>
                <c:pt idx="2204">
                  <c:v>0.35704796123017873</c:v>
                </c:pt>
                <c:pt idx="2205">
                  <c:v>0.91481538772703275</c:v>
                </c:pt>
                <c:pt idx="2206">
                  <c:v>0.31054385350791286</c:v>
                </c:pt>
                <c:pt idx="2207">
                  <c:v>0.85321387869712972</c:v>
                </c:pt>
                <c:pt idx="2208">
                  <c:v>0.49908122424448137</c:v>
                </c:pt>
                <c:pt idx="2209">
                  <c:v>0.99624663606667774</c:v>
                </c:pt>
                <c:pt idx="2210">
                  <c:v>1.4901015627137597E-2</c:v>
                </c:pt>
                <c:pt idx="2211">
                  <c:v>5.8495716811263331E-2</c:v>
                </c:pt>
                <c:pt idx="2212">
                  <c:v>0.21946976218510927</c:v>
                </c:pt>
                <c:pt idx="2213">
                  <c:v>0.68264160090101056</c:v>
                </c:pt>
                <c:pt idx="2214">
                  <c:v>0.86331855179695904</c:v>
                </c:pt>
                <c:pt idx="2215">
                  <c:v>0.47022852523183917</c:v>
                </c:pt>
                <c:pt idx="2216">
                  <c:v>0.9927179322711629</c:v>
                </c:pt>
                <c:pt idx="2217">
                  <c:v>2.880772128544249E-2</c:v>
                </c:pt>
                <c:pt idx="2218">
                  <c:v>0.11149167837193427</c:v>
                </c:pt>
                <c:pt idx="2219">
                  <c:v>0.39475921684258752</c:v>
                </c:pt>
                <c:pt idx="2220">
                  <c:v>0.95211364457825176</c:v>
                </c:pt>
                <c:pt idx="2221">
                  <c:v>0.18168911075888841</c:v>
                </c:pt>
                <c:pt idx="2222">
                  <c:v>0.59248253849527321</c:v>
                </c:pt>
                <c:pt idx="2223">
                  <c:v>0.96216621559277926</c:v>
                </c:pt>
                <c:pt idx="2224">
                  <c:v>0.14506352082112497</c:v>
                </c:pt>
                <c:pt idx="2225">
                  <c:v>0.49422008155619451</c:v>
                </c:pt>
                <c:pt idx="2226">
                  <c:v>0.99611687128298987</c:v>
                </c:pt>
                <c:pt idx="2227">
                  <c:v>1.5414179363083392E-2</c:v>
                </c:pt>
                <c:pt idx="2228">
                  <c:v>6.0478681014019653E-2</c:v>
                </c:pt>
                <c:pt idx="2229">
                  <c:v>0.22643172547494408</c:v>
                </c:pt>
                <c:pt idx="2230">
                  <c:v>0.69801419070593385</c:v>
                </c:pt>
                <c:pt idx="2231">
                  <c:v>0.83999966541211013</c:v>
                </c:pt>
                <c:pt idx="2232">
                  <c:v>0.53558490666581782</c:v>
                </c:pt>
                <c:pt idx="2233">
                  <c:v>0.99120385195407634</c:v>
                </c:pt>
                <c:pt idx="2234">
                  <c:v>3.4744321664529232E-2</c:v>
                </c:pt>
                <c:pt idx="2235">
                  <c:v>0.13364555779975482</c:v>
                </c:pt>
                <c:pt idx="2236">
                  <c:v>0.4614009243803866</c:v>
                </c:pt>
                <c:pt idx="2237">
                  <c:v>0.99031279377482573</c:v>
                </c:pt>
                <c:pt idx="2238">
                  <c:v>3.8229556578989986E-2</c:v>
                </c:pt>
                <c:pt idx="2239">
                  <c:v>0.14652070946731369</c:v>
                </c:pt>
                <c:pt idx="2240">
                  <c:v>0.49833377879056734</c:v>
                </c:pt>
                <c:pt idx="2241">
                  <c:v>0.99623893647192185</c:v>
                </c:pt>
                <c:pt idx="2242">
                  <c:v>1.4931467947925386E-2</c:v>
                </c:pt>
                <c:pt idx="2243">
                  <c:v>5.8613449063189167E-2</c:v>
                </c:pt>
                <c:pt idx="2244">
                  <c:v>0.21988398191864278</c:v>
                </c:pt>
                <c:pt idx="2245">
                  <c:v>0.68356704041076533</c:v>
                </c:pt>
                <c:pt idx="2246">
                  <c:v>0.86196801957420732</c:v>
                </c:pt>
                <c:pt idx="2247">
                  <c:v>0.47413192393002213</c:v>
                </c:pt>
                <c:pt idx="2248">
                  <c:v>0.99358340792214472</c:v>
                </c:pt>
                <c:pt idx="2249">
                  <c:v>2.5406046404487299E-2</c:v>
                </c:pt>
                <c:pt idx="2250">
                  <c:v>9.8670908154162643E-2</c:v>
                </c:pt>
                <c:pt idx="2251">
                  <c:v>0.35440581575220881</c:v>
                </c:pt>
                <c:pt idx="2252">
                  <c:v>0.91177729905018268</c:v>
                </c:pt>
                <c:pt idx="2253">
                  <c:v>0.32055123210794162</c:v>
                </c:pt>
                <c:pt idx="2254">
                  <c:v>0.86792558671255837</c:v>
                </c:pt>
                <c:pt idx="2255">
                  <c:v>0.45680358912924546</c:v>
                </c:pt>
                <c:pt idx="2256">
                  <c:v>0.98881426930022154</c:v>
                </c:pt>
                <c:pt idx="2257">
                  <c:v>4.407653136203462E-2</c:v>
                </c:pt>
                <c:pt idx="2258">
                  <c:v>0.16790315611932791</c:v>
                </c:pt>
                <c:pt idx="2259">
                  <c:v>0.55675106984371858</c:v>
                </c:pt>
                <c:pt idx="2260">
                  <c:v>0.9834155745452996</c:v>
                </c:pt>
                <c:pt idx="2261">
                  <c:v>6.4992888413845984E-2</c:v>
                </c:pt>
                <c:pt idx="2262">
                  <c:v>0.24216371928484332</c:v>
                </c:pt>
                <c:pt idx="2263">
                  <c:v>0.73132900260269507</c:v>
                </c:pt>
                <c:pt idx="2264">
                  <c:v>0.78300026683104651</c:v>
                </c:pt>
                <c:pt idx="2265">
                  <c:v>0.67709473315962254</c:v>
                </c:pt>
                <c:pt idx="2266">
                  <c:v>0.87127026011618147</c:v>
                </c:pt>
                <c:pt idx="2267">
                  <c:v>0.44695119990375282</c:v>
                </c:pt>
                <c:pt idx="2268">
                  <c:v>0.98503551186126848</c:v>
                </c:pt>
                <c:pt idx="2269">
                  <c:v>5.874110065040699E-2</c:v>
                </c:pt>
                <c:pt idx="2270">
                  <c:v>0.22033297622297121</c:v>
                </c:pt>
                <c:pt idx="2271">
                  <c:v>0.68456862790961981</c:v>
                </c:pt>
                <c:pt idx="2272">
                  <c:v>0.8604986700423678</c:v>
                </c:pt>
                <c:pt idx="2273">
                  <c:v>0.47836222495727088</c:v>
                </c:pt>
                <c:pt idx="2274">
                  <c:v>0.99438424966443295</c:v>
                </c:pt>
                <c:pt idx="2275">
                  <c:v>2.2253091529686474E-2</c:v>
                </c:pt>
                <c:pt idx="2276">
                  <c:v>8.6705197416525617E-2</c:v>
                </c:pt>
                <c:pt idx="2277">
                  <c:v>0.31556181353758544</c:v>
                </c:pt>
                <c:pt idx="2278">
                  <c:v>0.86069048316720542</c:v>
                </c:pt>
                <c:pt idx="2279">
                  <c:v>0.47781096578014248</c:v>
                </c:pt>
                <c:pt idx="2280">
                  <c:v>0.99428797234015409</c:v>
                </c:pt>
                <c:pt idx="2281">
                  <c:v>2.263241059343837E-2</c:v>
                </c:pt>
                <c:pt idx="2282">
                  <c:v>8.8148935567911035E-2</c:v>
                </c:pt>
                <c:pt idx="2283">
                  <c:v>0.32030912239372888</c:v>
                </c:pt>
                <c:pt idx="2284">
                  <c:v>0.86757908619277602</c:v>
                </c:pt>
                <c:pt idx="2285">
                  <c:v>0.45781917734382971</c:v>
                </c:pt>
                <c:pt idx="2286">
                  <c:v>0.98915980112719415</c:v>
                </c:pt>
                <c:pt idx="2287">
                  <c:v>4.2729915510397419E-2</c:v>
                </c:pt>
                <c:pt idx="2288">
                  <c:v>0.16300271827602378</c:v>
                </c:pt>
                <c:pt idx="2289">
                  <c:v>0.54368483596094419</c:v>
                </c:pt>
                <c:pt idx="2290">
                  <c:v>0.98864516590165563</c:v>
                </c:pt>
                <c:pt idx="2291">
                  <c:v>4.4735218836159621E-2</c:v>
                </c:pt>
                <c:pt idx="2292">
                  <c:v>0.17029490644188452</c:v>
                </c:pt>
                <c:pt idx="2293">
                  <c:v>0.56305878685810984</c:v>
                </c:pt>
                <c:pt idx="2294">
                  <c:v>0.98040400375893411</c:v>
                </c:pt>
                <c:pt idx="2295">
                  <c:v>7.6559792791958306E-2</c:v>
                </c:pt>
                <c:pt idx="2296">
                  <c:v>0.28173308781464868</c:v>
                </c:pt>
                <c:pt idx="2297">
                  <c:v>0.8064028268546124</c:v>
                </c:pt>
                <c:pt idx="2298">
                  <c:v>0.62212747116657718</c:v>
                </c:pt>
                <c:pt idx="2299">
                  <c:v>0.93681324993403048</c:v>
                </c:pt>
                <c:pt idx="2300">
                  <c:v>0.23588882595804983</c:v>
                </c:pt>
                <c:pt idx="2301">
                  <c:v>0.71827747166853806</c:v>
                </c:pt>
                <c:pt idx="2302">
                  <c:v>0.80638445726753238</c:v>
                </c:pt>
                <c:pt idx="2303">
                  <c:v>0.62217232891434526</c:v>
                </c:pt>
                <c:pt idx="2304">
                  <c:v>0.93676957935986538</c:v>
                </c:pt>
                <c:pt idx="2305">
                  <c:v>0.23604085316503792</c:v>
                </c:pt>
                <c:pt idx="2306">
                  <c:v>0.71859739167660319</c:v>
                </c:pt>
                <c:pt idx="2307">
                  <c:v>0.80582749370346018</c:v>
                </c:pt>
                <c:pt idx="2308">
                  <c:v>0.62353113321881415</c:v>
                </c:pt>
                <c:pt idx="2309">
                  <c:v>0.93543913561581726</c:v>
                </c:pt>
                <c:pt idx="2310">
                  <c:v>0.24066514530898736</c:v>
                </c:pt>
                <c:pt idx="2311">
                  <c:v>0.72824055107242947</c:v>
                </c:pt>
                <c:pt idx="2312">
                  <c:v>0.78865640962192263</c:v>
                </c:pt>
                <c:pt idx="2313">
                  <c:v>0.66420974657896048</c:v>
                </c:pt>
                <c:pt idx="2314">
                  <c:v>0.88879510912696713</c:v>
                </c:pt>
                <c:pt idx="2315">
                  <c:v>0.39387087702901463</c:v>
                </c:pt>
                <c:pt idx="2316">
                  <c:v>0.95136538789077651</c:v>
                </c:pt>
                <c:pt idx="2317">
                  <c:v>0.18438310715762229</c:v>
                </c:pt>
                <c:pt idx="2318">
                  <c:v>0.59928811815580441</c:v>
                </c:pt>
                <c:pt idx="2319">
                  <c:v>0.95696535032841978</c:v>
                </c:pt>
                <c:pt idx="2320">
                  <c:v>0.16411293436790994</c:v>
                </c:pt>
                <c:pt idx="2321">
                  <c:v>0.54666181837714012</c:v>
                </c:pt>
                <c:pt idx="2322">
                  <c:v>0.98757335870236918</c:v>
                </c:pt>
                <c:pt idx="2323">
                  <c:v>4.8904796236508001E-2</c:v>
                </c:pt>
                <c:pt idx="2324">
                  <c:v>0.18535477180917093</c:v>
                </c:pt>
                <c:pt idx="2325">
                  <c:v>0.6017285458013133</c:v>
                </c:pt>
                <c:pt idx="2326">
                  <c:v>0.955010442332063</c:v>
                </c:pt>
                <c:pt idx="2327">
                  <c:v>0.17121750701458976</c:v>
                </c:pt>
                <c:pt idx="2328">
                  <c:v>0.56547975814060014</c:v>
                </c:pt>
                <c:pt idx="2329">
                  <c:v>0.9791639190762863</c:v>
                </c:pt>
                <c:pt idx="2330">
                  <c:v>8.1301725541984782E-2</c:v>
                </c:pt>
                <c:pt idx="2331">
                  <c:v>0.29764664353903403</c:v>
                </c:pt>
                <c:pt idx="2332">
                  <c:v>0.83307667972899024</c:v>
                </c:pt>
                <c:pt idx="2333">
                  <c:v>0.55415380280153592</c:v>
                </c:pt>
                <c:pt idx="2334">
                  <c:v>0.98456345208389751</c:v>
                </c:pt>
                <c:pt idx="2335">
                  <c:v>6.0565069704577416E-2</c:v>
                </c:pt>
                <c:pt idx="2336">
                  <c:v>0.22673431401448452</c:v>
                </c:pt>
                <c:pt idx="2337">
                  <c:v>0.69867357147851961</c:v>
                </c:pt>
                <c:pt idx="2338">
                  <c:v>0.83895731580393873</c:v>
                </c:pt>
                <c:pt idx="2339">
                  <c:v>0.53840513318101091</c:v>
                </c:pt>
                <c:pt idx="2340">
                  <c:v>0.99037230729521497</c:v>
                </c:pt>
                <c:pt idx="2341">
                  <c:v>3.7996975948299525E-2</c:v>
                </c:pt>
                <c:pt idx="2342">
                  <c:v>0.14566452498182922</c:v>
                </c:pt>
                <c:pt idx="2343">
                  <c:v>0.49591878900743436</c:v>
                </c:pt>
                <c:pt idx="2344">
                  <c:v>0.99618362471158406</c:v>
                </c:pt>
                <c:pt idx="2345">
                  <c:v>1.5150215113774526E-2</c:v>
                </c:pt>
                <c:pt idx="2346">
                  <c:v>5.9458934091686816E-2</c:v>
                </c:pt>
                <c:pt idx="2347">
                  <c:v>0.22285542345474355</c:v>
                </c:pt>
                <c:pt idx="2348">
                  <c:v>0.69016567151082864</c:v>
                </c:pt>
                <c:pt idx="2349">
                  <c:v>0.85214051425465986</c:v>
                </c:pt>
                <c:pt idx="2350">
                  <c:v>0.50209827700854781</c:v>
                </c:pt>
                <c:pt idx="2351">
                  <c:v>0.99623245497587765</c:v>
                </c:pt>
                <c:pt idx="2352">
                  <c:v>1.4957102255025057E-2</c:v>
                </c:pt>
                <c:pt idx="2353">
                  <c:v>5.8712548578423764E-2</c:v>
                </c:pt>
                <c:pt idx="2354">
                  <c:v>0.22023256009313219</c:v>
                </c:pt>
                <c:pt idx="2355">
                  <c:v>0.68434476557830903</c:v>
                </c:pt>
                <c:pt idx="2356">
                  <c:v>0.86082777450445491</c:v>
                </c:pt>
                <c:pt idx="2357">
                  <c:v>0.4774162188274565</c:v>
                </c:pt>
                <c:pt idx="2358">
                  <c:v>0.99421754171938348</c:v>
                </c:pt>
                <c:pt idx="2359">
                  <c:v>2.2909850505545056E-2</c:v>
                </c:pt>
                <c:pt idx="2360">
                  <c:v>8.9204182182604147E-2</c:v>
                </c:pt>
                <c:pt idx="2361">
                  <c:v>0.32376848231399158</c:v>
                </c:pt>
                <c:pt idx="2362">
                  <c:v>0.87248567191373316</c:v>
                </c:pt>
                <c:pt idx="2363">
                  <c:v>0.44334888051261434</c:v>
                </c:pt>
                <c:pt idx="2364">
                  <c:v>0.98346074288339147</c:v>
                </c:pt>
                <c:pt idx="2365">
                  <c:v>6.4818854711197388E-2</c:v>
                </c:pt>
                <c:pt idx="2366">
                  <c:v>0.24156022257872739</c:v>
                </c:pt>
                <c:pt idx="2367">
                  <c:v>0.73008739256407562</c:v>
                </c:pt>
                <c:pt idx="2368">
                  <c:v>0.78528327025551381</c:v>
                </c:pt>
                <c:pt idx="2369">
                  <c:v>0.67192462101359307</c:v>
                </c:pt>
                <c:pt idx="2370">
                  <c:v>0.87846106988698958</c:v>
                </c:pt>
                <c:pt idx="2371">
                  <c:v>0.42546736604128083</c:v>
                </c:pt>
                <c:pt idx="2372">
                  <c:v>0.97411287260357449</c:v>
                </c:pt>
                <c:pt idx="2373">
                  <c:v>0.10048968136587319</c:v>
                </c:pt>
                <c:pt idx="2374">
                  <c:v>0.36021014863986095</c:v>
                </c:pt>
                <c:pt idx="2375">
                  <c:v>0.9183783078649902</c:v>
                </c:pt>
                <c:pt idx="2376">
                  <c:v>0.29871397215948947</c:v>
                </c:pt>
                <c:pt idx="2377">
                  <c:v>0.83479348095981398</c:v>
                </c:pt>
                <c:pt idx="2378">
                  <c:v>0.54958460055064051</c:v>
                </c:pt>
                <c:pt idx="2379">
                  <c:v>0.98645234904211021</c:v>
                </c:pt>
                <c:pt idx="2380">
                  <c:v>5.3255986763980717E-2</c:v>
                </c:pt>
                <c:pt idx="2381">
                  <c:v>0.20092284975153507</c:v>
                </c:pt>
                <c:pt idx="2382">
                  <c:v>0.6398031399240397</c:v>
                </c:pt>
                <c:pt idx="2383">
                  <c:v>0.91836350203850681</c:v>
                </c:pt>
                <c:pt idx="2384">
                  <c:v>0.29876334094587409</c:v>
                </c:pt>
                <c:pt idx="2385">
                  <c:v>0.83487267110514296</c:v>
                </c:pt>
                <c:pt idx="2386">
                  <c:v>0.54937327217542342</c:v>
                </c:pt>
                <c:pt idx="2387">
                  <c:v>0.98653568577884587</c:v>
                </c:pt>
                <c:pt idx="2388">
                  <c:v>5.2932860457876992E-2</c:v>
                </c:pt>
                <c:pt idx="2389">
                  <c:v>0.19977192637537128</c:v>
                </c:pt>
                <c:pt idx="2390">
                  <c:v>0.63705446867346349</c:v>
                </c:pt>
                <c:pt idx="2391">
                  <c:v>0.92139604937728892</c:v>
                </c:pt>
                <c:pt idx="2392">
                  <c:v>0.28861509773331573</c:v>
                </c:pt>
                <c:pt idx="2393">
                  <c:v>0.81818594602841177</c:v>
                </c:pt>
                <c:pt idx="2394">
                  <c:v>0.5927994494437685</c:v>
                </c:pt>
                <c:pt idx="2395">
                  <c:v>0.96193222479898977</c:v>
                </c:pt>
                <c:pt idx="2396">
                  <c:v>0.14592519947363849</c:v>
                </c:pt>
                <c:pt idx="2397">
                  <c:v>0.49665467699438604</c:v>
                </c:pt>
                <c:pt idx="2398">
                  <c:v>0.99620540312374262</c:v>
                </c:pt>
                <c:pt idx="2399">
                  <c:v>1.5064088674554263E-2</c:v>
                </c:pt>
                <c:pt idx="2400">
                  <c:v>5.9126090199233323E-2</c:v>
                </c:pt>
                <c:pt idx="2401">
                  <c:v>0.22168632969308702</c:v>
                </c:pt>
                <c:pt idx="2402">
                  <c:v>0.68757788116737539</c:v>
                </c:pt>
                <c:pt idx="2403">
                  <c:v>0.8560359359095806</c:v>
                </c:pt>
                <c:pt idx="2404">
                  <c:v>0.49110507317884122</c:v>
                </c:pt>
                <c:pt idx="2405">
                  <c:v>0.99593470790323224</c:v>
                </c:pt>
                <c:pt idx="2406">
                  <c:v>1.6134330505288827E-2</c:v>
                </c:pt>
                <c:pt idx="2407">
                  <c:v>6.3257945329473209E-2</c:v>
                </c:pt>
                <c:pt idx="2408">
                  <c:v>0.23613666506343386</c:v>
                </c:pt>
                <c:pt idx="2409">
                  <c:v>0.71879891979747168</c:v>
                </c:pt>
                <c:pt idx="2410">
                  <c:v>0.80547622529140628</c:v>
                </c:pt>
                <c:pt idx="2411">
                  <c:v>0.62438683899013026</c:v>
                </c:pt>
                <c:pt idx="2412">
                  <c:v>0.93459373842988291</c:v>
                </c:pt>
                <c:pt idx="2413">
                  <c:v>0.24359620583239097</c:v>
                </c:pt>
                <c:pt idx="2414">
                  <c:v>0.73426452093077066</c:v>
                </c:pt>
                <c:pt idx="2415">
                  <c:v>0.77755373491880986</c:v>
                </c:pt>
                <c:pt idx="2416">
                  <c:v>0.6892612380669868</c:v>
                </c:pt>
                <c:pt idx="2417">
                  <c:v>0.853508032304925</c:v>
                </c:pt>
                <c:pt idx="2418">
                  <c:v>0.49825280331716187</c:v>
                </c:pt>
                <c:pt idx="2419">
                  <c:v>0.99623783500544982</c:v>
                </c:pt>
                <c:pt idx="2420">
                  <c:v>1.4935824269779272E-2</c:v>
                </c:pt>
                <c:pt idx="2421">
                  <c:v>5.8630290511298755E-2</c:v>
                </c:pt>
                <c:pt idx="2422">
                  <c:v>0.21994322649024997</c:v>
                </c:pt>
                <c:pt idx="2423">
                  <c:v>0.68369929139106467</c:v>
                </c:pt>
                <c:pt idx="2424">
                  <c:v>0.8617744628145465</c:v>
                </c:pt>
                <c:pt idx="2425">
                  <c:v>0.47469016365015648</c:v>
                </c:pt>
                <c:pt idx="2426">
                  <c:v>0.9936972575530173</c:v>
                </c:pt>
                <c:pt idx="2427">
                  <c:v>2.4958126270249365E-2</c:v>
                </c:pt>
                <c:pt idx="2428">
                  <c:v>9.6975844540260689E-2</c:v>
                </c:pt>
                <c:pt idx="2429">
                  <c:v>0.34897254751211604</c:v>
                </c:pt>
                <c:pt idx="2430">
                  <c:v>0.90535497375115448</c:v>
                </c:pt>
                <c:pt idx="2431">
                  <c:v>0.34146407084197544</c:v>
                </c:pt>
                <c:pt idx="2432">
                  <c:v>0.89609244127651733</c:v>
                </c:pt>
                <c:pt idx="2433">
                  <c:v>0.37104645018498056</c:v>
                </c:pt>
                <c:pt idx="2434">
                  <c:v>0.9299833632305694</c:v>
                </c:pt>
                <c:pt idx="2435">
                  <c:v>0.25948051476953893</c:v>
                </c:pt>
                <c:pt idx="2436">
                  <c:v>0.76571925323952894</c:v>
                </c:pt>
                <c:pt idx="2437">
                  <c:v>0.71488221465444091</c:v>
                </c:pt>
                <c:pt idx="2438">
                  <c:v>0.81224515079343307</c:v>
                </c:pt>
                <c:pt idx="2439">
                  <c:v>0.60772431873685517</c:v>
                </c:pt>
                <c:pt idx="2440">
                  <c:v>0.95000595254343145</c:v>
                </c:pt>
                <c:pt idx="2441">
                  <c:v>0.18926615106178349</c:v>
                </c:pt>
                <c:pt idx="2442">
                  <c:v>0.6114762333693059</c:v>
                </c:pt>
                <c:pt idx="2443">
                  <c:v>0.94672860183426122</c:v>
                </c:pt>
                <c:pt idx="2444">
                  <c:v>0.20097772186827631</c:v>
                </c:pt>
                <c:pt idx="2445">
                  <c:v>0.63993392356594259</c:v>
                </c:pt>
                <c:pt idx="2446">
                  <c:v>0.91821771068623215</c:v>
                </c:pt>
                <c:pt idx="2447">
                  <c:v>0.29924937667644258</c:v>
                </c:pt>
                <c:pt idx="2448">
                  <c:v>0.83565126113228461</c:v>
                </c:pt>
                <c:pt idx="2449">
                  <c:v>0.54729285013772289</c:v>
                </c:pt>
                <c:pt idx="2450">
                  <c:v>0.9873370945085157</c:v>
                </c:pt>
                <c:pt idx="2451">
                  <c:v>4.9822686919252179E-2</c:v>
                </c:pt>
                <c:pt idx="2452">
                  <c:v>0.18865144134778244</c:v>
                </c:pt>
                <c:pt idx="2453">
                  <c:v>0.60995236897536875</c:v>
                </c:pt>
                <c:pt idx="2454">
                  <c:v>0.94807324907846691</c:v>
                </c:pt>
                <c:pt idx="2455">
                  <c:v>0.19618299838916062</c:v>
                </c:pt>
                <c:pt idx="2456">
                  <c:v>0.62841548968581384</c:v>
                </c:pt>
                <c:pt idx="2457">
                  <c:v>0.93053520610487916</c:v>
                </c:pt>
                <c:pt idx="2458">
                  <c:v>0.25758815367235344</c:v>
                </c:pt>
                <c:pt idx="2459">
                  <c:v>0.76207743958868557</c:v>
                </c:pt>
                <c:pt idx="2460">
                  <c:v>0.72254193139967593</c:v>
                </c:pt>
                <c:pt idx="2461">
                  <c:v>0.79889322874407409</c:v>
                </c:pt>
                <c:pt idx="2462">
                  <c:v>0.64024140867660628</c:v>
                </c:pt>
                <c:pt idx="2463">
                  <c:v>0.91787440396021824</c:v>
                </c:pt>
                <c:pt idx="2464">
                  <c:v>0.30039321532184599</c:v>
                </c:pt>
                <c:pt idx="2465">
                  <c:v>0.83747616906913935</c:v>
                </c:pt>
                <c:pt idx="2466">
                  <c:v>0.54239769371201441</c:v>
                </c:pt>
                <c:pt idx="2467">
                  <c:v>0.98908670573809043</c:v>
                </c:pt>
                <c:pt idx="2468">
                  <c:v>4.3014864166996215E-2</c:v>
                </c:pt>
                <c:pt idx="2469">
                  <c:v>0.16404087372634896</c:v>
                </c:pt>
                <c:pt idx="2470">
                  <c:v>0.54646888991167819</c:v>
                </c:pt>
                <c:pt idx="2471">
                  <c:v>0.98764495944744957</c:v>
                </c:pt>
                <c:pt idx="2472">
                  <c:v>4.8626538199098644E-2</c:v>
                </c:pt>
                <c:pt idx="2473">
                  <c:v>0.18435406195775289</c:v>
                </c:pt>
                <c:pt idx="2474">
                  <c:v>0.5992150525627582</c:v>
                </c:pt>
                <c:pt idx="2475">
                  <c:v>0.95702314777970199</c:v>
                </c:pt>
                <c:pt idx="2476">
                  <c:v>0.16390242193822771</c:v>
                </c:pt>
                <c:pt idx="2477">
                  <c:v>0.54609809581372837</c:v>
                </c:pt>
                <c:pt idx="2478">
                  <c:v>0.98778173776595812</c:v>
                </c:pt>
                <c:pt idx="2479">
                  <c:v>4.809487056355792E-2</c:v>
                </c:pt>
                <c:pt idx="2480">
                  <c:v>0.18244028964629463</c:v>
                </c:pt>
                <c:pt idx="2481">
                  <c:v>0.59438598398488185</c:v>
                </c:pt>
                <c:pt idx="2482">
                  <c:v>0.96074877481841447</c:v>
                </c:pt>
                <c:pt idx="2483">
                  <c:v>0.15027660751577002</c:v>
                </c:pt>
                <c:pt idx="2484">
                  <c:v>0.50885879176604509</c:v>
                </c:pt>
                <c:pt idx="2485">
                  <c:v>0.99593726440665675</c:v>
                </c:pt>
                <c:pt idx="2486">
                  <c:v>1.6124225644774687E-2</c:v>
                </c:pt>
                <c:pt idx="2487">
                  <c:v>6.3218976443642341E-2</c:v>
                </c:pt>
                <c:pt idx="2488">
                  <c:v>0.23600101478232621</c:v>
                </c:pt>
                <c:pt idx="2489">
                  <c:v>0.7185135751790932</c:v>
                </c:pt>
                <c:pt idx="2490">
                  <c:v>0.80597349258786644</c:v>
                </c:pt>
                <c:pt idx="2491">
                  <c:v>0.62317518400682759</c:v>
                </c:pt>
                <c:pt idx="2492">
                  <c:v>0.93578907806886336</c:v>
                </c:pt>
                <c:pt idx="2493">
                  <c:v>0.2394501995520221</c:v>
                </c:pt>
                <c:pt idx="2494">
                  <c:v>0.72572349892377774</c:v>
                </c:pt>
                <c:pt idx="2495">
                  <c:v>0.79320987460392511</c:v>
                </c:pt>
                <c:pt idx="2496">
                  <c:v>0.65365145819748083</c:v>
                </c:pt>
                <c:pt idx="2497">
                  <c:v>0.90216904913424434</c:v>
                </c:pt>
                <c:pt idx="2498">
                  <c:v>0.35171632283505416</c:v>
                </c:pt>
                <c:pt idx="2499">
                  <c:v>0.90862762507947181</c:v>
                </c:pt>
                <c:pt idx="2500">
                  <c:v>0.33084850412731381</c:v>
                </c:pt>
                <c:pt idx="2501">
                  <c:v>0.88223026920447001</c:v>
                </c:pt>
                <c:pt idx="2502">
                  <c:v>0.41404158489595533</c:v>
                </c:pt>
                <c:pt idx="2503">
                  <c:v>0.96680543622811088</c:v>
                </c:pt>
                <c:pt idx="2504">
                  <c:v>0.12788934856091416</c:v>
                </c:pt>
                <c:pt idx="2505">
                  <c:v>0.44446164739603294</c:v>
                </c:pt>
                <c:pt idx="2506">
                  <c:v>0.98395823318929898</c:v>
                </c:pt>
                <c:pt idx="2507">
                  <c:v>6.2900947685244055E-2</c:v>
                </c:pt>
                <c:pt idx="2508">
                  <c:v>0.23489350758518585</c:v>
                </c:pt>
                <c:pt idx="2509">
                  <c:v>0.71617841250286352</c:v>
                </c:pt>
                <c:pt idx="2510">
                  <c:v>0.81001857246145104</c:v>
                </c:pt>
                <c:pt idx="2511">
                  <c:v>0.61324561164492164</c:v>
                </c:pt>
                <c:pt idx="2512">
                  <c:v>0.94514409430102286</c:v>
                </c:pt>
                <c:pt idx="2513">
                  <c:v>0.20660924020605442</c:v>
                </c:pt>
                <c:pt idx="2514">
                  <c:v>0.65322862033911233</c:v>
                </c:pt>
                <c:pt idx="2515">
                  <c:v>0.90268614478725417</c:v>
                </c:pt>
                <c:pt idx="2516">
                  <c:v>0.3500578171535686</c:v>
                </c:pt>
                <c:pt idx="2517">
                  <c:v>0.90665660708594054</c:v>
                </c:pt>
                <c:pt idx="2518">
                  <c:v>0.33725215959470362</c:v>
                </c:pt>
                <c:pt idx="2519">
                  <c:v>0.89069986466699758</c:v>
                </c:pt>
                <c:pt idx="2520">
                  <c:v>0.38795415876052125</c:v>
                </c:pt>
                <c:pt idx="2521">
                  <c:v>0.94622123190183594</c:v>
                </c:pt>
                <c:pt idx="2522">
                  <c:v>0.2027831496170317</c:v>
                </c:pt>
                <c:pt idx="2523">
                  <c:v>0.64422364323598647</c:v>
                </c:pt>
                <c:pt idx="2524">
                  <c:v>0.91336016981597945</c:v>
                </c:pt>
                <c:pt idx="2525">
                  <c:v>0.31534647948867295</c:v>
                </c:pt>
                <c:pt idx="2526">
                  <c:v>0.86037376329065007</c:v>
                </c:pt>
                <c:pt idx="2527">
                  <c:v>0.47872104166596197</c:v>
                </c:pt>
                <c:pt idx="2528">
                  <c:v>0.99444561563988976</c:v>
                </c:pt>
                <c:pt idx="2529">
                  <c:v>2.2011279700344263E-2</c:v>
                </c:pt>
                <c:pt idx="2530">
                  <c:v>8.5784231316195433E-2</c:v>
                </c:pt>
                <c:pt idx="2531">
                  <c:v>0.31252480844013436</c:v>
                </c:pt>
                <c:pt idx="2532">
                  <c:v>0.85618941441012264</c:v>
                </c:pt>
                <c:pt idx="2533">
                  <c:v>0.49066946773276304</c:v>
                </c:pt>
                <c:pt idx="2534">
                  <c:v>0.99590307055292604</c:v>
                </c:pt>
                <c:pt idx="2535">
                  <c:v>1.6259376295475938E-2</c:v>
                </c:pt>
                <c:pt idx="2536">
                  <c:v>6.3740110777162837E-2</c:v>
                </c:pt>
                <c:pt idx="2537">
                  <c:v>0.23781407658528222</c:v>
                </c:pt>
                <c:pt idx="2538">
                  <c:v>0.7223152881292394</c:v>
                </c:pt>
                <c:pt idx="2539">
                  <c:v>0.79929501196609276</c:v>
                </c:pt>
                <c:pt idx="2540">
                  <c:v>0.63928364581168229</c:v>
                </c:pt>
                <c:pt idx="2541">
                  <c:v>0.91894126304748225</c:v>
                </c:pt>
                <c:pt idx="2542">
                  <c:v>0.29683554919297844</c:v>
                </c:pt>
                <c:pt idx="2543">
                  <c:v>0.83176596062420116</c:v>
                </c:pt>
                <c:pt idx="2544">
                  <c:v>0.55762641927383749</c:v>
                </c:pt>
                <c:pt idx="2545">
                  <c:v>0.98301659526967844</c:v>
                </c:pt>
                <c:pt idx="2546">
                  <c:v>6.6529450245939287E-2</c:v>
                </c:pt>
                <c:pt idx="2547">
                  <c:v>0.24748158074621079</c:v>
                </c:pt>
                <c:pt idx="2548">
                  <c:v>0.74214427503120672</c:v>
                </c:pt>
                <c:pt idx="2549">
                  <c:v>0.76259410802740102</c:v>
                </c:pt>
                <c:pt idx="2550">
                  <c:v>0.72146167270073513</c:v>
                </c:pt>
                <c:pt idx="2551">
                  <c:v>0.8008045891855009</c:v>
                </c:pt>
                <c:pt idx="2552">
                  <c:v>0.63567364751289401</c:v>
                </c:pt>
                <c:pt idx="2553">
                  <c:v>0.92289675556162964</c:v>
                </c:pt>
                <c:pt idx="2554">
                  <c:v>0.28356596152975733</c:v>
                </c:pt>
                <c:pt idx="2555">
                  <c:v>0.80957788336097403</c:v>
                </c:pt>
                <c:pt idx="2556">
                  <c:v>0.61433371352295052</c:v>
                </c:pt>
                <c:pt idx="2557">
                  <c:v>0.94415729077892674</c:v>
                </c:pt>
                <c:pt idx="2558">
                  <c:v>0.21010633967597681</c:v>
                </c:pt>
                <c:pt idx="2559">
                  <c:v>0.6613572378302004</c:v>
                </c:pt>
                <c:pt idx="2560">
                  <c:v>0.89249590957223535</c:v>
                </c:pt>
                <c:pt idx="2561">
                  <c:v>0.38234863946171865</c:v>
                </c:pt>
                <c:pt idx="2562">
                  <c:v>0.94109025709351313</c:v>
                </c:pt>
                <c:pt idx="2563">
                  <c:v>0.22092594961225628</c:v>
                </c:pt>
                <c:pt idx="2564">
                  <c:v>0.68588893248471361</c:v>
                </c:pt>
                <c:pt idx="2565">
                  <c:v>0.85854953954707891</c:v>
                </c:pt>
                <c:pt idx="2566">
                  <c:v>0.48394727734695214</c:v>
                </c:pt>
                <c:pt idx="2567">
                  <c:v>0.99522310573026573</c:v>
                </c:pt>
                <c:pt idx="2568">
                  <c:v>1.8944991070217135E-2</c:v>
                </c:pt>
                <c:pt idx="2569">
                  <c:v>7.4065522358512617E-2</c:v>
                </c:pt>
                <c:pt idx="2570">
                  <c:v>0.27329058571374903</c:v>
                </c:pt>
                <c:pt idx="2571">
                  <c:v>0.79143232327383017</c:v>
                </c:pt>
                <c:pt idx="2572">
                  <c:v>0.65779279579060268</c:v>
                </c:pt>
                <c:pt idx="2573">
                  <c:v>0.89702921288239179</c:v>
                </c:pt>
                <c:pt idx="2574">
                  <c:v>0.36808569941018388</c:v>
                </c:pt>
                <c:pt idx="2575">
                  <c:v>0.92690548994010002</c:v>
                </c:pt>
                <c:pt idx="2576">
                  <c:v>0.26999053509612758</c:v>
                </c:pt>
                <c:pt idx="2577">
                  <c:v>0.78542614952771761</c:v>
                </c:pt>
                <c:pt idx="2578">
                  <c:v>0.67159967396563724</c:v>
                </c:pt>
                <c:pt idx="2579">
                  <c:v>0.87890590430112459</c:v>
                </c:pt>
                <c:pt idx="2580">
                  <c:v>0.42412480800770186</c:v>
                </c:pt>
                <c:pt idx="2581">
                  <c:v>0.9733081766319257</c:v>
                </c:pt>
                <c:pt idx="2582">
                  <c:v>0.10352778918444684</c:v>
                </c:pt>
                <c:pt idx="2583">
                  <c:v>0.36984699741334487</c:v>
                </c:pt>
                <c:pt idx="2584">
                  <c:v>0.92874488073194728</c:v>
                </c:pt>
                <c:pt idx="2585">
                  <c:v>0.26371864157590097</c:v>
                </c:pt>
                <c:pt idx="2586">
                  <c:v>0.77377191185013083</c:v>
                </c:pt>
                <c:pt idx="2587">
                  <c:v>0.69757002702346793</c:v>
                </c:pt>
                <c:pt idx="2588">
                  <c:v>0.84069984642145534</c:v>
                </c:pt>
                <c:pt idx="2589">
                  <c:v>0.53368560437386103</c:v>
                </c:pt>
                <c:pt idx="2590">
                  <c:v>0.99172814103100126</c:v>
                </c:pt>
                <c:pt idx="2591">
                  <c:v>3.2690689743009982E-2</c:v>
                </c:pt>
                <c:pt idx="2592">
                  <c:v>0.12601370406033793</c:v>
                </c:pt>
                <c:pt idx="2593">
                  <c:v>0.43888498804058595</c:v>
                </c:pt>
                <c:pt idx="2594">
                  <c:v>0.98136584692310458</c:v>
                </c:pt>
                <c:pt idx="2595">
                  <c:v>7.2873381842768967E-2</c:v>
                </c:pt>
                <c:pt idx="2596">
                  <c:v>0.26923796546534434</c:v>
                </c:pt>
                <c:pt idx="2597">
                  <c:v>0.7840443004184442</c:v>
                </c:pt>
                <c:pt idx="2598">
                  <c:v>0.67473555906818949</c:v>
                </c:pt>
                <c:pt idx="2599">
                  <c:v>0.87457792532255207</c:v>
                </c:pt>
                <c:pt idx="2600">
                  <c:v>0.43712014077629457</c:v>
                </c:pt>
                <c:pt idx="2601">
                  <c:v>0.9804938013664678</c:v>
                </c:pt>
                <c:pt idx="2602">
                  <c:v>7.6215941790879524E-2</c:v>
                </c:pt>
                <c:pt idx="2603">
                  <c:v>0.28057218195111799</c:v>
                </c:pt>
                <c:pt idx="2604">
                  <c:v>0.80437795917523225</c:v>
                </c:pt>
                <c:pt idx="2605">
                  <c:v>0.62705592100375773</c:v>
                </c:pt>
                <c:pt idx="2606">
                  <c:v>0.93191931985747911</c:v>
                </c:pt>
                <c:pt idx="2607">
                  <c:v>0.25283111901840277</c:v>
                </c:pt>
                <c:pt idx="2608">
                  <c:v>0.75279656393310557</c:v>
                </c:pt>
                <c:pt idx="2609">
                  <c:v>0.74158418059550679</c:v>
                </c:pt>
                <c:pt idx="2610">
                  <c:v>0.76367377848870022</c:v>
                </c:pt>
                <c:pt idx="2611">
                  <c:v>0.71919741207190502</c:v>
                </c:pt>
                <c:pt idx="2612">
                  <c:v>0.80478069074580316</c:v>
                </c:pt>
                <c:pt idx="2613">
                  <c:v>0.62607829123581671</c:v>
                </c:pt>
                <c:pt idx="2614">
                  <c:v>0.93290549394904043</c:v>
                </c:pt>
                <c:pt idx="2615">
                  <c:v>0.2494324407353182</c:v>
                </c:pt>
                <c:pt idx="2616">
                  <c:v>0.7460553545028985</c:v>
                </c:pt>
                <c:pt idx="2617">
                  <c:v>0.75498519864400493</c:v>
                </c:pt>
                <c:pt idx="2618">
                  <c:v>0.73715545566282215</c:v>
                </c:pt>
                <c:pt idx="2619">
                  <c:v>0.77212280004969647</c:v>
                </c:pt>
                <c:pt idx="2620">
                  <c:v>0.70115748904705488</c:v>
                </c:pt>
                <c:pt idx="2621">
                  <c:v>0.83499962343213163</c:v>
                </c:pt>
                <c:pt idx="2622">
                  <c:v>0.54903438041681507</c:v>
                </c:pt>
                <c:pt idx="2623">
                  <c:v>0.98666858370549915</c:v>
                </c:pt>
                <c:pt idx="2624">
                  <c:v>5.2417453191823025E-2</c:v>
                </c:pt>
                <c:pt idx="2625">
                  <c:v>0.19793440721393368</c:v>
                </c:pt>
                <c:pt idx="2626">
                  <c:v>0.63264416495438736</c:v>
                </c:pt>
                <c:pt idx="2627">
                  <c:v>0.92613601913165988</c:v>
                </c:pt>
                <c:pt idx="2628">
                  <c:v>0.27260625139650707</c:v>
                </c:pt>
                <c:pt idx="2629">
                  <c:v>0.79019395113776503</c:v>
                </c:pt>
                <c:pt idx="2630">
                  <c:v>0.66066307083136389</c:v>
                </c:pt>
                <c:pt idx="2631">
                  <c:v>0.89338670001907905</c:v>
                </c:pt>
                <c:pt idx="2632">
                  <c:v>0.37955891342867493</c:v>
                </c:pt>
                <c:pt idx="2633">
                  <c:v>0.93844336949209139</c:v>
                </c:pt>
                <c:pt idx="2634">
                  <c:v>0.23020313581745935</c:v>
                </c:pt>
                <c:pt idx="2635">
                  <c:v>0.70618046352791186</c:v>
                </c:pt>
                <c:pt idx="2636">
                  <c:v>0.82684612159077031</c:v>
                </c:pt>
                <c:pt idx="2637">
                  <c:v>0.57053887701226946</c:v>
                </c:pt>
                <c:pt idx="2638">
                  <c:v>0.976421703316944</c:v>
                </c:pt>
                <c:pt idx="2639">
                  <c:v>9.1744107025198432E-2</c:v>
                </c:pt>
                <c:pt idx="2640">
                  <c:v>0.33205859651761921</c:v>
                </c:pt>
                <c:pt idx="2641">
                  <c:v>0.88385580471052705</c:v>
                </c:pt>
                <c:pt idx="2642">
                  <c:v>0.40907906394228438</c:v>
                </c:pt>
                <c:pt idx="2643">
                  <c:v>0.96330753279475945</c:v>
                </c:pt>
                <c:pt idx="2644">
                  <c:v>0.14085432827169711</c:v>
                </c:pt>
                <c:pt idx="2645">
                  <c:v>0.48224233011812201</c:v>
                </c:pt>
                <c:pt idx="2646">
                  <c:v>0.99499339066405945</c:v>
                </c:pt>
                <c:pt idx="2647">
                  <c:v>1.9851449647607818E-2</c:v>
                </c:pt>
                <c:pt idx="2648">
                  <c:v>7.753761783406779E-2</c:v>
                </c:pt>
                <c:pt idx="2649">
                  <c:v>0.28502925958392311</c:v>
                </c:pt>
                <c:pt idx="2650">
                  <c:v>0.8120935093483802</c:v>
                </c:pt>
                <c:pt idx="2651">
                  <c:v>0.60810160106911093</c:v>
                </c:pt>
                <c:pt idx="2652">
                  <c:v>0.94968146472748471</c:v>
                </c:pt>
                <c:pt idx="2653">
                  <c:v>0.19042952241796751</c:v>
                </c:pt>
                <c:pt idx="2654">
                  <c:v>0.61435198584738482</c:v>
                </c:pt>
                <c:pt idx="2655">
                  <c:v>0.9441406389810465</c:v>
                </c:pt>
                <c:pt idx="2656">
                  <c:v>0.21016528482994826</c:v>
                </c:pt>
                <c:pt idx="2657">
                  <c:v>0.66149341396094552</c:v>
                </c:pt>
                <c:pt idx="2658">
                  <c:v>0.89232071083024622</c:v>
                </c:pt>
                <c:pt idx="2659">
                  <c:v>0.38289657251679654</c:v>
                </c:pt>
                <c:pt idx="2660">
                  <c:v>0.94160284727766919</c:v>
                </c:pt>
                <c:pt idx="2661">
                  <c:v>0.21912289722587849</c:v>
                </c:pt>
                <c:pt idx="2662">
                  <c:v>0.68186559175180406</c:v>
                </c:pt>
                <c:pt idx="2663">
                  <c:v>0.86444575254901301</c:v>
                </c:pt>
                <c:pt idx="2664">
                  <c:v>0.46695948439419954</c:v>
                </c:pt>
                <c:pt idx="2665">
                  <c:v>0.99189967244908384</c:v>
                </c:pt>
                <c:pt idx="2666">
                  <c:v>3.2018328294268872E-2</c:v>
                </c:pt>
                <c:pt idx="2667">
                  <c:v>0.12350772246582452</c:v>
                </c:pt>
                <c:pt idx="2668">
                  <c:v>0.43139045635416057</c:v>
                </c:pt>
                <c:pt idx="2669">
                  <c:v>0.97749153112502785</c:v>
                </c:pt>
                <c:pt idx="2670">
                  <c:v>8.7677323249948105E-2</c:v>
                </c:pt>
                <c:pt idx="2671">
                  <c:v>0.31876019079712375</c:v>
                </c:pt>
                <c:pt idx="2672">
                  <c:v>0.86535124426701848</c:v>
                </c:pt>
                <c:pt idx="2673">
                  <c:v>0.46432609622547744</c:v>
                </c:pt>
                <c:pt idx="2674">
                  <c:v>0.99117857976910217</c:v>
                </c:pt>
                <c:pt idx="2675">
                  <c:v>3.484325706239081E-2</c:v>
                </c:pt>
                <c:pt idx="2676">
                  <c:v>0.13401237993120474</c:v>
                </c:pt>
                <c:pt idx="2677">
                  <c:v>0.462471451896171</c:v>
                </c:pt>
                <c:pt idx="2678">
                  <c:v>0.99063755818771604</c:v>
                </c:pt>
                <c:pt idx="2679">
                  <c:v>3.6960024184948301E-2</c:v>
                </c:pt>
                <c:pt idx="2680">
                  <c:v>0.1418420134768274</c:v>
                </c:pt>
                <c:pt idx="2681">
                  <c:v>0.48506558390832261</c:v>
                </c:pt>
                <c:pt idx="2682">
                  <c:v>0.99536119841576243</c:v>
                </c:pt>
                <c:pt idx="2683">
                  <c:v>1.8399873169837096E-2</c:v>
                </c:pt>
                <c:pt idx="2684">
                  <c:v>7.1974351581126458E-2</c:v>
                </c:pt>
                <c:pt idx="2685">
                  <c:v>0.26617426651797738</c:v>
                </c:pt>
                <c:pt idx="2686">
                  <c:v>0.77837222255095251</c:v>
                </c:pt>
                <c:pt idx="2687">
                  <c:v>0.68744798926249129</c:v>
                </c:pt>
                <c:pt idx="2688">
                  <c:v>0.85623005651597406</c:v>
                </c:pt>
                <c:pt idx="2689">
                  <c:v>0.49055408513598431</c:v>
                </c:pt>
                <c:pt idx="2690">
                  <c:v>0.99589443714914128</c:v>
                </c:pt>
                <c:pt idx="2691">
                  <c:v>1.6293498210077445E-2</c:v>
                </c:pt>
                <c:pt idx="2692">
                  <c:v>6.387166020273026E-2</c:v>
                </c:pt>
                <c:pt idx="2693">
                  <c:v>0.23827140383432374</c:v>
                </c:pt>
                <c:pt idx="2694">
                  <c:v>0.72327009566734024</c:v>
                </c:pt>
                <c:pt idx="2695">
                  <c:v>0.79759960055707646</c:v>
                </c:pt>
                <c:pt idx="2696">
                  <c:v>0.64331639382685013</c:v>
                </c:pt>
                <c:pt idx="2697">
                  <c:v>0.91439973887296166</c:v>
                </c:pt>
                <c:pt idx="2698">
                  <c:v>0.31191733284175438</c:v>
                </c:pt>
                <c:pt idx="2699">
                  <c:v>0.85528026760384279</c:v>
                </c:pt>
                <c:pt idx="2700">
                  <c:v>0.4932470868335973</c:v>
                </c:pt>
                <c:pt idx="2701">
                  <c:v>0.99606827668261155</c:v>
                </c:pt>
                <c:pt idx="2702">
                  <c:v>1.5606315503538644E-2</c:v>
                </c:pt>
                <c:pt idx="2703">
                  <c:v>6.1220592303471467E-2</c:v>
                </c:pt>
                <c:pt idx="2704">
                  <c:v>0.22902843605521214</c:v>
                </c:pt>
                <c:pt idx="2705">
                  <c:v>0.70364902996026324</c:v>
                </c:pt>
                <c:pt idx="2706">
                  <c:v>0.8309803842960316</c:v>
                </c:pt>
                <c:pt idx="2707">
                  <c:v>0.55970116106683609</c:v>
                </c:pt>
                <c:pt idx="2708">
                  <c:v>0.98204654889857768</c:v>
                </c:pt>
                <c:pt idx="2709">
                  <c:v>7.0260031909460077E-2</c:v>
                </c:pt>
                <c:pt idx="2710">
                  <c:v>0.26031438590478378</c:v>
                </c:pt>
                <c:pt idx="2711">
                  <c:v>0.76731496348725925</c:v>
                </c:pt>
                <c:pt idx="2712">
                  <c:v>0.71149270052878388</c:v>
                </c:pt>
                <c:pt idx="2713">
                  <c:v>0.81800428792782287</c:v>
                </c:pt>
                <c:pt idx="2714">
                  <c:v>0.59325999234518056</c:v>
                </c:pt>
                <c:pt idx="2715">
                  <c:v>0.96159075670369076</c:v>
                </c:pt>
                <c:pt idx="2716">
                  <c:v>0.14718188370297092</c:v>
                </c:pt>
                <c:pt idx="2717">
                  <c:v>0.50019471659827497</c:v>
                </c:pt>
                <c:pt idx="2718">
                  <c:v>0.99624984891050361</c:v>
                </c:pt>
                <c:pt idx="2719">
                  <c:v>1.4888308513364819E-2</c:v>
                </c:pt>
                <c:pt idx="2720">
                  <c:v>5.8446587430158112E-2</c:v>
                </c:pt>
                <c:pt idx="2721">
                  <c:v>0.21929687663398909</c:v>
                </c:pt>
                <c:pt idx="2722">
                  <c:v>0.68225493978227569</c:v>
                </c:pt>
                <c:pt idx="2723">
                  <c:v>0.86388080064596184</c:v>
                </c:pt>
                <c:pt idx="2724">
                  <c:v>0.46859919024119628</c:v>
                </c:pt>
                <c:pt idx="2725">
                  <c:v>0.99232074674876813</c:v>
                </c:pt>
                <c:pt idx="2726">
                  <c:v>3.0366825048130208E-2</c:v>
                </c:pt>
                <c:pt idx="2727">
                  <c:v>0.11733705372373646</c:v>
                </c:pt>
                <c:pt idx="2728">
                  <c:v>0.41272274214547017</c:v>
                </c:pt>
                <c:pt idx="2729">
                  <c:v>0.96589498084165459</c:v>
                </c:pt>
                <c:pt idx="2730">
                  <c:v>0.13127333930381888</c:v>
                </c:pt>
                <c:pt idx="2731">
                  <c:v>0.45445198902199557</c:v>
                </c:pt>
                <c:pt idx="2732">
                  <c:v>0.98798263410335108</c:v>
                </c:pt>
                <c:pt idx="2733">
                  <c:v>4.731370102201661E-2</c:v>
                </c:pt>
                <c:pt idx="2734">
                  <c:v>0.17962433214969911</c:v>
                </c:pt>
                <c:pt idx="2735">
                  <c:v>0.58722733432615259</c:v>
                </c:pt>
                <c:pt idx="2736">
                  <c:v>0.96592969770321901</c:v>
                </c:pt>
                <c:pt idx="2737">
                  <c:v>0.13114442444077498</c:v>
                </c:pt>
                <c:pt idx="2738">
                  <c:v>0.45407307404980823</c:v>
                </c:pt>
                <c:pt idx="2739">
                  <c:v>0.98784450912897082</c:v>
                </c:pt>
                <c:pt idx="2740">
                  <c:v>4.7850823627163343E-2</c:v>
                </c:pt>
                <c:pt idx="2741">
                  <c:v>0.18156107238688132</c:v>
                </c:pt>
                <c:pt idx="2742">
                  <c:v>0.59215764778171864</c:v>
                </c:pt>
                <c:pt idx="2743">
                  <c:v>0.96240526730203257</c:v>
                </c:pt>
                <c:pt idx="2744">
                  <c:v>0.14418275455377316</c:v>
                </c:pt>
                <c:pt idx="2745">
                  <c:v>0.49172544005459234</c:v>
                </c:pt>
                <c:pt idx="2746">
                  <c:v>0.99597715365597383</c:v>
                </c:pt>
                <c:pt idx="2747">
                  <c:v>1.5966552259504302E-2</c:v>
                </c:pt>
                <c:pt idx="2748">
                  <c:v>6.261081155176855E-2</c:v>
                </c:pt>
                <c:pt idx="2749">
                  <c:v>0.23388243084696095</c:v>
                </c:pt>
                <c:pt idx="2750">
                  <c:v>0.71403803596148874</c:v>
                </c:pt>
                <c:pt idx="2751">
                  <c:v>0.81368806085956757</c:v>
                </c:pt>
                <c:pt idx="2752">
                  <c:v>0.60412520488954435</c:v>
                </c:pt>
                <c:pt idx="2753">
                  <c:v>0.95304439770124094</c:v>
                </c:pt>
                <c:pt idx="2754">
                  <c:v>0.17833183324040652</c:v>
                </c:pt>
                <c:pt idx="2755">
                  <c:v>0.5839204181166866</c:v>
                </c:pt>
                <c:pt idx="2756">
                  <c:v>0.96818509324113511</c:v>
                </c:pt>
                <c:pt idx="2757">
                  <c:v>0.12274883309015665</c:v>
                </c:pt>
                <c:pt idx="2758">
                  <c:v>0.42911100490466864</c:v>
                </c:pt>
                <c:pt idx="2759">
                  <c:v>0.97622438024188063</c:v>
                </c:pt>
                <c:pt idx="2760">
                  <c:v>9.2493203557998227E-2</c:v>
                </c:pt>
                <c:pt idx="2761">
                  <c:v>0.33449377025150412</c:v>
                </c:pt>
                <c:pt idx="2762">
                  <c:v>0.88709163633903576</c:v>
                </c:pt>
                <c:pt idx="2763">
                  <c:v>0.39913785932932522</c:v>
                </c:pt>
                <c:pt idx="2764">
                  <c:v>0.95570991188862608</c:v>
                </c:pt>
                <c:pt idx="2765">
                  <c:v>0.16867897768274567</c:v>
                </c:pt>
                <c:pt idx="2766">
                  <c:v>0.55880212498003812</c:v>
                </c:pt>
                <c:pt idx="2767">
                  <c:v>0.9824711057398603</c:v>
                </c:pt>
                <c:pt idx="2768">
                  <c:v>6.8628204022733827E-2</c:v>
                </c:pt>
                <c:pt idx="2769">
                  <c:v>0.25471471893686115</c:v>
                </c:pt>
                <c:pt idx="2770">
                  <c:v>0.75649299661170122</c:v>
                </c:pt>
                <c:pt idx="2771">
                  <c:v>0.73408220061626195</c:v>
                </c:pt>
                <c:pt idx="2772">
                  <c:v>0.77789401056827256</c:v>
                </c:pt>
                <c:pt idx="2773">
                  <c:v>0.68850805177776897</c:v>
                </c:pt>
                <c:pt idx="2774">
                  <c:v>0.85464188694357557</c:v>
                </c:pt>
                <c:pt idx="2775">
                  <c:v>0.4950530911200241</c:v>
                </c:pt>
                <c:pt idx="2776">
                  <c:v>0.99615247944874463</c:v>
                </c:pt>
                <c:pt idx="2777">
                  <c:v>1.5273377790399195E-2</c:v>
                </c:pt>
                <c:pt idx="2778">
                  <c:v>5.9934805359264681E-2</c:v>
                </c:pt>
                <c:pt idx="2779">
                  <c:v>0.22452535849625979</c:v>
                </c:pt>
                <c:pt idx="2780">
                  <c:v>0.69384318172521742</c:v>
                </c:pt>
                <c:pt idx="2781">
                  <c:v>0.84651291128109762</c:v>
                </c:pt>
                <c:pt idx="2782">
                  <c:v>0.51776627722726021</c:v>
                </c:pt>
                <c:pt idx="2783">
                  <c:v>0.99499217218303426</c:v>
                </c:pt>
                <c:pt idx="2784">
                  <c:v>1.9856256667922626E-2</c:v>
                </c:pt>
                <c:pt idx="2785">
                  <c:v>7.7556013170154911E-2</c:v>
                </c:pt>
                <c:pt idx="2786">
                  <c:v>0.28509119579535308</c:v>
                </c:pt>
                <c:pt idx="2787">
                  <c:v>0.812199610413185</c:v>
                </c:pt>
                <c:pt idx="2788">
                  <c:v>0.60783764198255419</c:v>
                </c:pt>
                <c:pt idx="2789">
                  <c:v>0.94990860624199525</c:v>
                </c:pt>
                <c:pt idx="2790">
                  <c:v>0.18961525042710034</c:v>
                </c:pt>
                <c:pt idx="2791">
                  <c:v>0.61234030932178485</c:v>
                </c:pt>
                <c:pt idx="2792">
                  <c:v>0.94595792478242047</c:v>
                </c:pt>
                <c:pt idx="2793">
                  <c:v>0.20371929435517169</c:v>
                </c:pt>
                <c:pt idx="2794">
                  <c:v>0.64643770769847142</c:v>
                </c:pt>
                <c:pt idx="2795">
                  <c:v>0.91079565108960792</c:v>
                </c:pt>
                <c:pt idx="2796">
                  <c:v>0.32376902818777248</c:v>
                </c:pt>
                <c:pt idx="2797">
                  <c:v>0.87248643862785957</c:v>
                </c:pt>
                <c:pt idx="2798">
                  <c:v>0.44334660435776019</c:v>
                </c:pt>
                <c:pt idx="2799">
                  <c:v>0.98345971515738229</c:v>
                </c:pt>
                <c:pt idx="2800">
                  <c:v>6.4822814722471991E-2</c:v>
                </c:pt>
                <c:pt idx="2801">
                  <c:v>0.24157395739450332</c:v>
                </c:pt>
                <c:pt idx="2802">
                  <c:v>0.73011568230549917</c:v>
                </c:pt>
                <c:pt idx="2803">
                  <c:v>0.78523138943694215</c:v>
                </c:pt>
                <c:pt idx="2804">
                  <c:v>0.67204257210228768</c:v>
                </c:pt>
                <c:pt idx="2805">
                  <c:v>0.87829939323695017</c:v>
                </c:pt>
                <c:pt idx="2806">
                  <c:v>0.42595493277007301</c:v>
                </c:pt>
                <c:pt idx="2807">
                  <c:v>0.9744015521553786</c:v>
                </c:pt>
                <c:pt idx="2808">
                  <c:v>9.9398521740581863E-2</c:v>
                </c:pt>
                <c:pt idx="2809">
                  <c:v>0.3567310456312302</c:v>
                </c:pt>
                <c:pt idx="2810">
                  <c:v>0.91445391675560606</c:v>
                </c:pt>
                <c:pt idx="2811">
                  <c:v>0.31173838428045958</c:v>
                </c:pt>
                <c:pt idx="2812">
                  <c:v>0.85501189272597233</c:v>
                </c:pt>
                <c:pt idx="2813">
                  <c:v>0.49400672575214405</c:v>
                </c:pt>
                <c:pt idx="2814">
                  <c:v>0.996106861445203</c:v>
                </c:pt>
                <c:pt idx="2815">
                  <c:v>1.5453758377555776E-2</c:v>
                </c:pt>
                <c:pt idx="2816">
                  <c:v>6.0631534822312136E-2</c:v>
                </c:pt>
                <c:pt idx="2817">
                  <c:v>0.22696707695250051</c:v>
                </c:pt>
                <c:pt idx="2818">
                  <c:v>0.6991802963845708</c:v>
                </c:pt>
                <c:pt idx="2819">
                  <c:v>0.83815392998563576</c:v>
                </c:pt>
                <c:pt idx="2820">
                  <c:v>0.54057289974654998</c:v>
                </c:pt>
                <c:pt idx="2821">
                  <c:v>0.98969005162753321</c:v>
                </c:pt>
                <c:pt idx="2822">
                  <c:v>4.0661558548040086E-2</c:v>
                </c:pt>
                <c:pt idx="2823">
                  <c:v>0.1554476618748703</c:v>
                </c:pt>
                <c:pt idx="2824">
                  <c:v>0.52316548987563749</c:v>
                </c:pt>
                <c:pt idx="2825">
                  <c:v>0.99411148991410458</c:v>
                </c:pt>
                <c:pt idx="2826">
                  <c:v>2.3327534606431936E-2</c:v>
                </c:pt>
                <c:pt idx="2827">
                  <c:v>9.079169253143636E-2</c:v>
                </c:pt>
                <c:pt idx="2828">
                  <c:v>0.32895601597837321</c:v>
                </c:pt>
                <c:pt idx="2829">
                  <c:v>0.87966466278708777</c:v>
                </c:pt>
                <c:pt idx="2830">
                  <c:v>0.42183115416560624</c:v>
                </c:pt>
                <c:pt idx="2831">
                  <c:v>0.97190018169056125</c:v>
                </c:pt>
                <c:pt idx="2832">
                  <c:v>0.10883122080385489</c:v>
                </c:pt>
                <c:pt idx="2833">
                  <c:v>0.38649313993605694</c:v>
                </c:pt>
                <c:pt idx="2834">
                  <c:v>0.94490802798292151</c:v>
                </c:pt>
                <c:pt idx="2835">
                  <c:v>0.20744653384584652</c:v>
                </c:pt>
                <c:pt idx="2836">
                  <c:v>0.65518369072314442</c:v>
                </c:pt>
                <c:pt idx="2837">
                  <c:v>0.90028331820217067</c:v>
                </c:pt>
                <c:pt idx="2838">
                  <c:v>0.35774646169870322</c:v>
                </c:pt>
                <c:pt idx="2839">
                  <c:v>0.91560926440043455</c:v>
                </c:pt>
                <c:pt idx="2840">
                  <c:v>0.30791672328795078</c:v>
                </c:pt>
                <c:pt idx="2841">
                  <c:v>0.84921949900813587</c:v>
                </c:pt>
                <c:pt idx="2842">
                  <c:v>0.51026227992733875</c:v>
                </c:pt>
                <c:pt idx="2843">
                  <c:v>0.99583032215861134</c:v>
                </c:pt>
                <c:pt idx="2844">
                  <c:v>1.6546882137929469E-2</c:v>
                </c:pt>
                <c:pt idx="2845">
                  <c:v>6.4848235075330107E-2</c:v>
                </c:pt>
                <c:pt idx="2846">
                  <c:v>0.24166212180953514</c:v>
                </c:pt>
                <c:pt idx="2847">
                  <c:v>0.73029723965781335</c:v>
                </c:pt>
                <c:pt idx="2848">
                  <c:v>0.78489827790287681</c:v>
                </c:pt>
                <c:pt idx="2849">
                  <c:v>0.67279939042318104</c:v>
                </c:pt>
                <c:pt idx="2850">
                  <c:v>0.87725937711746749</c:v>
                </c:pt>
                <c:pt idx="2851">
                  <c:v>0.4290863190721077</c:v>
                </c:pt>
                <c:pt idx="2852">
                  <c:v>0.97621043068116942</c:v>
                </c:pt>
                <c:pt idx="2853">
                  <c:v>9.2546148456163727E-2</c:v>
                </c:pt>
                <c:pt idx="2854">
                  <c:v>0.33466571506544235</c:v>
                </c:pt>
                <c:pt idx="2855">
                  <c:v>0.88731832828733626</c:v>
                </c:pt>
                <c:pt idx="2856">
                  <c:v>0.3984382826022223</c:v>
                </c:pt>
                <c:pt idx="2857">
                  <c:v>0.95514559197346738</c:v>
                </c:pt>
                <c:pt idx="2858">
                  <c:v>0.17072732307688096</c:v>
                </c:pt>
                <c:pt idx="2859">
                  <c:v>0.56419432436405481</c:v>
                </c:pt>
                <c:pt idx="2860">
                  <c:v>0.97982816854697841</c:v>
                </c:pt>
                <c:pt idx="2861">
                  <c:v>7.8763240745377133E-2</c:v>
                </c:pt>
                <c:pt idx="2862">
                  <c:v>0.28914997672086162</c:v>
                </c:pt>
                <c:pt idx="2863">
                  <c:v>0.81908593671749941</c:v>
                </c:pt>
                <c:pt idx="2864">
                  <c:v>0.59051389748162708</c:v>
                </c:pt>
                <c:pt idx="2865">
                  <c:v>0.96360182893530177</c:v>
                </c:pt>
                <c:pt idx="2866">
                  <c:v>0.13976727666825511</c:v>
                </c:pt>
                <c:pt idx="2867">
                  <c:v>0.47912605438836325</c:v>
                </c:pt>
                <c:pt idx="2868">
                  <c:v>0.99451364940249054</c:v>
                </c:pt>
                <c:pt idx="2869">
                  <c:v>2.1743158460203207E-2</c:v>
                </c:pt>
                <c:pt idx="2870">
                  <c:v>8.4762518178705129E-2</c:v>
                </c:pt>
                <c:pt idx="2871">
                  <c:v>0.30914766725747861</c:v>
                </c:pt>
                <c:pt idx="2872">
                  <c:v>0.85109791754065034</c:v>
                </c:pt>
                <c:pt idx="2873">
                  <c:v>0.50502005540999551</c:v>
                </c:pt>
                <c:pt idx="2874">
                  <c:v>0.99614957418906713</c:v>
                </c:pt>
                <c:pt idx="2875">
                  <c:v>1.5284866127549365E-2</c:v>
                </c:pt>
                <c:pt idx="2876">
                  <c:v>5.9979187395123854E-2</c:v>
                </c:pt>
                <c:pt idx="2877">
                  <c:v>0.22468101263105969</c:v>
                </c:pt>
                <c:pt idx="2878">
                  <c:v>0.69418482894865308</c:v>
                </c:pt>
                <c:pt idx="2879">
                  <c:v>0.84598462504163663</c:v>
                </c:pt>
                <c:pt idx="2880">
                  <c:v>0.51922413735067052</c:v>
                </c:pt>
                <c:pt idx="2881">
                  <c:v>0.99477727368434332</c:v>
                </c:pt>
                <c:pt idx="2882">
                  <c:v>2.0703866040271374E-2</c:v>
                </c:pt>
                <c:pt idx="2883">
                  <c:v>8.0796735645462608E-2</c:v>
                </c:pt>
                <c:pt idx="2884">
                  <c:v>0.29596046327068182</c:v>
                </c:pt>
                <c:pt idx="2885">
                  <c:v>0.83034595179337156</c:v>
                </c:pt>
                <c:pt idx="2886">
                  <c:v>0.56137313525291976</c:v>
                </c:pt>
                <c:pt idx="2887">
                  <c:v>0.98123985300286876</c:v>
                </c:pt>
                <c:pt idx="2888">
                  <c:v>7.3356692468882434E-2</c:v>
                </c:pt>
                <c:pt idx="2889">
                  <c:v>0.2708823202335493</c:v>
                </c:pt>
                <c:pt idx="2890">
                  <c:v>0.78705777894147599</c:v>
                </c:pt>
                <c:pt idx="2891">
                  <c:v>0.66787735872350906</c:v>
                </c:pt>
                <c:pt idx="2892">
                  <c:v>0.88394151182565273</c:v>
                </c:pt>
                <c:pt idx="2893">
                  <c:v>0.40881682825567317</c:v>
                </c:pt>
                <c:pt idx="2894">
                  <c:v>0.96311723232471858</c:v>
                </c:pt>
                <c:pt idx="2895">
                  <c:v>0.14155688005871217</c:v>
                </c:pt>
                <c:pt idx="2896">
                  <c:v>0.48425134112052082</c:v>
                </c:pt>
                <c:pt idx="2897">
                  <c:v>0.99526163927783873</c:v>
                </c:pt>
                <c:pt idx="2898">
                  <c:v>1.8792896009414386E-2</c:v>
                </c:pt>
                <c:pt idx="2899">
                  <c:v>7.3482296429939989E-2</c:v>
                </c:pt>
                <c:pt idx="2900">
                  <c:v>0.2713093544371698</c:v>
                </c:pt>
                <c:pt idx="2901">
                  <c:v>0.7878368456987429</c:v>
                </c:pt>
                <c:pt idx="2902">
                  <c:v>0.66609255177891935</c:v>
                </c:pt>
                <c:pt idx="2903">
                  <c:v>0.88631685801061444</c:v>
                </c:pt>
                <c:pt idx="2904">
                  <c:v>0.40152575158897497</c:v>
                </c:pt>
                <c:pt idx="2905">
                  <c:v>0.95760674726353656</c:v>
                </c:pt>
                <c:pt idx="2906">
                  <c:v>0.1617753184626598</c:v>
                </c:pt>
                <c:pt idx="2907">
                  <c:v>0.54038219822387468</c:v>
                </c:pt>
                <c:pt idx="2908">
                  <c:v>0.98975157309543171</c:v>
                </c:pt>
                <c:pt idx="2909">
                  <c:v>4.042143565244178E-2</c:v>
                </c:pt>
                <c:pt idx="2910">
                  <c:v>0.15456835962106558</c:v>
                </c:pt>
                <c:pt idx="2911">
                  <c:v>0.52074777257309723</c:v>
                </c:pt>
                <c:pt idx="2912">
                  <c:v>0.99453457678402124</c:v>
                </c:pt>
                <c:pt idx="2913">
                  <c:v>2.1660676174720266E-2</c:v>
                </c:pt>
                <c:pt idx="2914">
                  <c:v>8.4448092760261079E-2</c:v>
                </c:pt>
                <c:pt idx="2915">
                  <c:v>0.30810670037182042</c:v>
                </c:pt>
                <c:pt idx="2916">
                  <c:v>0.84951019180787168</c:v>
                </c:pt>
                <c:pt idx="2917">
                  <c:v>0.50945286390236255</c:v>
                </c:pt>
                <c:pt idx="2918">
                  <c:v>0.99589391380571302</c:v>
                </c:pt>
                <c:pt idx="2919">
                  <c:v>1.6295566608051499E-2</c:v>
                </c:pt>
                <c:pt idx="2920">
                  <c:v>6.3879634151141604E-2</c:v>
                </c:pt>
                <c:pt idx="2921">
                  <c:v>0.23829912057005373</c:v>
                </c:pt>
                <c:pt idx="2922">
                  <c:v>0.7233279090767869</c:v>
                </c:pt>
                <c:pt idx="2923">
                  <c:v>0.79749671043415071</c:v>
                </c:pt>
                <c:pt idx="2924">
                  <c:v>0.64356039351422334</c:v>
                </c:pt>
                <c:pt idx="2925">
                  <c:v>0.91412079745495478</c:v>
                </c:pt>
                <c:pt idx="2926">
                  <c:v>0.31283830098436022</c:v>
                </c:pt>
                <c:pt idx="2927">
                  <c:v>0.85665743620999246</c:v>
                </c:pt>
                <c:pt idx="2928">
                  <c:v>0.48933996068651892</c:v>
                </c:pt>
                <c:pt idx="2929">
                  <c:v>0.99579715879391251</c:v>
                </c:pt>
                <c:pt idx="2930">
                  <c:v>1.6677931667557364E-2</c:v>
                </c:pt>
                <c:pt idx="2931">
                  <c:v>6.5353116377455861E-2</c:v>
                </c:pt>
                <c:pt idx="2932">
                  <c:v>0.24341211493048409</c:v>
                </c:pt>
                <c:pt idx="2933">
                  <c:v>0.73388818908367826</c:v>
                </c:pt>
                <c:pt idx="2934">
                  <c:v>0.77825581530352284</c:v>
                </c:pt>
                <c:pt idx="2935">
                  <c:v>0.68770619948034062</c:v>
                </c:pt>
                <c:pt idx="2936">
                  <c:v>0.85584403496643646</c:v>
                </c:pt>
                <c:pt idx="2937">
                  <c:v>0.49164946577354007</c:v>
                </c:pt>
                <c:pt idx="2938">
                  <c:v>0.99597212028385884</c:v>
                </c:pt>
                <c:pt idx="2939">
                  <c:v>1.5986448766016827E-2</c:v>
                </c:pt>
                <c:pt idx="2940">
                  <c:v>6.268756565414535E-2</c:v>
                </c:pt>
                <c:pt idx="2941">
                  <c:v>0.23414997154451272</c:v>
                </c:pt>
                <c:pt idx="2942">
                  <c:v>0.71460519304531311</c:v>
                </c:pt>
                <c:pt idx="2943">
                  <c:v>0.81271927530516586</c:v>
                </c:pt>
                <c:pt idx="2944">
                  <c:v>0.60654351958765829</c:v>
                </c:pt>
                <c:pt idx="2945">
                  <c:v>0.95101418655898906</c:v>
                </c:pt>
                <c:pt idx="2946">
                  <c:v>0.18564602103729563</c:v>
                </c:pt>
                <c:pt idx="2947">
                  <c:v>0.60245858000260766</c:v>
                </c:pt>
                <c:pt idx="2948">
                  <c:v>0.95441642394463932</c:v>
                </c:pt>
                <c:pt idx="2949">
                  <c:v>0.17337026889272281</c:v>
                </c:pt>
                <c:pt idx="2950">
                  <c:v>0.57110237974579936</c:v>
                </c:pt>
                <c:pt idx="2951">
                  <c:v>0.97610363960401925</c:v>
                </c:pt>
                <c:pt idx="2952">
                  <c:v>9.2951417557887522E-2</c:v>
                </c:pt>
                <c:pt idx="2953">
                  <c:v>0.33598113435448906</c:v>
                </c:pt>
                <c:pt idx="2954">
                  <c:v>0.88904477967375395</c:v>
                </c:pt>
                <c:pt idx="2955">
                  <c:v>0.39309697524327197</c:v>
                </c:pt>
                <c:pt idx="2956">
                  <c:v>0.95070839704198151</c:v>
                </c:pt>
                <c:pt idx="2957">
                  <c:v>0.1867448342308525</c:v>
                </c:pt>
                <c:pt idx="2958">
                  <c:v>0.60520673645899148</c:v>
                </c:pt>
                <c:pt idx="2959">
                  <c:v>0.95214219727553862</c:v>
                </c:pt>
                <c:pt idx="2960">
                  <c:v>0.18158622226974896</c:v>
                </c:pt>
                <c:pt idx="2961">
                  <c:v>0.59222147461392793</c:v>
                </c:pt>
                <c:pt idx="2962">
                  <c:v>0.96235837048583006</c:v>
                </c:pt>
                <c:pt idx="2963">
                  <c:v>0.14435557790812631</c:v>
                </c:pt>
                <c:pt idx="2964">
                  <c:v>0.49221542446422467</c:v>
                </c:pt>
                <c:pt idx="2965">
                  <c:v>0.99600851052915518</c:v>
                </c:pt>
                <c:pt idx="2966">
                  <c:v>1.5842596568356095E-2</c:v>
                </c:pt>
                <c:pt idx="2967">
                  <c:v>6.2132560678778703E-2</c:v>
                </c:pt>
                <c:pt idx="2968">
                  <c:v>0.2322143407453722</c:v>
                </c:pt>
                <c:pt idx="2969">
                  <c:v>0.71048900017979399</c:v>
                </c:pt>
                <c:pt idx="2970">
                  <c:v>0.81969210750119315</c:v>
                </c:pt>
                <c:pt idx="2971">
                  <c:v>0.58897087125976055</c:v>
                </c:pt>
                <c:pt idx="2972">
                  <c:v>0.9647054735081072</c:v>
                </c:pt>
                <c:pt idx="2973">
                  <c:v>0.13568455922304939</c:v>
                </c:pt>
                <c:pt idx="2974">
                  <c:v>0.46733792455181233</c:v>
                </c:pt>
                <c:pt idx="2975">
                  <c:v>0.9919987574772563</c:v>
                </c:pt>
                <c:pt idx="2976">
                  <c:v>3.1629832223731218E-2</c:v>
                </c:pt>
                <c:pt idx="2977">
                  <c:v>0.12205810295986087</c:v>
                </c:pt>
                <c:pt idx="2978">
                  <c:v>0.427032291009878</c:v>
                </c:pt>
                <c:pt idx="2979">
                  <c:v>0.97503271807726033</c:v>
                </c:pt>
                <c:pt idx="2980">
                  <c:v>9.7010508273178475E-2</c:v>
                </c:pt>
                <c:pt idx="2981">
                  <c:v>0.34908388618766578</c:v>
                </c:pt>
                <c:pt idx="2982">
                  <c:v>0.90548894146825376</c:v>
                </c:pt>
                <c:pt idx="2983">
                  <c:v>0.341031192612616</c:v>
                </c:pt>
                <c:pt idx="2984">
                  <c:v>0.89554473933716372</c:v>
                </c:pt>
                <c:pt idx="2985">
                  <c:v>0.37277427134304036</c:v>
                </c:pt>
                <c:pt idx="2986">
                  <c:v>0.93174725166130701</c:v>
                </c:pt>
                <c:pt idx="2987">
                  <c:v>0.25342332807138851</c:v>
                </c:pt>
                <c:pt idx="2988">
                  <c:v>0.75396178026953042</c:v>
                </c:pt>
                <c:pt idx="2989">
                  <c:v>0.73923110543688797</c:v>
                </c:pt>
                <c:pt idx="2990">
                  <c:v>0.76818238559290664</c:v>
                </c:pt>
                <c:pt idx="2991">
                  <c:v>0.70964165910992472</c:v>
                </c:pt>
                <c:pt idx="2992">
                  <c:v>0.82111074344106794</c:v>
                </c:pt>
                <c:pt idx="2993">
                  <c:v>0.58534824343019765</c:v>
                </c:pt>
                <c:pt idx="2994">
                  <c:v>0.96722197421336809</c:v>
                </c:pt>
                <c:pt idx="2995">
                  <c:v>0.12633895284646879</c:v>
                </c:pt>
                <c:pt idx="2996">
                  <c:v>0.43985402603290419</c:v>
                </c:pt>
                <c:pt idx="2997">
                  <c:v>0.98183411033496437</c:v>
                </c:pt>
                <c:pt idx="2998">
                  <c:v>7.1076022119087812E-2</c:v>
                </c:pt>
                <c:pt idx="2999">
                  <c:v>0.26310652147727681</c:v>
                </c:pt>
                <c:pt idx="3000">
                  <c:v>0.77261769713611539</c:v>
                </c:pt>
                <c:pt idx="3001">
                  <c:v>0.70008317096468198</c:v>
                </c:pt>
                <c:pt idx="3002">
                  <c:v>0.83671739791642052</c:v>
                </c:pt>
                <c:pt idx="3003">
                  <c:v>0.54443625485247382</c:v>
                </c:pt>
                <c:pt idx="3004">
                  <c:v>0.98838129572992361</c:v>
                </c:pt>
                <c:pt idx="3005">
                  <c:v>4.576258427492616E-2</c:v>
                </c:pt>
                <c:pt idx="3006">
                  <c:v>0.17401845506929467</c:v>
                </c:pt>
                <c:pt idx="3007">
                  <c:v>0.57278808897289324</c:v>
                </c:pt>
                <c:pt idx="3008">
                  <c:v>0.97513704800314149</c:v>
                </c:pt>
                <c:pt idx="3009">
                  <c:v>9.6615470675218751E-2</c:v>
                </c:pt>
                <c:pt idx="3010">
                  <c:v>0.3478144721831774</c:v>
                </c:pt>
                <c:pt idx="3011">
                  <c:v>0.9039556670156137</c:v>
                </c:pt>
                <c:pt idx="3012">
                  <c:v>0.34597697905759295</c:v>
                </c:pt>
                <c:pt idx="3013">
                  <c:v>0.90171348244380278</c:v>
                </c:pt>
                <c:pt idx="3014">
                  <c:v>0.3531757179211471</c:v>
                </c:pt>
                <c:pt idx="3015">
                  <c:v>0.91034388131523725</c:v>
                </c:pt>
                <c:pt idx="3016">
                  <c:v>0.32524732778257875</c:v>
                </c:pt>
                <c:pt idx="3017">
                  <c:v>0.87455409165818909</c:v>
                </c:pt>
                <c:pt idx="3018">
                  <c:v>0.43719129120210387</c:v>
                </c:pt>
                <c:pt idx="3019">
                  <c:v>0.98052943840507711</c:v>
                </c:pt>
                <c:pt idx="3020">
                  <c:v>7.6079463422013285E-2</c:v>
                </c:pt>
                <c:pt idx="3021">
                  <c:v>0.28011114398971582</c:v>
                </c:pt>
                <c:pt idx="3022">
                  <c:v>0.80357083064491674</c:v>
                </c:pt>
                <c:pt idx="3023">
                  <c:v>0.62901133186449776</c:v>
                </c:pt>
                <c:pt idx="3024">
                  <c:v>0.92992396385843545</c:v>
                </c:pt>
                <c:pt idx="3025">
                  <c:v>0.259684060421499</c:v>
                </c:pt>
                <c:pt idx="3026">
                  <c:v>0.76610927300024156</c:v>
                </c:pt>
                <c:pt idx="3027">
                  <c:v>0.71405563147078244</c:v>
                </c:pt>
                <c:pt idx="3028">
                  <c:v>0.81365804374304362</c:v>
                </c:pt>
                <c:pt idx="3029">
                  <c:v>0.60420024690721841</c:v>
                </c:pt>
                <c:pt idx="3030">
                  <c:v>0.95298209954973179</c:v>
                </c:pt>
                <c:pt idx="3031">
                  <c:v>0.17855676168775478</c:v>
                </c:pt>
                <c:pt idx="3032">
                  <c:v>0.58449686450519844</c:v>
                </c:pt>
                <c:pt idx="3033">
                  <c:v>0.96779821535682875</c:v>
                </c:pt>
                <c:pt idx="3034">
                  <c:v>0.12419184639022977</c:v>
                </c:pt>
                <c:pt idx="3035">
                  <c:v>0.43344140324645514</c:v>
                </c:pt>
                <c:pt idx="3036">
                  <c:v>0.9785962634948232</c:v>
                </c:pt>
                <c:pt idx="3037">
                  <c:v>8.3468282026643123E-2</c:v>
                </c:pt>
                <c:pt idx="3038">
                  <c:v>0.30485779176982308</c:v>
                </c:pt>
                <c:pt idx="3039">
                  <c:v>0.84449928148969522</c:v>
                </c:pt>
                <c:pt idx="3040">
                  <c:v>0.52331117653653869</c:v>
                </c:pt>
                <c:pt idx="3041">
                  <c:v>0.99408450735820209</c:v>
                </c:pt>
                <c:pt idx="3042">
                  <c:v>2.3433790860581956E-2</c:v>
                </c:pt>
                <c:pt idx="3043">
                  <c:v>9.1195323501340575E-2</c:v>
                </c:pt>
                <c:pt idx="3044">
                  <c:v>0.33027176484421328</c:v>
                </c:pt>
                <c:pt idx="3045">
                  <c:v>0.88145141987074427</c:v>
                </c:pt>
                <c:pt idx="3046">
                  <c:v>0.41641183490019379</c:v>
                </c:pt>
                <c:pt idx="3047">
                  <c:v>0.96840687934116154</c:v>
                </c:pt>
                <c:pt idx="3048">
                  <c:v>0.12192105661271002</c:v>
                </c:pt>
                <c:pt idx="3049">
                  <c:v>0.42661940558009426</c:v>
                </c:pt>
                <c:pt idx="3050">
                  <c:v>0.97479192412488647</c:v>
                </c:pt>
                <c:pt idx="3051">
                  <c:v>9.792192571136539E-2</c:v>
                </c:pt>
                <c:pt idx="3052">
                  <c:v>0.35200789037272773</c:v>
                </c:pt>
                <c:pt idx="3053">
                  <c:v>0.90897186691995657</c:v>
                </c:pt>
                <c:pt idx="3054">
                  <c:v>0.32972691809100124</c:v>
                </c:pt>
                <c:pt idx="3055">
                  <c:v>0.8807132041451875</c:v>
                </c:pt>
                <c:pt idx="3056">
                  <c:v>0.41865396291517659</c:v>
                </c:pt>
                <c:pt idx="3057">
                  <c:v>0.96988054666861911</c:v>
                </c:pt>
                <c:pt idx="3058">
                  <c:v>0.11641090337166263</c:v>
                </c:pt>
                <c:pt idx="3059">
                  <c:v>0.40989472871720639</c:v>
                </c:pt>
                <c:pt idx="3060">
                  <c:v>0.96389594474691098</c:v>
                </c:pt>
                <c:pt idx="3061">
                  <c:v>0.13868020150277308</c:v>
                </c:pt>
                <c:pt idx="3062">
                  <c:v>0.47600029280748446</c:v>
                </c:pt>
                <c:pt idx="3063">
                  <c:v>0.99395469600787389</c:v>
                </c:pt>
                <c:pt idx="3064">
                  <c:v>2.3944901792699022E-2</c:v>
                </c:pt>
                <c:pt idx="3065">
                  <c:v>9.3135600731285517E-2</c:v>
                </c:pt>
                <c:pt idx="3066">
                  <c:v>0.33657852202171668</c:v>
                </c:pt>
                <c:pt idx="3067">
                  <c:v>0.88982428083354292</c:v>
                </c:pt>
                <c:pt idx="3068">
                  <c:v>0.39067756483935506</c:v>
                </c:pt>
                <c:pt idx="3069">
                  <c:v>0.94862369160462823</c:v>
                </c:pt>
                <c:pt idx="3070">
                  <c:v>0.19421608157417616</c:v>
                </c:pt>
                <c:pt idx="3071">
                  <c:v>0.62363733800011423</c:v>
                </c:pt>
                <c:pt idx="3072">
                  <c:v>0.93533452747919843</c:v>
                </c:pt>
                <c:pt idx="3073">
                  <c:v>0.24102813900008516</c:v>
                </c:pt>
                <c:pt idx="3074">
                  <c:v>0.7289902972128095</c:v>
                </c:pt>
                <c:pt idx="3075">
                  <c:v>0.7872903234728208</c:v>
                </c:pt>
                <c:pt idx="3076">
                  <c:v>0.66734511610494474</c:v>
                </c:pt>
                <c:pt idx="3077">
                  <c:v>0.88465251428155289</c:v>
                </c:pt>
                <c:pt idx="3078">
                  <c:v>0.40663913637866578</c:v>
                </c:pt>
                <c:pt idx="3079">
                  <c:v>0.9615157403383563</c:v>
                </c:pt>
                <c:pt idx="3080">
                  <c:v>0.14745783735845647</c:v>
                </c:pt>
                <c:pt idx="3081">
                  <c:v>0.50097038388669346</c:v>
                </c:pt>
                <c:pt idx="3082">
                  <c:v>0.99624624754512303</c:v>
                </c:pt>
                <c:pt idx="3083">
                  <c:v>1.4902552262577128E-2</c:v>
                </c:pt>
                <c:pt idx="3084">
                  <c:v>5.850165780157357E-2</c:v>
                </c:pt>
                <c:pt idx="3085">
                  <c:v>0.21949066713662399</c:v>
                </c:pt>
                <c:pt idx="3086">
                  <c:v>0.68268833899352666</c:v>
                </c:pt>
                <c:pt idx="3087">
                  <c:v>0.86325050862120833</c:v>
                </c:pt>
                <c:pt idx="3088">
                  <c:v>0.47042553592593728</c:v>
                </c:pt>
                <c:pt idx="3089">
                  <c:v>0.99276452403280679</c:v>
                </c:pt>
                <c:pt idx="3090">
                  <c:v>2.8624748561064679E-2</c:v>
                </c:pt>
                <c:pt idx="3091">
                  <c:v>0.1108044087385588</c:v>
                </c:pt>
                <c:pt idx="3092">
                  <c:v>0.39262926509448892</c:v>
                </c:pt>
                <c:pt idx="3093">
                  <c:v>0.95030902826411401</c:v>
                </c:pt>
                <c:pt idx="3094">
                  <c:v>0.18817878956936004</c:v>
                </c:pt>
                <c:pt idx="3095">
                  <c:v>0.60877861791139865</c:v>
                </c:pt>
                <c:pt idx="3096">
                  <c:v>0.94909634095686446</c:v>
                </c:pt>
                <c:pt idx="3097">
                  <c:v>0.19252521900853564</c:v>
                </c:pt>
                <c:pt idx="3098">
                  <c:v>0.61950514733119033</c:v>
                </c:pt>
                <c:pt idx="3099">
                  <c:v>0.93933830124898166</c:v>
                </c:pt>
                <c:pt idx="3100">
                  <c:v>0.2270727003668013</c:v>
                </c:pt>
                <c:pt idx="3101">
                  <c:v>0.69941009612299676</c:v>
                </c:pt>
                <c:pt idx="3102">
                  <c:v>0.83778892005340555</c:v>
                </c:pt>
                <c:pt idx="3103">
                  <c:v>0.54155610227427864</c:v>
                </c:pt>
                <c:pt idx="3104">
                  <c:v>0.98936826509962217</c:v>
                </c:pt>
                <c:pt idx="3105">
                  <c:v>4.1917023936842886E-2</c:v>
                </c:pt>
                <c:pt idx="3106">
                  <c:v>0.16003754835886727</c:v>
                </c:pt>
                <c:pt idx="3107">
                  <c:v>0.53568574292448967</c:v>
                </c:pt>
                <c:pt idx="3108">
                  <c:v>0.99117521309143009</c:v>
                </c:pt>
                <c:pt idx="3109">
                  <c:v>3.4856436527684165E-2</c:v>
                </c:pt>
                <c:pt idx="3110">
                  <c:v>0.13406123946069862</c:v>
                </c:pt>
                <c:pt idx="3111">
                  <c:v>0.46261396178681496</c:v>
                </c:pt>
                <c:pt idx="3112">
                  <c:v>0.99068010232468806</c:v>
                </c:pt>
                <c:pt idx="3113">
                  <c:v>3.6793653172795107E-2</c:v>
                </c:pt>
                <c:pt idx="3114">
                  <c:v>0.14122792283209576</c:v>
                </c:pt>
                <c:pt idx="3115">
                  <c:v>0.48331114762884009</c:v>
                </c:pt>
                <c:pt idx="3116">
                  <c:v>0.99514010659303653</c:v>
                </c:pt>
                <c:pt idx="3117">
                  <c:v>1.9272555249500133E-2</c:v>
                </c:pt>
                <c:pt idx="3118">
                  <c:v>7.5320978596665575E-2</c:v>
                </c:pt>
                <c:pt idx="3119">
                  <c:v>0.27754619918792628</c:v>
                </c:pt>
                <c:pt idx="3120">
                  <c:v>0.79904951141948499</c:v>
                </c:pt>
                <c:pt idx="3121">
                  <c:v>0.63986901803327279</c:v>
                </c:pt>
                <c:pt idx="3122">
                  <c:v>0.91829008131071599</c:v>
                </c:pt>
                <c:pt idx="3123">
                  <c:v>0.29900813039014229</c:v>
                </c:pt>
                <c:pt idx="3124">
                  <c:v>0.83526503937767482</c:v>
                </c:pt>
                <c:pt idx="3125">
                  <c:v>0.54832545318377834</c:v>
                </c:pt>
                <c:pt idx="3126">
                  <c:v>0.98694363253971096</c:v>
                </c:pt>
                <c:pt idx="3127">
                  <c:v>5.1350306435188321E-2</c:v>
                </c:pt>
                <c:pt idx="3128">
                  <c:v>0.19412310806983929</c:v>
                </c:pt>
                <c:pt idx="3129">
                  <c:v>0.62341071802783188</c:v>
                </c:pt>
                <c:pt idx="3130">
                  <c:v>0.935557631783282</c:v>
                </c:pt>
                <c:pt idx="3131">
                  <c:v>0.24025385434042568</c:v>
                </c:pt>
                <c:pt idx="3132">
                  <c:v>0.72738978016275591</c:v>
                </c:pt>
                <c:pt idx="3133">
                  <c:v>0.7902011431919711</c:v>
                </c:pt>
                <c:pt idx="3134">
                  <c:v>0.6606464365129413</c:v>
                </c:pt>
                <c:pt idx="3135">
                  <c:v>0.89340799890623868</c:v>
                </c:pt>
                <c:pt idx="3136">
                  <c:v>0.37949213339040677</c:v>
                </c:pt>
                <c:pt idx="3137">
                  <c:v>0.93837924852953991</c:v>
                </c:pt>
                <c:pt idx="3138">
                  <c:v>0.23042718331782339</c:v>
                </c:pt>
                <c:pt idx="3139">
                  <c:v>0.7066620285765598</c:v>
                </c:pt>
                <c:pt idx="3140">
                  <c:v>0.82605386168931538</c:v>
                </c:pt>
                <c:pt idx="3141">
                  <c:v>0.57260018392077683</c:v>
                </c:pt>
                <c:pt idx="3142">
                  <c:v>0.9752459149792575</c:v>
                </c:pt>
                <c:pt idx="3143">
                  <c:v>9.6203161377680479E-2</c:v>
                </c:pt>
                <c:pt idx="3144">
                  <c:v>0.34648823077770247</c:v>
                </c:pt>
                <c:pt idx="3145">
                  <c:v>0.90234003479030667</c:v>
                </c:pt>
                <c:pt idx="3146">
                  <c:v>0.35116814817366521</c:v>
                </c:pt>
                <c:pt idx="3147">
                  <c:v>0.9079785833295464</c:v>
                </c:pt>
                <c:pt idx="3148">
                  <c:v>0.33296060004449923</c:v>
                </c:pt>
                <c:pt idx="3149">
                  <c:v>0.88505988786708745</c:v>
                </c:pt>
                <c:pt idx="3150">
                  <c:v>0.40538959778180739</c:v>
                </c:pt>
                <c:pt idx="3151">
                  <c:v>0.96057975409156549</c:v>
                </c:pt>
                <c:pt idx="3152">
                  <c:v>0.15089716613199797</c:v>
                </c:pt>
                <c:pt idx="3153">
                  <c:v>0.51058693737054073</c:v>
                </c:pt>
                <c:pt idx="3154">
                  <c:v>0.99580334827709227</c:v>
                </c:pt>
                <c:pt idx="3155">
                  <c:v>1.6653473751339014E-2</c:v>
                </c:pt>
                <c:pt idx="3156">
                  <c:v>6.5258900219959629E-2</c:v>
                </c:pt>
                <c:pt idx="3157">
                  <c:v>0.24308570200573332</c:v>
                </c:pt>
                <c:pt idx="3158">
                  <c:v>0.73322024829216081</c:v>
                </c:pt>
                <c:pt idx="3159">
                  <c:v>0.77949913840937335</c:v>
                </c:pt>
                <c:pt idx="3160">
                  <c:v>0.68494272303924553</c:v>
                </c:pt>
                <c:pt idx="3161">
                  <c:v>0.85994781394139319</c:v>
                </c:pt>
                <c:pt idx="3162">
                  <c:v>0.47994372138666658</c:v>
                </c:pt>
                <c:pt idx="3163">
                  <c:v>0.9946470165674145</c:v>
                </c:pt>
                <c:pt idx="3164">
                  <c:v>2.1217451068809522E-2</c:v>
                </c:pt>
                <c:pt idx="3165">
                  <c:v>8.2757574293224501E-2</c:v>
                </c:pt>
                <c:pt idx="3166">
                  <c:v>0.30249640138844885</c:v>
                </c:pt>
                <c:pt idx="3167">
                  <c:v>0.84080442921391696</c:v>
                </c:pt>
                <c:pt idx="3168">
                  <c:v>0.53340157899728236</c:v>
                </c:pt>
                <c:pt idx="3169">
                  <c:v>0.99180407306414575</c:v>
                </c:pt>
                <c:pt idx="3170">
                  <c:v>3.2393083564302795E-2</c:v>
                </c:pt>
                <c:pt idx="3171">
                  <c:v>0.12490493023047308</c:v>
                </c:pt>
                <c:pt idx="3172">
                  <c:v>0.43557519920885601</c:v>
                </c:pt>
                <c:pt idx="3173">
                  <c:v>0.97971003849644023</c:v>
                </c:pt>
                <c:pt idx="3174">
                  <c:v>7.9214941678489179E-2</c:v>
                </c:pt>
                <c:pt idx="3175">
                  <c:v>0.29066563975305049</c:v>
                </c:pt>
                <c:pt idx="3176">
                  <c:v>0.82162381559570141</c:v>
                </c:pt>
                <c:pt idx="3177">
                  <c:v>0.584034113148024</c:v>
                </c:pt>
                <c:pt idx="3178">
                  <c:v>0.96810899729228905</c:v>
                </c:pt>
                <c:pt idx="3179">
                  <c:v>0.12303275711622076</c:v>
                </c:pt>
                <c:pt idx="3180">
                  <c:v>0.4299643557035181</c:v>
                </c:pt>
                <c:pt idx="3181">
                  <c:v>0.97670360898398689</c:v>
                </c:pt>
                <c:pt idx="3182">
                  <c:v>9.0673371688843887E-2</c:v>
                </c:pt>
                <c:pt idx="3183">
                  <c:v>0.32857006975135128</c:v>
                </c:pt>
                <c:pt idx="3184">
                  <c:v>0.87913793937454965</c:v>
                </c:pt>
                <c:pt idx="3185">
                  <c:v>0.42342387536337894</c:v>
                </c:pt>
                <c:pt idx="3186">
                  <c:v>0.97288234708551202</c:v>
                </c:pt>
                <c:pt idx="3187">
                  <c:v>0.10513340897236589</c:v>
                </c:pt>
                <c:pt idx="3188">
                  <c:v>0.3749102955315074</c:v>
                </c:pt>
                <c:pt idx="3189">
                  <c:v>0.93389497485640105</c:v>
                </c:pt>
                <c:pt idx="3190">
                  <c:v>0.24601457591553694</c:v>
                </c:pt>
                <c:pt idx="3191">
                  <c:v>0.73918324634525223</c:v>
                </c:pt>
                <c:pt idx="3192">
                  <c:v>0.76827362805096933</c:v>
                </c:pt>
                <c:pt idx="3193">
                  <c:v>0.70944660306209506</c:v>
                </c:pt>
                <c:pt idx="3194">
                  <c:v>0.82143650005601054</c:v>
                </c:pt>
                <c:pt idx="3195">
                  <c:v>0.58451412708049322</c:v>
                </c:pt>
                <c:pt idx="3196">
                  <c:v>0.96778658886043156</c:v>
                </c:pt>
                <c:pt idx="3197">
                  <c:v>0.12423519352005144</c:v>
                </c:pt>
                <c:pt idx="3198">
                  <c:v>0.43357122869118092</c:v>
                </c:pt>
                <c:pt idx="3199">
                  <c:v>0.97866506509446638</c:v>
                </c:pt>
                <c:pt idx="3200">
                  <c:v>8.3205825500569403E-2</c:v>
                </c:pt>
                <c:pt idx="3201">
                  <c:v>0.30398622517180274</c:v>
                </c:pt>
                <c:pt idx="3202">
                  <c:v>0.84314072130923901</c:v>
                </c:pt>
                <c:pt idx="3203">
                  <c:v>0.52703396483681009</c:v>
                </c:pt>
                <c:pt idx="3204">
                  <c:v>0.99333762150963045</c:v>
                </c:pt>
                <c:pt idx="3205">
                  <c:v>2.6372694944834123E-2</c:v>
                </c:pt>
                <c:pt idx="3206">
                  <c:v>0.10232354598613067</c:v>
                </c:pt>
                <c:pt idx="3207">
                  <c:v>0.36603595012297513</c:v>
                </c:pt>
                <c:pt idx="3208">
                  <c:v>0.92473372886207583</c:v>
                </c:pt>
                <c:pt idx="3209">
                  <c:v>0.27736101937416285</c:v>
                </c:pt>
                <c:pt idx="3210">
                  <c:v>0.79872105895896406</c:v>
                </c:pt>
                <c:pt idx="3211">
                  <c:v>0.64065142980372392</c:v>
                </c:pt>
                <c:pt idx="3212">
                  <c:v>0.91741544354726001</c:v>
                </c:pt>
                <c:pt idx="3213">
                  <c:v>0.30192092474065307</c:v>
                </c:pt>
                <c:pt idx="3214">
                  <c:v>0.8398972495784417</c:v>
                </c:pt>
                <c:pt idx="3215">
                  <c:v>0.53586239102010691</c:v>
                </c:pt>
                <c:pt idx="3216">
                  <c:v>0.99112484730762906</c:v>
                </c:pt>
                <c:pt idx="3217">
                  <c:v>3.5053591662876277E-2</c:v>
                </c:pt>
                <c:pt idx="3218">
                  <c:v>0.1347919769370183</c:v>
                </c:pt>
                <c:pt idx="3219">
                  <c:v>0.46474305306335806</c:v>
                </c:pt>
                <c:pt idx="3220">
                  <c:v>0.99129643655543664</c:v>
                </c:pt>
                <c:pt idx="3221">
                  <c:v>3.4381828540300315E-2</c:v>
                </c:pt>
                <c:pt idx="3222">
                  <c:v>0.13230087785000491</c:v>
                </c:pt>
                <c:pt idx="3223">
                  <c:v>0.45746746194694016</c:v>
                </c:pt>
                <c:pt idx="3224">
                  <c:v>0.98904106807895864</c:v>
                </c:pt>
                <c:pt idx="3225">
                  <c:v>4.319275242278249E-2</c:v>
                </c:pt>
                <c:pt idx="3226">
                  <c:v>0.16468864716529291</c:v>
                </c:pt>
                <c:pt idx="3227">
                  <c:v>0.54820169219073189</c:v>
                </c:pt>
                <c:pt idx="3228">
                  <c:v>0.98699123852675041</c:v>
                </c:pt>
                <c:pt idx="3229">
                  <c:v>5.1165541388754003E-2</c:v>
                </c:pt>
                <c:pt idx="3230">
                  <c:v>0.19346230062115158</c:v>
                </c:pt>
                <c:pt idx="3231">
                  <c:v>0.62179803585519822</c:v>
                </c:pt>
                <c:pt idx="3232">
                  <c:v>0.93713347527033608</c:v>
                </c:pt>
                <c:pt idx="3233">
                  <c:v>0.2347735843203427</c:v>
                </c:pt>
                <c:pt idx="3234">
                  <c:v>0.71592496947650075</c:v>
                </c:pt>
                <c:pt idx="3235">
                  <c:v>0.81045498411294026</c:v>
                </c:pt>
                <c:pt idx="3236">
                  <c:v>0.61216654581514451</c:v>
                </c:pt>
                <c:pt idx="3237">
                  <c:v>0.94611338400959788</c:v>
                </c:pt>
                <c:pt idx="3238">
                  <c:v>0.20316665170090767</c:v>
                </c:pt>
                <c:pt idx="3239">
                  <c:v>0.64513150390013574</c:v>
                </c:pt>
                <c:pt idx="3240">
                  <c:v>0.91231333360410427</c:v>
                </c:pt>
                <c:pt idx="3241">
                  <c:v>0.31879089400509841</c:v>
                </c:pt>
                <c:pt idx="3242">
                  <c:v>0.86539559071954619</c:v>
                </c:pt>
                <c:pt idx="3243">
                  <c:v>0.46419695819661483</c:v>
                </c:pt>
                <c:pt idx="3244">
                  <c:v>0.99114179665753588</c:v>
                </c:pt>
                <c:pt idx="3245">
                  <c:v>3.4987246270390598E-2</c:v>
                </c:pt>
                <c:pt idx="3246">
                  <c:v>0.13454610839219047</c:v>
                </c:pt>
                <c:pt idx="3247">
                  <c:v>0.46402716063819893</c:v>
                </c:pt>
                <c:pt idx="3248">
                  <c:v>0.99109322999057647</c:v>
                </c:pt>
                <c:pt idx="3249">
                  <c:v>3.5177346237829692E-2</c:v>
                </c:pt>
                <c:pt idx="3250">
                  <c:v>0.13525050368973177</c:v>
                </c:pt>
                <c:pt idx="3251">
                  <c:v>0.46607685269150134</c:v>
                </c:pt>
                <c:pt idx="3252">
                  <c:v>0.99166414200559327</c:v>
                </c:pt>
                <c:pt idx="3253">
                  <c:v>3.2941490291626685E-2</c:v>
                </c:pt>
                <c:pt idx="3254">
                  <c:v>0.1269475488083385</c:v>
                </c:pt>
                <c:pt idx="3255">
                  <c:v>0.44166499660967368</c:v>
                </c:pt>
                <c:pt idx="3256">
                  <c:v>0.98268915410711055</c:v>
                </c:pt>
                <c:pt idx="3257">
                  <c:v>6.7789554321837892E-2</c:v>
                </c:pt>
                <c:pt idx="3258">
                  <c:v>0.25182861062703765</c:v>
                </c:pt>
                <c:pt idx="3259">
                  <c:v>0.75081768156432371</c:v>
                </c:pt>
                <c:pt idx="3260">
                  <c:v>0.74555560509956953</c:v>
                </c:pt>
                <c:pt idx="3261">
                  <c:v>0.75596424254467431</c:v>
                </c:pt>
                <c:pt idx="3262">
                  <c:v>0.73516199155604656</c:v>
                </c:pt>
                <c:pt idx="3263">
                  <c:v>0.77587486834366459</c:v>
                </c:pt>
                <c:pt idx="3264">
                  <c:v>0.6929638322102174</c:v>
                </c:pt>
                <c:pt idx="3265">
                  <c:v>0.84786836344310701</c:v>
                </c:pt>
                <c:pt idx="3266">
                  <c:v>0.51401559283592646</c:v>
                </c:pt>
                <c:pt idx="3267">
                  <c:v>0.99546719918246818</c:v>
                </c:pt>
                <c:pt idx="3268">
                  <c:v>1.7981334319107419E-2</c:v>
                </c:pt>
                <c:pt idx="3269">
                  <c:v>7.0367153651819447E-2</c:v>
                </c:pt>
                <c:pt idx="3270">
                  <c:v>0.26068123509496127</c:v>
                </c:pt>
                <c:pt idx="3271">
                  <c:v>0.76801521712584242</c:v>
                </c:pt>
                <c:pt idx="3272">
                  <c:v>0.70999885590511536</c:v>
                </c:pt>
                <c:pt idx="3273">
                  <c:v>0.82051341486639229</c:v>
                </c:pt>
                <c:pt idx="3274">
                  <c:v>0.58687553629937539</c:v>
                </c:pt>
                <c:pt idx="3275">
                  <c:v>0.96617377515289304</c:v>
                </c:pt>
                <c:pt idx="3276">
                  <c:v>0.13023781526840417</c:v>
                </c:pt>
                <c:pt idx="3277">
                  <c:v>0.45140456806893103</c:v>
                </c:pt>
                <c:pt idx="3278">
                  <c:v>0.98683935872179984</c:v>
                </c:pt>
                <c:pt idx="3279">
                  <c:v>5.1754943615396565E-2</c:v>
                </c:pt>
                <c:pt idx="3280">
                  <c:v>0.19556933216565328</c:v>
                </c:pt>
                <c:pt idx="3281">
                  <c:v>0.62692804440050554</c:v>
                </c:pt>
                <c:pt idx="3282">
                  <c:v>0.93204874710548313</c:v>
                </c:pt>
                <c:pt idx="3283">
                  <c:v>0.25238551229646039</c:v>
                </c:pt>
                <c:pt idx="3284">
                  <c:v>0.75191795593506472</c:v>
                </c:pt>
                <c:pt idx="3285">
                  <c:v>0.74335131375783259</c:v>
                </c:pt>
                <c:pt idx="3286">
                  <c:v>0.76025885029796259</c:v>
                </c:pt>
                <c:pt idx="3287">
                  <c:v>0.72632734340370708</c:v>
                </c:pt>
                <c:pt idx="3288">
                  <c:v>0.79212209550686441</c:v>
                </c:pt>
                <c:pt idx="3289">
                  <c:v>0.65618875504696339</c:v>
                </c:pt>
                <c:pt idx="3290">
                  <c:v>0.89903621509556542</c:v>
                </c:pt>
                <c:pt idx="3291">
                  <c:v>0.36171884468318949</c:v>
                </c:pt>
                <c:pt idx="3292">
                  <c:v>0.92005011350572874</c:v>
                </c:pt>
                <c:pt idx="3293">
                  <c:v>0.2931282400431402</c:v>
                </c:pt>
                <c:pt idx="3294">
                  <c:v>0.8257082386054202</c:v>
                </c:pt>
                <c:pt idx="3295">
                  <c:v>0.57349786106865031</c:v>
                </c:pt>
                <c:pt idx="3296">
                  <c:v>0.97472328670705854</c:v>
                </c:pt>
                <c:pt idx="3297">
                  <c:v>9.8181637216320838E-2</c:v>
                </c:pt>
                <c:pt idx="3298">
                  <c:v>0.35283988326942672</c:v>
                </c:pt>
                <c:pt idx="3299">
                  <c:v>0.9099504416747185</c:v>
                </c:pt>
                <c:pt idx="3300">
                  <c:v>0.32653343195225237</c:v>
                </c:pt>
                <c:pt idx="3301">
                  <c:v>0.87633875883239842</c:v>
                </c:pt>
                <c:pt idx="3302">
                  <c:v>0.43185101732295206</c:v>
                </c:pt>
                <c:pt idx="3303">
                  <c:v>0.97774252889793245</c:v>
                </c:pt>
                <c:pt idx="3304">
                  <c:v>8.672187318759958E-2</c:v>
                </c:pt>
                <c:pt idx="3305">
                  <c:v>0.31561674174525739</c:v>
                </c:pt>
                <c:pt idx="3306">
                  <c:v>0.86077121409032908</c:v>
                </c:pt>
                <c:pt idx="3307">
                  <c:v>0.47757886236890285</c:v>
                </c:pt>
                <c:pt idx="3308">
                  <c:v>0.99424671096049966</c:v>
                </c:pt>
                <c:pt idx="3309">
                  <c:v>2.2794951988342305E-2</c:v>
                </c:pt>
                <c:pt idx="3310">
                  <c:v>8.8767238476483004E-2</c:v>
                </c:pt>
                <c:pt idx="3311">
                  <c:v>0.32233714916122264</c:v>
                </c:pt>
                <c:pt idx="3312">
                  <c:v>0.87046710705587593</c:v>
                </c:pt>
                <c:pt idx="3313">
                  <c:v>0.44932517851975584</c:v>
                </c:pt>
                <c:pt idx="3314">
                  <c:v>0.98601676893476231</c:v>
                </c:pt>
                <c:pt idx="3315">
                  <c:v>5.4943985752142231E-2</c:v>
                </c:pt>
                <c:pt idx="3316">
                  <c:v>0.20692169956451534</c:v>
                </c:pt>
                <c:pt idx="3317">
                  <c:v>0.65395886260818337</c:v>
                </c:pt>
                <c:pt idx="3318">
                  <c:v>0.90179222446821217</c:v>
                </c:pt>
                <c:pt idx="3319">
                  <c:v>0.35292358830218995</c:v>
                </c:pt>
                <c:pt idx="3320">
                  <c:v>0.91004858855155368</c:v>
                </c:pt>
                <c:pt idx="3321">
                  <c:v>0.32621271778211136</c:v>
                </c:pt>
                <c:pt idx="3322">
                  <c:v>0.8758949524491898</c:v>
                </c:pt>
                <c:pt idx="3323">
                  <c:v>0.43318139412203704</c:v>
                </c:pt>
                <c:pt idx="3324">
                  <c:v>0.97845806652547385</c:v>
                </c:pt>
                <c:pt idx="3325">
                  <c:v>8.3995346128170389E-2</c:v>
                </c:pt>
                <c:pt idx="3326">
                  <c:v>0.30660640990856231</c:v>
                </c:pt>
                <c:pt idx="3327">
                  <c:v>0.84720669345650668</c:v>
                </c:pt>
                <c:pt idx="3328">
                  <c:v>0.51584833539571262</c:v>
                </c:pt>
                <c:pt idx="3329">
                  <c:v>0.9952490886067622</c:v>
                </c:pt>
                <c:pt idx="3330">
                  <c:v>1.8842435833173042E-2</c:v>
                </c:pt>
                <c:pt idx="3331">
                  <c:v>7.3672282803507502E-2</c:v>
                </c:pt>
                <c:pt idx="3332">
                  <c:v>0.27195504003685966</c:v>
                </c:pt>
                <c:pt idx="3333">
                  <c:v>0.78901205249810769</c:v>
                </c:pt>
                <c:pt idx="3334">
                  <c:v>0.66339105354066175</c:v>
                </c:pt>
                <c:pt idx="3335">
                  <c:v>0.88986390403714732</c:v>
                </c:pt>
                <c:pt idx="3336">
                  <c:v>0.39055445327072225</c:v>
                </c:pt>
                <c:pt idx="3337">
                  <c:v>0.94851636412000095</c:v>
                </c:pt>
                <c:pt idx="3338">
                  <c:v>0.19459978839955025</c:v>
                </c:pt>
                <c:pt idx="3339">
                  <c:v>0.62457188235628602</c:v>
                </c:pt>
                <c:pt idx="3340">
                  <c:v>0.93441015681295336</c:v>
                </c:pt>
                <c:pt idx="3341">
                  <c:v>0.2442319453961149</c:v>
                </c:pt>
                <c:pt idx="3342">
                  <c:v>0.73556206844291394</c:v>
                </c:pt>
                <c:pt idx="3343">
                  <c:v>0.77512438996492017</c:v>
                </c:pt>
                <c:pt idx="3344">
                  <c:v>0.69461168163502562</c:v>
                </c:pt>
                <c:pt idx="3345">
                  <c:v>0.84532327908418192</c:v>
                </c:pt>
                <c:pt idx="3346">
                  <c:v>0.52104605419635452</c:v>
                </c:pt>
                <c:pt idx="3347">
                  <c:v>0.99448489845701493</c:v>
                </c:pt>
                <c:pt idx="3348">
                  <c:v>2.1856470513853192E-2</c:v>
                </c:pt>
                <c:pt idx="3349">
                  <c:v>8.5194379363963069E-2</c:v>
                </c:pt>
                <c:pt idx="3350">
                  <c:v>0.31057614389867755</c:v>
                </c:pt>
                <c:pt idx="3351">
                  <c:v>0.85326263191772622</c:v>
                </c:pt>
                <c:pt idx="3352">
                  <c:v>0.49894396886888587</c:v>
                </c:pt>
                <c:pt idx="3353">
                  <c:v>0.99624555592102659</c:v>
                </c:pt>
                <c:pt idx="3354">
                  <c:v>1.4905287691095604E-2</c:v>
                </c:pt>
                <c:pt idx="3355">
                  <c:v>5.8512233558415991E-2</c:v>
                </c:pt>
                <c:pt idx="3356">
                  <c:v>0.21952788004844914</c:v>
                </c:pt>
                <c:pt idx="3357">
                  <c:v>0.68277152887058323</c:v>
                </c:pt>
                <c:pt idx="3358">
                  <c:v>0.86312935441372352</c:v>
                </c:pt>
                <c:pt idx="3359">
                  <c:v>0.47077623177284339</c:v>
                </c:pt>
                <c:pt idx="3360">
                  <c:v>0.99284669591186259</c:v>
                </c:pt>
                <c:pt idx="3361">
                  <c:v>2.8302005300108801E-2</c:v>
                </c:pt>
                <c:pt idx="3362">
                  <c:v>0.10959149215746412</c:v>
                </c:pt>
                <c:pt idx="3363">
                  <c:v>0.38886107006159593</c:v>
                </c:pt>
                <c:pt idx="3364">
                  <c:v>0.94702783093480369</c:v>
                </c:pt>
                <c:pt idx="3365">
                  <c:v>0.19991198170335239</c:v>
                </c:pt>
                <c:pt idx="3366">
                  <c:v>0.63738951738004168</c:v>
                </c:pt>
                <c:pt idx="3367">
                  <c:v>0.92102962024860568</c:v>
                </c:pt>
                <c:pt idx="3368">
                  <c:v>0.28984522461015982</c:v>
                </c:pt>
                <c:pt idx="3369">
                  <c:v>0.82025235696767052</c:v>
                </c:pt>
                <c:pt idx="3370">
                  <c:v>0.58754213500875707</c:v>
                </c:pt>
                <c:pt idx="3371">
                  <c:v>0.96571045277346257</c:v>
                </c:pt>
                <c:pt idx="3372">
                  <c:v>0.13195839009748292</c:v>
                </c:pt>
                <c:pt idx="3373">
                  <c:v>0.45646331292074832</c:v>
                </c:pt>
                <c:pt idx="3374">
                  <c:v>0.98869665915948091</c:v>
                </c:pt>
                <c:pt idx="3375">
                  <c:v>4.4534667675553155E-2</c:v>
                </c:pt>
                <c:pt idx="3376">
                  <c:v>0.16956705423656607</c:v>
                </c:pt>
                <c:pt idx="3377">
                  <c:v>0.56114406239108661</c:v>
                </c:pt>
                <c:pt idx="3378">
                  <c:v>0.98135169348274476</c:v>
                </c:pt>
                <c:pt idx="3379">
                  <c:v>7.2927680517455545E-2</c:v>
                </c:pt>
                <c:pt idx="3380">
                  <c:v>0.26942279721822088</c:v>
                </c:pt>
                <c:pt idx="3381">
                  <c:v>0.78438410192596131</c:v>
                </c:pt>
                <c:pt idx="3382">
                  <c:v>0.67396584504848134</c:v>
                </c:pt>
                <c:pt idx="3383">
                  <c:v>0.87564750075492259</c:v>
                </c:pt>
                <c:pt idx="3384">
                  <c:v>0.43392248637867298</c:v>
                </c:pt>
                <c:pt idx="3385">
                  <c:v>0.97885054234158897</c:v>
                </c:pt>
                <c:pt idx="3386">
                  <c:v>8.2498100025176935E-2</c:v>
                </c:pt>
                <c:pt idx="3387">
                  <c:v>0.30163327161689013</c:v>
                </c:pt>
                <c:pt idx="3388">
                  <c:v>0.83944280466626731</c:v>
                </c:pt>
                <c:pt idx="3389">
                  <c:v>0.53709265070578871</c:v>
                </c:pt>
                <c:pt idx="3390">
                  <c:v>0.99076717902551914</c:v>
                </c:pt>
                <c:pt idx="3391">
                  <c:v>3.6453090325466175E-2</c:v>
                </c:pt>
                <c:pt idx="3392">
                  <c:v>0.13997018618679047</c:v>
                </c:pt>
                <c:pt idx="3393">
                  <c:v>0.47970845466501838</c:v>
                </c:pt>
                <c:pt idx="3394">
                  <c:v>0.99460918895385486</c:v>
                </c:pt>
                <c:pt idx="3395">
                  <c:v>2.1366574556603443E-2</c:v>
                </c:pt>
                <c:pt idx="3396">
                  <c:v>8.3326525532557386E-2</c:v>
                </c:pt>
                <c:pt idx="3397">
                  <c:v>0.30438711446578937</c:v>
                </c:pt>
                <c:pt idx="3398">
                  <c:v>0.84376636206672451</c:v>
                </c:pt>
                <c:pt idx="3399">
                  <c:v>0.52532138292096753</c:v>
                </c:pt>
                <c:pt idx="3400">
                  <c:v>0.9936949278543743</c:v>
                </c:pt>
                <c:pt idx="3401">
                  <c:v>2.4967293070293661E-2</c:v>
                </c:pt>
                <c:pt idx="3402">
                  <c:v>9.7010550477937371E-2</c:v>
                </c:pt>
                <c:pt idx="3403">
                  <c:v>0.34908402174201114</c:v>
                </c:pt>
                <c:pt idx="3404">
                  <c:v>0.90548910451314035</c:v>
                </c:pt>
                <c:pt idx="3405">
                  <c:v>0.34103066569270918</c:v>
                </c:pt>
                <c:pt idx="3406">
                  <c:v>0.89554407173833883</c:v>
                </c:pt>
                <c:pt idx="3407">
                  <c:v>0.3727763759409336</c:v>
                </c:pt>
                <c:pt idx="3408">
                  <c:v>0.93174938568289012</c:v>
                </c:pt>
                <c:pt idx="3409">
                  <c:v>0.25341598483035127</c:v>
                </c:pt>
                <c:pt idx="3410">
                  <c:v>0.75394734899931548</c:v>
                </c:pt>
                <c:pt idx="3411">
                  <c:v>0.73926031458583619</c:v>
                </c:pt>
                <c:pt idx="3412">
                  <c:v>0.76812668992918254</c:v>
                </c:pt>
                <c:pt idx="3413">
                  <c:v>0.7097606914182657</c:v>
                </c:pt>
                <c:pt idx="3414">
                  <c:v>0.82091180255788843</c:v>
                </c:pt>
                <c:pt idx="3415">
                  <c:v>0.58585722569150167</c:v>
                </c:pt>
                <c:pt idx="3416">
                  <c:v>0.9668747191342858</c:v>
                </c:pt>
                <c:pt idx="3417">
                  <c:v>0.12763156658362776</c:v>
                </c:pt>
                <c:pt idx="3418">
                  <c:v>0.44369687293322146</c:v>
                </c:pt>
                <c:pt idx="3419">
                  <c:v>0.98361738216177119</c:v>
                </c:pt>
                <c:pt idx="3420">
                  <c:v>6.4215197268916488E-2</c:v>
                </c:pt>
                <c:pt idx="3421">
                  <c:v>0.23946504874889307</c:v>
                </c:pt>
                <c:pt idx="3422">
                  <c:v>0.72575433361868458</c:v>
                </c:pt>
                <c:pt idx="3423">
                  <c:v>0.79315439869674897</c:v>
                </c:pt>
                <c:pt idx="3424">
                  <c:v>0.65378108662111889</c:v>
                </c:pt>
                <c:pt idx="3425">
                  <c:v>0.90201023892954724</c:v>
                </c:pt>
                <c:pt idx="3426">
                  <c:v>0.35222525466629623</c:v>
                </c:pt>
                <c:pt idx="3427">
                  <c:v>0.90922805919661254</c:v>
                </c:pt>
                <c:pt idx="3428">
                  <c:v>0.32889159633120252</c:v>
                </c:pt>
                <c:pt idx="3429">
                  <c:v>0.87957682806275461</c:v>
                </c:pt>
                <c:pt idx="3430">
                  <c:v>0.42209690491730478</c:v>
                </c:pt>
                <c:pt idx="3431">
                  <c:v>0.97206546448949815</c:v>
                </c:pt>
                <c:pt idx="3432">
                  <c:v>0.10820947598671271</c:v>
                </c:pt>
                <c:pt idx="3433">
                  <c:v>0.3845532383941741</c:v>
                </c:pt>
                <c:pt idx="3434">
                  <c:v>0.94313810026038947</c:v>
                </c:pt>
                <c:pt idx="3435">
                  <c:v>0.21371006702898784</c:v>
                </c:pt>
                <c:pt idx="3436">
                  <c:v>0.66963172600362164</c:v>
                </c:pt>
                <c:pt idx="3437">
                  <c:v>0.88158193396913354</c:v>
                </c:pt>
                <c:pt idx="3438">
                  <c:v>0.41601498225847761</c:v>
                </c:pt>
                <c:pt idx="3439">
                  <c:v>0.96814186942790037</c:v>
                </c:pt>
                <c:pt idx="3440">
                  <c:v>0.12291011250287445</c:v>
                </c:pt>
                <c:pt idx="3441">
                  <c:v>0.42959581873840968</c:v>
                </c:pt>
                <c:pt idx="3442">
                  <c:v>0.97649735627462719</c:v>
                </c:pt>
                <c:pt idx="3443">
                  <c:v>9.1456823811214644E-2</c:v>
                </c:pt>
                <c:pt idx="3444">
                  <c:v>0.33112350566047261</c:v>
                </c:pt>
                <c:pt idx="3445">
                  <c:v>0.88260070769347232</c:v>
                </c:pt>
                <c:pt idx="3446">
                  <c:v>0.41291254341272976</c:v>
                </c:pt>
                <c:pt idx="3447">
                  <c:v>0.96602686299706386</c:v>
                </c:pt>
                <c:pt idx="3448">
                  <c:v>0.13078356741598673</c:v>
                </c:pt>
                <c:pt idx="3449">
                  <c:v>0.45301171525109007</c:v>
                </c:pt>
                <c:pt idx="3450">
                  <c:v>0.98745152286897608</c:v>
                </c:pt>
                <c:pt idx="3451">
                  <c:v>4.9378186218073598E-2</c:v>
                </c:pt>
                <c:pt idx="3452">
                  <c:v>0.18705582406138907</c:v>
                </c:pt>
                <c:pt idx="3453">
                  <c:v>0.60598278184322329</c:v>
                </c:pt>
                <c:pt idx="3454">
                  <c:v>0.9514890850617953</c:v>
                </c:pt>
                <c:pt idx="3455">
                  <c:v>0.18393806018920089</c:v>
                </c:pt>
                <c:pt idx="3456">
                  <c:v>0.59816782805909374</c:v>
                </c:pt>
                <c:pt idx="3457">
                  <c:v>0.95784686397362839</c:v>
                </c:pt>
                <c:pt idx="3458">
                  <c:v>0.16089935286081256</c:v>
                </c:pt>
                <c:pt idx="3459">
                  <c:v>0.53801784317249035</c:v>
                </c:pt>
                <c:pt idx="3460">
                  <c:v>0.99049025474804009</c:v>
                </c:pt>
                <c:pt idx="3461">
                  <c:v>3.7535950338852903E-2</c:v>
                </c:pt>
                <c:pt idx="3462">
                  <c:v>0.14396610604248308</c:v>
                </c:pt>
                <c:pt idx="3463">
                  <c:v>0.49111086741848869</c:v>
                </c:pt>
                <c:pt idx="3464">
                  <c:v>0.9959351185379639</c:v>
                </c:pt>
                <c:pt idx="3465">
                  <c:v>1.6132707429931729E-2</c:v>
                </c:pt>
                <c:pt idx="3466">
                  <c:v>6.3251686075934135E-2</c:v>
                </c:pt>
                <c:pt idx="3467">
                  <c:v>0.23611487748367518</c:v>
                </c:pt>
                <c:pt idx="3468">
                  <c:v>0.71875309882645877</c:v>
                </c:pt>
                <c:pt idx="3469">
                  <c:v>0.80555612078897887</c:v>
                </c:pt>
                <c:pt idx="3470">
                  <c:v>0.6241922963378379</c:v>
                </c:pt>
                <c:pt idx="3471">
                  <c:v>0.93478645001838356</c:v>
                </c:pt>
                <c:pt idx="3472">
                  <c:v>0.24292856037844041</c:v>
                </c:pt>
                <c:pt idx="3473">
                  <c:v>0.73289838559963194</c:v>
                </c:pt>
                <c:pt idx="3474">
                  <c:v>0.78009699281056433</c:v>
                </c:pt>
                <c:pt idx="3475">
                  <c:v>0.68360951335463749</c:v>
                </c:pt>
                <c:pt idx="3476">
                  <c:v>0.86190587322360768</c:v>
                </c:pt>
                <c:pt idx="3477">
                  <c:v>0.47431119362113816</c:v>
                </c:pt>
                <c:pt idx="3478">
                  <c:v>0.99362023962891499</c:v>
                </c:pt>
                <c:pt idx="3479">
                  <c:v>2.5261150229339776E-2</c:v>
                </c:pt>
                <c:pt idx="3480">
                  <c:v>9.812275270594556E-2</c:v>
                </c:pt>
                <c:pt idx="3481">
                  <c:v>0.35265129225780334</c:v>
                </c:pt>
                <c:pt idx="3482">
                  <c:v>0.90972910793191819</c:v>
                </c:pt>
                <c:pt idx="3483">
                  <c:v>0.32725640158155844</c:v>
                </c:pt>
                <c:pt idx="3484">
                  <c:v>0.87733620208371099</c:v>
                </c:pt>
                <c:pt idx="3485">
                  <c:v>0.42885530152920764</c:v>
                </c:pt>
                <c:pt idx="3486">
                  <c:v>0.97607965103980776</c:v>
                </c:pt>
                <c:pt idx="3487">
                  <c:v>9.3042440975272256E-2</c:v>
                </c:pt>
                <c:pt idx="3488">
                  <c:v>0.33627639743325138</c:v>
                </c:pt>
                <c:pt idx="3489">
                  <c:v>0.88943040912082283</c:v>
                </c:pt>
                <c:pt idx="3490">
                  <c:v>0.39190066646117439</c:v>
                </c:pt>
                <c:pt idx="3491">
                  <c:v>0.94968341834252001</c:v>
                </c:pt>
                <c:pt idx="3492">
                  <c:v>0.19042252072212773</c:v>
                </c:pt>
                <c:pt idx="3493">
                  <c:v>0.61433471053097488</c:v>
                </c:pt>
                <c:pt idx="3494">
                  <c:v>0.94415638226167564</c:v>
                </c:pt>
                <c:pt idx="3495">
                  <c:v>0.21010955576343773</c:v>
                </c:pt>
                <c:pt idx="3496">
                  <c:v>0.66136466840620944</c:v>
                </c:pt>
                <c:pt idx="3497">
                  <c:v>0.89248635350376393</c:v>
                </c:pt>
                <c:pt idx="3498">
                  <c:v>0.38237853231857405</c:v>
                </c:pt>
                <c:pt idx="3499">
                  <c:v>0.94111828350676219</c:v>
                </c:pt>
                <c:pt idx="3500">
                  <c:v>0.22082741992485039</c:v>
                </c:pt>
                <c:pt idx="3501">
                  <c:v>0.68566974207872389</c:v>
                </c:pt>
                <c:pt idx="3502">
                  <c:v>0.85887408630253437</c:v>
                </c:pt>
                <c:pt idx="3503">
                  <c:v>0.48301941986937663</c:v>
                </c:pt>
                <c:pt idx="3504">
                  <c:v>0.99510096469523335</c:v>
                </c:pt>
                <c:pt idx="3505">
                  <c:v>1.942701351002947E-2</c:v>
                </c:pt>
                <c:pt idx="3506">
                  <c:v>7.591267455460074E-2</c:v>
                </c:pt>
                <c:pt idx="3507">
                  <c:v>0.27954751248032356</c:v>
                </c:pt>
                <c:pt idx="3508">
                  <c:v>0.80258179247435191</c:v>
                </c:pt>
                <c:pt idx="3509">
                  <c:v>0.63140037156908779</c:v>
                </c:pt>
                <c:pt idx="3510">
                  <c:v>0.92744476027075007</c:v>
                </c:pt>
                <c:pt idx="3511">
                  <c:v>0.26815454301456776</c:v>
                </c:pt>
                <c:pt idx="3512">
                  <c:v>0.78204702103973611</c:v>
                </c:pt>
                <c:pt idx="3513">
                  <c:v>0.67924116952160341</c:v>
                </c:pt>
                <c:pt idx="3514">
                  <c:v>0.86822232354688333</c:v>
                </c:pt>
                <c:pt idx="3515">
                  <c:v>0.45593309696031142</c:v>
                </c:pt>
                <c:pt idx="3516">
                  <c:v>0.98851156060511525</c:v>
                </c:pt>
                <c:pt idx="3517">
                  <c:v>4.525547379329193E-2</c:v>
                </c:pt>
                <c:pt idx="3518">
                  <c:v>0.17218155230187082</c:v>
                </c:pt>
                <c:pt idx="3519">
                  <c:v>0.5680022354149239</c:v>
                </c:pt>
                <c:pt idx="3520">
                  <c:v>0.97782214847461446</c:v>
                </c:pt>
                <c:pt idx="3521">
                  <c:v>8.6418687792007412E-2</c:v>
                </c:pt>
                <c:pt idx="3522">
                  <c:v>0.3146177352963751</c:v>
                </c:pt>
                <c:pt idx="3523">
                  <c:v>0.85929916249442029</c:v>
                </c:pt>
                <c:pt idx="3524">
                  <c:v>0.48180288564577051</c:v>
                </c:pt>
                <c:pt idx="3525">
                  <c:v>0.99493042714127855</c:v>
                </c:pt>
                <c:pt idx="3526">
                  <c:v>2.0099831074659982E-2</c:v>
                </c:pt>
                <c:pt idx="3527">
                  <c:v>7.8487874043738998E-2</c:v>
                </c:pt>
                <c:pt idx="3528">
                  <c:v>0.28822519777225514</c:v>
                </c:pt>
                <c:pt idx="3529">
                  <c:v>0.8175284610684771</c:v>
                </c:pt>
                <c:pt idx="3530">
                  <c:v>0.59446507049976616</c:v>
                </c:pt>
                <c:pt idx="3531">
                  <c:v>0.96068925656506465</c:v>
                </c:pt>
                <c:pt idx="3532">
                  <c:v>0.15049515440882921</c:v>
                </c:pt>
                <c:pt idx="3533">
                  <c:v>0.5094677561895431</c:v>
                </c:pt>
                <c:pt idx="3534">
                  <c:v>0.99589279094705041</c:v>
                </c:pt>
                <c:pt idx="3535">
                  <c:v>1.630000444867866E-2</c:v>
                </c:pt>
                <c:pt idx="3536">
                  <c:v>6.3896742500052089E-2</c:v>
                </c:pt>
                <c:pt idx="3537">
                  <c:v>0.23835858595976747</c:v>
                </c:pt>
                <c:pt idx="3538">
                  <c:v>0.72345192527922508</c:v>
                </c:pt>
                <c:pt idx="3539">
                  <c:v>0.79727590979969531</c:v>
                </c:pt>
                <c:pt idx="3540">
                  <c:v>0.64408372830926219</c:v>
                </c:pt>
                <c:pt idx="3541">
                  <c:v>0.91352091875746322</c:v>
                </c:pt>
                <c:pt idx="3542">
                  <c:v>0.31481679225368425</c:v>
                </c:pt>
                <c:pt idx="3543">
                  <c:v>0.8595931105816077</c:v>
                </c:pt>
                <c:pt idx="3544">
                  <c:v>0.48096078736664094</c:v>
                </c:pt>
                <c:pt idx="3545">
                  <c:v>0.99480547090347238</c:v>
                </c:pt>
                <c:pt idx="3546">
                  <c:v>2.0592670666511905E-2</c:v>
                </c:pt>
                <c:pt idx="3547">
                  <c:v>8.0371921136609945E-2</c:v>
                </c:pt>
                <c:pt idx="3548">
                  <c:v>0.29454041758624067</c:v>
                </c:pt>
                <c:pt idx="3549">
                  <c:v>0.828028644577539</c:v>
                </c:pt>
                <c:pt idx="3550">
                  <c:v>0.56745287522144106</c:v>
                </c:pt>
                <c:pt idx="3551">
                  <c:v>0.97811868685307735</c:v>
                </c:pt>
                <c:pt idx="3552">
                  <c:v>8.5289047308327509E-2</c:v>
                </c:pt>
                <c:pt idx="3553">
                  <c:v>0.31088908048449804</c:v>
                </c:pt>
                <c:pt idx="3554">
                  <c:v>0.85373468457820534</c:v>
                </c:pt>
                <c:pt idx="3555">
                  <c:v>0.49761401511153491</c:v>
                </c:pt>
                <c:pt idx="3556">
                  <c:v>0.9962273136983063</c:v>
                </c:pt>
                <c:pt idx="3557">
                  <c:v>1.4977435761954391E-2</c:v>
                </c:pt>
                <c:pt idx="3558">
                  <c:v>5.8791152037104416E-2</c:v>
                </c:pt>
                <c:pt idx="3559">
                  <c:v>0.22050898862982912</c:v>
                </c:pt>
                <c:pt idx="3560">
                  <c:v>0.68496082663466673</c:v>
                </c:pt>
                <c:pt idx="3561">
                  <c:v>0.85992112805332366</c:v>
                </c:pt>
                <c:pt idx="3562">
                  <c:v>0.48002027459957963</c:v>
                </c:pt>
                <c:pt idx="3563">
                  <c:v>0.9946592301331012</c:v>
                </c:pt>
                <c:pt idx="3564">
                  <c:v>2.1169300485848579E-2</c:v>
                </c:pt>
                <c:pt idx="3565">
                  <c:v>8.2573827393111893E-2</c:v>
                </c:pt>
                <c:pt idx="3566">
                  <c:v>0.3018852308347163</c:v>
                </c:pt>
                <c:pt idx="3567">
                  <c:v>0.83984089488076663</c:v>
                </c:pt>
                <c:pt idx="3568">
                  <c:v>0.53601504217405926</c:v>
                </c:pt>
                <c:pt idx="3569">
                  <c:v>0.99108112319774477</c:v>
                </c:pt>
                <c:pt idx="3570">
                  <c:v>3.5224731798783056E-2</c:v>
                </c:pt>
                <c:pt idx="3571">
                  <c:v>0.13542604102292014</c:v>
                </c:pt>
                <c:pt idx="3572">
                  <c:v>0.46658702631657722</c:v>
                </c:pt>
                <c:pt idx="3573">
                  <c:v>0.99180103916067908</c:v>
                </c:pt>
                <c:pt idx="3574">
                  <c:v>3.2404975453697679E-2</c:v>
                </c:pt>
                <c:pt idx="3575">
                  <c:v>0.12494924868287857</c:v>
                </c:pt>
                <c:pt idx="3576">
                  <c:v>0.43570768173680402</c:v>
                </c:pt>
                <c:pt idx="3577">
                  <c:v>0.97977799378219066</c:v>
                </c:pt>
                <c:pt idx="3578">
                  <c:v>7.8955110579109838E-2</c:v>
                </c:pt>
                <c:pt idx="3579">
                  <c:v>0.2897939863538132</c:v>
                </c:pt>
                <c:pt idx="3580">
                  <c:v>0.82016652583051175</c:v>
                </c:pt>
                <c:pt idx="3581">
                  <c:v>0.58776118201441663</c:v>
                </c:pt>
                <c:pt idx="3582">
                  <c:v>0.96555743010175832</c:v>
                </c:pt>
                <c:pt idx="3583">
                  <c:v>0.13252627291902996</c:v>
                </c:pt>
                <c:pt idx="3584">
                  <c:v>0.45812779372230472</c:v>
                </c:pt>
                <c:pt idx="3585">
                  <c:v>0.9892631725906309</c:v>
                </c:pt>
                <c:pt idx="3586">
                  <c:v>4.2326868567003816E-2</c:v>
                </c:pt>
                <c:pt idx="3587">
                  <c:v>0.16153318948579687</c:v>
                </c:pt>
                <c:pt idx="3588">
                  <c:v>0.53972926944866495</c:v>
                </c:pt>
                <c:pt idx="3589">
                  <c:v>0.98996001681906531</c:v>
                </c:pt>
                <c:pt idx="3590">
                  <c:v>3.9607639945865018E-2</c:v>
                </c:pt>
                <c:pt idx="3591">
                  <c:v>0.15158491609307817</c:v>
                </c:pt>
                <c:pt idx="3592">
                  <c:v>0.51249861328493851</c:v>
                </c:pt>
                <c:pt idx="3593">
                  <c:v>0.99562748189382488</c:v>
                </c:pt>
                <c:pt idx="3594">
                  <c:v>1.7348295778471353E-2</c:v>
                </c:pt>
                <c:pt idx="3595">
                  <c:v>6.7933619662035288E-2</c:v>
                </c:pt>
                <c:pt idx="3596">
                  <c:v>0.25232479228187216</c:v>
                </c:pt>
                <c:pt idx="3597">
                  <c:v>0.75179811105490213</c:v>
                </c:pt>
                <c:pt idx="3598">
                  <c:v>0.743591879407695</c:v>
                </c:pt>
                <c:pt idx="3599">
                  <c:v>0.75979204020220847</c:v>
                </c:pt>
                <c:pt idx="3600">
                  <c:v>0.7272947619525828</c:v>
                </c:pt>
                <c:pt idx="3601">
                  <c:v>0.79037330838784114</c:v>
                </c:pt>
                <c:pt idx="3602">
                  <c:v>0.66024811697696029</c:v>
                </c:pt>
                <c:pt idx="3603">
                  <c:v>0.89391735590627364</c:v>
                </c:pt>
                <c:pt idx="3604">
                  <c:v>0.37789403011250339</c:v>
                </c:pt>
                <c:pt idx="3605">
                  <c:v>0.93683417648956768</c:v>
                </c:pt>
                <c:pt idx="3606">
                  <c:v>0.23581597046896471</c:v>
                </c:pt>
                <c:pt idx="3607">
                  <c:v>0.71812409218486906</c:v>
                </c:pt>
                <c:pt idx="3608">
                  <c:v>0.80665119342797909</c:v>
                </c:pt>
                <c:pt idx="3609">
                  <c:v>0.62152070659324665</c:v>
                </c:pt>
                <c:pt idx="3610">
                  <c:v>0.93740238070827608</c:v>
                </c:pt>
                <c:pt idx="3611">
                  <c:v>0.23383644204266826</c:v>
                </c:pt>
                <c:pt idx="3612">
                  <c:v>0.71394048725574399</c:v>
                </c:pt>
                <c:pt idx="3613">
                  <c:v>0.81385442963240773</c:v>
                </c:pt>
                <c:pt idx="3614">
                  <c:v>0.60370915704546235</c:v>
                </c:pt>
                <c:pt idx="3615">
                  <c:v>0.95338897681850465</c:v>
                </c:pt>
                <c:pt idx="3616">
                  <c:v>0.17708716626238577</c:v>
                </c:pt>
                <c:pt idx="3617">
                  <c:v>0.58072329770306241</c:v>
                </c:pt>
                <c:pt idx="3618">
                  <c:v>0.97028274059365183</c:v>
                </c:pt>
                <c:pt idx="3619">
                  <c:v>0.11490406344040008</c:v>
                </c:pt>
                <c:pt idx="3620">
                  <c:v>0.40527896178645911</c:v>
                </c:pt>
                <c:pt idx="3621">
                  <c:v>0.96049628080519933</c:v>
                </c:pt>
                <c:pt idx="3622">
                  <c:v>0.15120355382784734</c:v>
                </c:pt>
                <c:pt idx="3623">
                  <c:v>0.51143904096364123</c:v>
                </c:pt>
                <c:pt idx="3624">
                  <c:v>0.99572855614220113</c:v>
                </c:pt>
                <c:pt idx="3625">
                  <c:v>1.6948996521296653E-2</c:v>
                </c:pt>
                <c:pt idx="3626">
                  <c:v>6.6396986232297631E-2</c:v>
                </c:pt>
                <c:pt idx="3627">
                  <c:v>0.24702387940948936</c:v>
                </c:pt>
                <c:pt idx="3628">
                  <c:v>0.7412222834077371</c:v>
                </c:pt>
                <c:pt idx="3629">
                  <c:v>0.76437006280041597</c:v>
                </c:pt>
                <c:pt idx="3630">
                  <c:v>0.71773225253119288</c:v>
                </c:pt>
                <c:pt idx="3631">
                  <c:v>0.80733177483765595</c:v>
                </c:pt>
                <c:pt idx="3632">
                  <c:v>0.61985551299791841</c:v>
                </c:pt>
                <c:pt idx="3633">
                  <c:v>0.93900410417596325</c:v>
                </c:pt>
                <c:pt idx="3634">
                  <c:v>0.22824245511889013</c:v>
                </c:pt>
                <c:pt idx="3635">
                  <c:v>0.70194912964876333</c:v>
                </c:pt>
                <c:pt idx="3636">
                  <c:v>0.83372794790091631</c:v>
                </c:pt>
                <c:pt idx="3637">
                  <c:v>0.55242324230752549</c:v>
                </c:pt>
                <c:pt idx="3638">
                  <c:v>0.98529843760887648</c:v>
                </c:pt>
                <c:pt idx="3639">
                  <c:v>5.772442442071795E-2</c:v>
                </c:pt>
                <c:pt idx="3640">
                  <c:v>0.21675337625536886</c:v>
                </c:pt>
                <c:pt idx="3641">
                  <c:v>0.67653883029701034</c:v>
                </c:pt>
                <c:pt idx="3642">
                  <c:v>0.87205365496849307</c:v>
                </c:pt>
                <c:pt idx="3643">
                  <c:v>0.44463067013097324</c:v>
                </c:pt>
                <c:pt idx="3644">
                  <c:v>0.98403293567977179</c:v>
                </c:pt>
                <c:pt idx="3645">
                  <c:v>6.261278695122928E-2</c:v>
                </c:pt>
                <c:pt idx="3646">
                  <c:v>0.23388931705779556</c:v>
                </c:pt>
                <c:pt idx="3647">
                  <c:v>0.71405264112977362</c:v>
                </c:pt>
                <c:pt idx="3648">
                  <c:v>0.81366314529909289</c:v>
                </c:pt>
                <c:pt idx="3649">
                  <c:v>0.60418749365510438</c:v>
                </c:pt>
                <c:pt idx="3650">
                  <c:v>0.95299269017098232</c:v>
                </c:pt>
                <c:pt idx="3651">
                  <c:v>0.17851852626685083</c:v>
                </c:pt>
                <c:pt idx="3652">
                  <c:v>0.58439890325475463</c:v>
                </c:pt>
                <c:pt idx="3653">
                  <c:v>0.96786414814063737</c:v>
                </c:pt>
                <c:pt idx="3654">
                  <c:v>0.12394600845527337</c:v>
                </c:pt>
                <c:pt idx="3655">
                  <c:v>0.43270483084146549</c:v>
                </c:pt>
                <c:pt idx="3656">
                  <c:v>0.97820337042857797</c:v>
                </c:pt>
                <c:pt idx="3657">
                  <c:v>8.4966322995331744E-2</c:v>
                </c:pt>
                <c:pt idx="3658">
                  <c:v>0.30982198210365908</c:v>
                </c:pt>
                <c:pt idx="3659">
                  <c:v>0.85212180121344072</c:v>
                </c:pt>
                <c:pt idx="3660">
                  <c:v>0.50215079488415548</c:v>
                </c:pt>
                <c:pt idx="3661">
                  <c:v>0.99623156571424454</c:v>
                </c:pt>
                <c:pt idx="3662">
                  <c:v>1.4960619257325777E-2</c:v>
                </c:pt>
                <c:pt idx="3663">
                  <c:v>5.8726144528120992E-2</c:v>
                </c:pt>
                <c:pt idx="3664">
                  <c:v>0.22028037714077822</c:v>
                </c:pt>
                <c:pt idx="3665">
                  <c:v>0.6844513763611666</c:v>
                </c:pt>
                <c:pt idx="3666">
                  <c:v>0.86067109368750805</c:v>
                </c:pt>
                <c:pt idx="3667">
                  <c:v>0.4778667032803533</c:v>
                </c:pt>
                <c:pt idx="3668">
                  <c:v>0.99429781694763542</c:v>
                </c:pt>
                <c:pt idx="3669">
                  <c:v>2.2593627620795614E-2</c:v>
                </c:pt>
                <c:pt idx="3670">
                  <c:v>8.8001375112737812E-2</c:v>
                </c:pt>
                <c:pt idx="3671">
                  <c:v>0.31982467536765502</c:v>
                </c:pt>
                <c:pt idx="3672">
                  <c:v>0.86688435678861198</c:v>
                </c:pt>
                <c:pt idx="3673">
                  <c:v>0.45985253694406875</c:v>
                </c:pt>
                <c:pt idx="3674">
                  <c:v>0.98982690212253799</c:v>
                </c:pt>
                <c:pt idx="3675">
                  <c:v>4.0127379738794794E-2</c:v>
                </c:pt>
                <c:pt idx="3676">
                  <c:v>0.15349093493936203</c:v>
                </c:pt>
                <c:pt idx="3677">
                  <c:v>0.51777689930574822</c:v>
                </c:pt>
                <c:pt idx="3678">
                  <c:v>0.99499066767652711</c:v>
                </c:pt>
                <c:pt idx="3679">
                  <c:v>1.9862192068886418E-2</c:v>
                </c:pt>
                <c:pt idx="3680">
                  <c:v>7.757872629949375E-2</c:v>
                </c:pt>
                <c:pt idx="3681">
                  <c:v>0.2851676660880893</c:v>
                </c:pt>
                <c:pt idx="3682">
                  <c:v>0.81233056719925567</c:v>
                </c:pt>
                <c:pt idx="3683">
                  <c:v>0.60751172292007005</c:v>
                </c:pt>
                <c:pt idx="3684">
                  <c:v>0.95018829929751103</c:v>
                </c:pt>
                <c:pt idx="3685">
                  <c:v>0.18861202327482429</c:v>
                </c:pt>
                <c:pt idx="3686">
                  <c:v>0.60985454888474067</c:v>
                </c:pt>
                <c:pt idx="3687">
                  <c:v>0.94815893268598039</c:v>
                </c:pt>
                <c:pt idx="3688">
                  <c:v>0.19587698064924511</c:v>
                </c:pt>
                <c:pt idx="3689">
                  <c:v>0.62767411856740674</c:v>
                </c:pt>
                <c:pt idx="3690">
                  <c:v>0.93129178800042256</c:v>
                </c:pt>
                <c:pt idx="3691">
                  <c:v>0.25498976350954328</c:v>
                </c:pt>
                <c:pt idx="3692">
                  <c:v>0.7570303862993385</c:v>
                </c:pt>
                <c:pt idx="3693">
                  <c:v>0.73298249136746907</c:v>
                </c:pt>
                <c:pt idx="3694">
                  <c:v>0.77994084748408576</c:v>
                </c:pt>
                <c:pt idx="3695">
                  <c:v>0.6839579908109189</c:v>
                </c:pt>
                <c:pt idx="3696">
                  <c:v>0.86139543860298728</c:v>
                </c:pt>
                <c:pt idx="3697">
                  <c:v>0.47578244777346346</c:v>
                </c:pt>
                <c:pt idx="3698">
                  <c:v>0.99391283800415753</c:v>
                </c:pt>
                <c:pt idx="3699">
                  <c:v>2.4109682191895188E-2</c:v>
                </c:pt>
                <c:pt idx="3700">
                  <c:v>9.3760695584756484E-2</c:v>
                </c:pt>
                <c:pt idx="3701">
                  <c:v>0.33860396577965313</c:v>
                </c:pt>
                <c:pt idx="3702">
                  <c:v>0.89244601074970931</c:v>
                </c:pt>
                <c:pt idx="3703">
                  <c:v>0.38250472265685659</c:v>
                </c:pt>
                <c:pt idx="3704">
                  <c:v>0.94123651631120042</c:v>
                </c:pt>
                <c:pt idx="3705">
                  <c:v>0.22041169164411972</c:v>
                </c:pt>
                <c:pt idx="3706">
                  <c:v>0.68474405565532837</c:v>
                </c:pt>
                <c:pt idx="3707">
                  <c:v>0.86024049109158351</c:v>
                </c:pt>
                <c:pt idx="3708">
                  <c:v>0.47910375248370751</c:v>
                </c:pt>
                <c:pt idx="3709">
                  <c:v>0.99450993715635527</c:v>
                </c:pt>
                <c:pt idx="3710">
                  <c:v>2.1757789383665974E-2</c:v>
                </c:pt>
                <c:pt idx="3711">
                  <c:v>8.4818286119435995E-2</c:v>
                </c:pt>
                <c:pt idx="3712">
                  <c:v>0.30933221566990199</c:v>
                </c:pt>
                <c:pt idx="3713">
                  <c:v>0.85137849713432512</c:v>
                </c:pt>
                <c:pt idx="3714">
                  <c:v>0.50423460973021794</c:v>
                </c:pt>
                <c:pt idx="3715">
                  <c:v>0.9961785413005243</c:v>
                </c:pt>
                <c:pt idx="3716">
                  <c:v>1.5170317784242344E-2</c:v>
                </c:pt>
                <c:pt idx="3717">
                  <c:v>5.9536614281631262E-2</c:v>
                </c:pt>
                <c:pt idx="3718">
                  <c:v>0.2231281432784234</c:v>
                </c:pt>
                <c:pt idx="3719">
                  <c:v>0.69076777019785385</c:v>
                </c:pt>
                <c:pt idx="3720">
                  <c:v>0.8512265165471492</c:v>
                </c:pt>
                <c:pt idx="3721">
                  <c:v>0.50466013728550818</c:v>
                </c:pt>
                <c:pt idx="3722">
                  <c:v>0.99616345823511365</c:v>
                </c:pt>
                <c:pt idx="3723">
                  <c:v>1.5229963508007932E-2</c:v>
                </c:pt>
                <c:pt idx="3724">
                  <c:v>5.9767076702417418E-2</c:v>
                </c:pt>
                <c:pt idx="3725">
                  <c:v>0.22393696838078611</c:v>
                </c:pt>
                <c:pt idx="3726">
                  <c:v>0.69254997225423742</c:v>
                </c:pt>
                <c:pt idx="3727">
                  <c:v>0.84850416511679627</c:v>
                </c:pt>
                <c:pt idx="3728">
                  <c:v>0.51225121488153547</c:v>
                </c:pt>
                <c:pt idx="3729">
                  <c:v>0.99565188231969692</c:v>
                </c:pt>
                <c:pt idx="3730">
                  <c:v>1.7251908038471129E-2</c:v>
                </c:pt>
                <c:pt idx="3731">
                  <c:v>6.7562804634400508E-2</c:v>
                </c:pt>
                <c:pt idx="3732">
                  <c:v>0.2510473171763723</c:v>
                </c:pt>
                <c:pt idx="3733">
                  <c:v>0.74926990843394914</c:v>
                </c:pt>
                <c:pt idx="3734">
                  <c:v>0.74864008330608245</c:v>
                </c:pt>
                <c:pt idx="3735">
                  <c:v>0.74988976425957432</c:v>
                </c:pt>
                <c:pt idx="3736">
                  <c:v>0.74740709628740309</c:v>
                </c:pt>
                <c:pt idx="3737">
                  <c:v>0.75232706889594314</c:v>
                </c:pt>
                <c:pt idx="3738">
                  <c:v>0.74252923545499205</c:v>
                </c:pt>
                <c:pt idx="3739">
                  <c:v>0.76185058624922386</c:v>
                </c:pt>
                <c:pt idx="3740">
                  <c:v>0.72301556786653709</c:v>
                </c:pt>
                <c:pt idx="3741">
                  <c:v>0.79805226510932648</c:v>
                </c:pt>
                <c:pt idx="3742">
                  <c:v>0.64224191634385108</c:v>
                </c:pt>
                <c:pt idx="3743">
                  <c:v>0.9156224403807931</c:v>
                </c:pt>
                <c:pt idx="3744">
                  <c:v>0.30787307840187761</c:v>
                </c:pt>
                <c:pt idx="3745">
                  <c:v>0.84915267529895722</c:v>
                </c:pt>
                <c:pt idx="3746">
                  <c:v>0.51044825118635007</c:v>
                </c:pt>
                <c:pt idx="3747">
                  <c:v>0.99581497367788052</c:v>
                </c:pt>
                <c:pt idx="3748">
                  <c:v>1.6607534829058541E-2</c:v>
                </c:pt>
                <c:pt idx="3749">
                  <c:v>6.5081922594601188E-2</c:v>
                </c:pt>
                <c:pt idx="3750">
                  <c:v>0.24247236979477624</c:v>
                </c:pt>
                <c:pt idx="3751">
                  <c:v>0.73196288592831282</c:v>
                </c:pt>
                <c:pt idx="3752">
                  <c:v>0.78182997991395697</c:v>
                </c:pt>
                <c:pt idx="3753">
                  <c:v>0.67972887175046892</c:v>
                </c:pt>
                <c:pt idx="3754">
                  <c:v>0.86752466764732439</c:v>
                </c:pt>
                <c:pt idx="3755">
                  <c:v>0.45797859040283417</c:v>
                </c:pt>
                <c:pt idx="3756">
                  <c:v>0.98921329152483684</c:v>
                </c:pt>
                <c:pt idx="3757">
                  <c:v>4.2521366250808504E-2</c:v>
                </c:pt>
                <c:pt idx="3758">
                  <c:v>0.16224249915694783</c:v>
                </c:pt>
                <c:pt idx="3759">
                  <c:v>0.54164068443765856</c:v>
                </c:pt>
                <c:pt idx="3760">
                  <c:v>0.98934022279725997</c:v>
                </c:pt>
                <c:pt idx="3761">
                  <c:v>4.2026393215620968E-2</c:v>
                </c:pt>
                <c:pt idx="3762">
                  <c:v>0.1604367993232943</c:v>
                </c:pt>
                <c:pt idx="3763">
                  <c:v>0.5367668784935723</c:v>
                </c:pt>
                <c:pt idx="3764">
                  <c:v>0.99086306363366794</c:v>
                </c:pt>
                <c:pt idx="3765">
                  <c:v>3.6078009249276087E-2</c:v>
                </c:pt>
                <c:pt idx="3766">
                  <c:v>0.13858390019407268</c:v>
                </c:pt>
                <c:pt idx="3767">
                  <c:v>0.47572293516227188</c:v>
                </c:pt>
                <c:pt idx="3768">
                  <c:v>0.99390133712961615</c:v>
                </c:pt>
                <c:pt idx="3769">
                  <c:v>2.4154954688585358E-2</c:v>
                </c:pt>
                <c:pt idx="3770">
                  <c:v>9.3932399017522317E-2</c:v>
                </c:pt>
                <c:pt idx="3771">
                  <c:v>0.33915977717785611</c:v>
                </c:pt>
                <c:pt idx="3772">
                  <c:v>0.89315973454925457</c:v>
                </c:pt>
                <c:pt idx="3773">
                  <c:v>0.38027031116970134</c:v>
                </c:pt>
                <c:pt idx="3774">
                  <c:v>0.9391242344262104</c:v>
                </c:pt>
                <c:pt idx="3775">
                  <c:v>0.22782207835728452</c:v>
                </c:pt>
                <c:pt idx="3776">
                  <c:v>0.70103792819645361</c:v>
                </c:pt>
                <c:pt idx="3777">
                  <c:v>0.83519124943451306</c:v>
                </c:pt>
                <c:pt idx="3778">
                  <c:v>0.54852260281558218</c:v>
                </c:pt>
                <c:pt idx="3779">
                  <c:v>0.98686754470876503</c:v>
                </c:pt>
                <c:pt idx="3780">
                  <c:v>5.1645575728395843E-2</c:v>
                </c:pt>
                <c:pt idx="3781">
                  <c:v>0.19517856629077232</c:v>
                </c:pt>
                <c:pt idx="3782">
                  <c:v>0.62597931580253185</c:v>
                </c:pt>
                <c:pt idx="3783">
                  <c:v>0.93300490977985484</c:v>
                </c:pt>
                <c:pt idx="3784">
                  <c:v>0.24908939120456097</c:v>
                </c:pt>
                <c:pt idx="3785">
                  <c:v>0.74536980757970006</c:v>
                </c:pt>
                <c:pt idx="3786">
                  <c:v>0.75632772525027936</c:v>
                </c:pt>
                <c:pt idx="3787">
                  <c:v>0.73441994761304885</c:v>
                </c:pt>
                <c:pt idx="3788">
                  <c:v>0.77726344332196529</c:v>
                </c:pt>
                <c:pt idx="3789">
                  <c:v>0.68990305724403056</c:v>
                </c:pt>
                <c:pt idx="3790">
                  <c:v>0.85253826296474122</c:v>
                </c:pt>
                <c:pt idx="3791">
                  <c:v>0.50098134098602487</c:v>
                </c:pt>
                <c:pt idx="3792">
                  <c:v>0.99624616232492846</c:v>
                </c:pt>
                <c:pt idx="3793">
                  <c:v>1.4902889315456287E-2</c:v>
                </c:pt>
                <c:pt idx="3794">
                  <c:v>5.8502960923947571E-2</c:v>
                </c:pt>
                <c:pt idx="3795">
                  <c:v>0.21949525248100835</c:v>
                </c:pt>
                <c:pt idx="3796">
                  <c:v>0.68269859017793744</c:v>
                </c:pt>
                <c:pt idx="3797">
                  <c:v>0.86323558221077135</c:v>
                </c:pt>
                <c:pt idx="3798">
                  <c:v>0.47046874858676779</c:v>
                </c:pt>
                <c:pt idx="3799">
                  <c:v>0.99277470218202424</c:v>
                </c:pt>
                <c:pt idx="3800">
                  <c:v>2.8584775164328006E-2</c:v>
                </c:pt>
                <c:pt idx="3801">
                  <c:v>0.1106542278856343</c:v>
                </c:pt>
                <c:pt idx="3802">
                  <c:v>0.39216333090062361</c:v>
                </c:pt>
                <c:pt idx="3803">
                  <c:v>0.94990944239824304</c:v>
                </c:pt>
                <c:pt idx="3804">
                  <c:v>0.18961225215899455</c:v>
                </c:pt>
                <c:pt idx="3805">
                  <c:v>0.61233289227090082</c:v>
                </c:pt>
                <c:pt idx="3806">
                  <c:v>0.94596456543650587</c:v>
                </c:pt>
                <c:pt idx="3807">
                  <c:v>0.20369569140448848</c:v>
                </c:pt>
                <c:pt idx="3808">
                  <c:v>0.64638197048032742</c:v>
                </c:pt>
                <c:pt idx="3809">
                  <c:v>0.91086069009241166</c:v>
                </c:pt>
                <c:pt idx="3810">
                  <c:v>0.32355607094709721</c:v>
                </c:pt>
                <c:pt idx="3811">
                  <c:v>0.87218714650299112</c:v>
                </c:pt>
                <c:pt idx="3812">
                  <c:v>0.44423476099217468</c:v>
                </c:pt>
                <c:pt idx="3813">
                  <c:v>0.98385759890182456</c:v>
                </c:pt>
                <c:pt idx="3814">
                  <c:v>6.3289068580069843E-2</c:v>
                </c:pt>
                <c:pt idx="3815">
                  <c:v>0.23624499607767316</c:v>
                </c:pt>
                <c:pt idx="3816">
                  <c:v>0.71902669215514436</c:v>
                </c:pt>
                <c:pt idx="3817">
                  <c:v>0.80507882287244892</c:v>
                </c:pt>
                <c:pt idx="3818">
                  <c:v>0.6253537436615223</c:v>
                </c:pt>
                <c:pt idx="3819">
                  <c:v>0.93363145921591473</c:v>
                </c:pt>
                <c:pt idx="3820">
                  <c:v>0.24692557394943176</c:v>
                </c:pt>
                <c:pt idx="3821">
                  <c:v>0.74102403949351425</c:v>
                </c:pt>
                <c:pt idx="3822">
                  <c:v>0.76475103835912206</c:v>
                </c:pt>
                <c:pt idx="3823">
                  <c:v>0.7169289474357502</c:v>
                </c:pt>
                <c:pt idx="3824">
                  <c:v>0.80872319958120387</c:v>
                </c:pt>
                <c:pt idx="3825">
                  <c:v>0.61643959437077145</c:v>
                </c:pt>
                <c:pt idx="3826">
                  <c:v>0.94222065613813921</c:v>
                </c:pt>
                <c:pt idx="3827">
                  <c:v>0.21694695176974324</c:v>
                </c:pt>
                <c:pt idx="3828">
                  <c:v>0.67697567297192629</c:v>
                </c:pt>
                <c:pt idx="3829">
                  <c:v>0.87143825053689306</c:v>
                </c:pt>
                <c:pt idx="3830">
                  <c:v>0.44645399976179767</c:v>
                </c:pt>
                <c:pt idx="3831">
                  <c:v>0.98482431104608437</c:v>
                </c:pt>
                <c:pt idx="3832">
                  <c:v>5.9557368863478205E-2</c:v>
                </c:pt>
                <c:pt idx="3833">
                  <c:v>0.22320100037998813</c:v>
                </c:pt>
                <c:pt idx="3834">
                  <c:v>0.69092852053030229</c:v>
                </c:pt>
                <c:pt idx="3835">
                  <c:v>0.850982005691718</c:v>
                </c:pt>
                <c:pt idx="3836">
                  <c:v>0.50534435224726604</c:v>
                </c:pt>
                <c:pt idx="3837">
                  <c:v>0.99613618002774273</c:v>
                </c:pt>
                <c:pt idx="3838">
                  <c:v>1.5337830106904815E-2</c:v>
                </c:pt>
                <c:pt idx="3839">
                  <c:v>6.018378558194841E-2</c:v>
                </c:pt>
                <c:pt idx="3840">
                  <c:v>0.22539836467687327</c:v>
                </c:pt>
                <c:pt idx="3841">
                  <c:v>0.69575685838329004</c:v>
                </c:pt>
                <c:pt idx="3842">
                  <c:v>0.84354182079767948</c:v>
                </c:pt>
                <c:pt idx="3843">
                  <c:v>0.52593638419161515</c:v>
                </c:pt>
                <c:pt idx="3844">
                  <c:v>0.99356930634063367</c:v>
                </c:pt>
                <c:pt idx="3845">
                  <c:v>2.5461519256126462E-2</c:v>
                </c:pt>
                <c:pt idx="3846">
                  <c:v>9.8880722718786007E-2</c:v>
                </c:pt>
                <c:pt idx="3847">
                  <c:v>0.35507675169268532</c:v>
                </c:pt>
                <c:pt idx="3848">
                  <c:v>0.91255404961872466</c:v>
                </c:pt>
                <c:pt idx="3849">
                  <c:v>0.31799963723061558</c:v>
                </c:pt>
                <c:pt idx="3850">
                  <c:v>0.86425033378797278</c:v>
                </c:pt>
                <c:pt idx="3851">
                  <c:v>0.46752695192637139</c:v>
                </c:pt>
                <c:pt idx="3852">
                  <c:v>0.99204782207799913</c:v>
                </c:pt>
                <c:pt idx="3853">
                  <c:v>3.1437429041366378E-2</c:v>
                </c:pt>
                <c:pt idx="3854">
                  <c:v>0.12133973163009221</c:v>
                </c:pt>
                <c:pt idx="3855">
                  <c:v>0.4248663586147472</c:v>
                </c:pt>
                <c:pt idx="3856">
                  <c:v>0.97375441968978593</c:v>
                </c:pt>
                <c:pt idx="3857">
                  <c:v>0.10184364805021076</c:v>
                </c:pt>
                <c:pt idx="3858">
                  <c:v>0.36451400481711171</c:v>
                </c:pt>
                <c:pt idx="3859">
                  <c:v>0.92309952726056999</c:v>
                </c:pt>
                <c:pt idx="3860">
                  <c:v>0.28288235827705055</c:v>
                </c:pt>
                <c:pt idx="3861">
                  <c:v>0.80839681966586985</c:v>
                </c:pt>
                <c:pt idx="3862">
                  <c:v>0.61724223545560808</c:v>
                </c:pt>
                <c:pt idx="3863">
                  <c:v>0.94147321902810643</c:v>
                </c:pt>
                <c:pt idx="3864">
                  <c:v>0.21957906657063184</c:v>
                </c:pt>
                <c:pt idx="3865">
                  <c:v>0.68288593887698845</c:v>
                </c:pt>
                <c:pt idx="3866">
                  <c:v>0.86296264244391352</c:v>
                </c:pt>
                <c:pt idx="3867">
                  <c:v>0.47125860895767518</c:v>
                </c:pt>
                <c:pt idx="3868">
                  <c:v>0.99295812077719448</c:v>
                </c:pt>
                <c:pt idx="3869">
                  <c:v>2.7864280271870524E-2</c:v>
                </c:pt>
                <c:pt idx="3870">
                  <c:v>0.10794513069485266</c:v>
                </c:pt>
                <c:pt idx="3871">
                  <c:v>0.3837275231246835</c:v>
                </c:pt>
                <c:pt idx="3872">
                  <c:v>0.94237563381829681</c:v>
                </c:pt>
                <c:pt idx="3873">
                  <c:v>0.21640063743638277</c:v>
                </c:pt>
                <c:pt idx="3874">
                  <c:v>0.67574203519073728</c:v>
                </c:pt>
                <c:pt idx="3875">
                  <c:v>0.87317222721206533</c:v>
                </c:pt>
                <c:pt idx="3876">
                  <c:v>0.44130881801778293</c:v>
                </c:pt>
                <c:pt idx="3877">
                  <c:v>0.98252305045275823</c:v>
                </c:pt>
                <c:pt idx="3878">
                  <c:v>6.8428450540333266E-2</c:v>
                </c:pt>
                <c:pt idx="3879">
                  <c:v>0.254027800822475</c:v>
                </c:pt>
                <c:pt idx="3880">
                  <c:v>0.75514824376861123</c:v>
                </c:pt>
                <c:pt idx="3881">
                  <c:v>0.7368240042016464</c:v>
                </c:pt>
                <c:pt idx="3882">
                  <c:v>0.77274884827008583</c:v>
                </c:pt>
                <c:pt idx="3883">
                  <c:v>0.69979814208285662</c:v>
                </c:pt>
                <c:pt idx="3884">
                  <c:v>0.837171599144651</c:v>
                </c:pt>
                <c:pt idx="3885">
                  <c:v>0.54321652123000153</c:v>
                </c:pt>
                <c:pt idx="3886">
                  <c:v>0.98880734418671568</c:v>
                </c:pt>
                <c:pt idx="3887">
                  <c:v>4.4103510372481759E-2</c:v>
                </c:pt>
                <c:pt idx="3888">
                  <c:v>0.16800118712004503</c:v>
                </c:pt>
                <c:pt idx="3889">
                  <c:v>0.55701050116150808</c:v>
                </c:pt>
                <c:pt idx="3890">
                  <c:v>0.98329796398789504</c:v>
                </c:pt>
                <c:pt idx="3891">
                  <c:v>6.5445965850543894E-2</c:v>
                </c:pt>
                <c:pt idx="3892">
                  <c:v>0.24373372374666685</c:v>
                </c:pt>
                <c:pt idx="3893">
                  <c:v>0.73454546868617265</c:v>
                </c:pt>
                <c:pt idx="3894">
                  <c:v>0.77702886612835265</c:v>
                </c:pt>
                <c:pt idx="3895">
                  <c:v>0.69042120421658248</c:v>
                </c:pt>
                <c:pt idx="3896">
                  <c:v>0.85175296346405571</c:v>
                </c:pt>
                <c:pt idx="3897">
                  <c:v>0.50318536298660488</c:v>
                </c:pt>
                <c:pt idx="3898">
                  <c:v>0.99620956604863453</c:v>
                </c:pt>
                <c:pt idx="3899">
                  <c:v>1.504762524887583E-2</c:v>
                </c:pt>
                <c:pt idx="3900">
                  <c:v>5.9062458979632221E-2</c:v>
                </c:pt>
                <c:pt idx="3901">
                  <c:v>0.22146272840186224</c:v>
                </c:pt>
                <c:pt idx="3902">
                  <c:v>0.68708169849770095</c:v>
                </c:pt>
                <c:pt idx="3903">
                  <c:v>0.85677674577755303</c:v>
                </c:pt>
                <c:pt idx="3904">
                  <c:v>0.48900075938443149</c:v>
                </c:pt>
                <c:pt idx="3905">
                  <c:v>0.99576788157293517</c:v>
                </c:pt>
                <c:pt idx="3906">
                  <c:v>1.6793617288726269E-2</c:v>
                </c:pt>
                <c:pt idx="3907">
                  <c:v>6.579869295273795E-2</c:v>
                </c:pt>
                <c:pt idx="3908">
                  <c:v>0.2449548614594203</c:v>
                </c:pt>
                <c:pt idx="3909">
                  <c:v>0.73703362956766372</c:v>
                </c:pt>
                <c:pt idx="3910">
                  <c:v>0.77235300793910855</c:v>
                </c:pt>
                <c:pt idx="3911">
                  <c:v>0.70065799868008172</c:v>
                </c:pt>
                <c:pt idx="3912">
                  <c:v>0.83579942474933178</c:v>
                </c:pt>
                <c:pt idx="3913">
                  <c:v>0.54689640415700114</c:v>
                </c:pt>
                <c:pt idx="3914">
                  <c:v>0.98748589819941568</c:v>
                </c:pt>
                <c:pt idx="3915">
                  <c:v>4.9244633740985096E-2</c:v>
                </c:pt>
                <c:pt idx="3916">
                  <c:v>0.18657610515797479</c:v>
                </c:pt>
                <c:pt idx="3917">
                  <c:v>0.60478536663608962</c:v>
                </c:pt>
                <c:pt idx="3918">
                  <c:v>0.95249480735167691</c:v>
                </c:pt>
                <c:pt idx="3919">
                  <c:v>0.18031507053927867</c:v>
                </c:pt>
                <c:pt idx="3920">
                  <c:v>0.5889891603146391</c:v>
                </c:pt>
                <c:pt idx="3921">
                  <c:v>0.96469250344578439</c:v>
                </c:pt>
                <c:pt idx="3922">
                  <c:v>0.13573259580653932</c:v>
                </c:pt>
                <c:pt idx="3923">
                  <c:v>0.46747739409499939</c:v>
                </c:pt>
                <c:pt idx="3924">
                  <c:v>0.99203498621901465</c:v>
                </c:pt>
                <c:pt idx="3925">
                  <c:v>3.1487765760769448E-2</c:v>
                </c:pt>
                <c:pt idx="3926">
                  <c:v>0.12152770117713498</c:v>
                </c:pt>
                <c:pt idx="3927">
                  <c:v>0.42543349530958779</c:v>
                </c:pt>
                <c:pt idx="3928">
                  <c:v>0.97409274796734524</c:v>
                </c:pt>
                <c:pt idx="3929">
                  <c:v>0.10056572430421348</c:v>
                </c:pt>
                <c:pt idx="3930">
                  <c:v>0.36045225370653888</c:v>
                </c:pt>
                <c:pt idx="3931">
                  <c:v>0.91864780962009696</c:v>
                </c:pt>
                <c:pt idx="3932">
                  <c:v>0.2978150358286758</c:v>
                </c:pt>
                <c:pt idx="3933">
                  <c:v>0.83334814244821587</c:v>
                </c:pt>
                <c:pt idx="3934">
                  <c:v>0.55343287846640099</c:v>
                </c:pt>
                <c:pt idx="3935">
                  <c:v>0.98487253608269731</c:v>
                </c:pt>
                <c:pt idx="3936">
                  <c:v>5.9371015654642562E-2</c:v>
                </c:pt>
                <c:pt idx="3937">
                  <c:v>0.22254670114679331</c:v>
                </c:pt>
                <c:pt idx="3938">
                  <c:v>0.68948337281756056</c:v>
                </c:pt>
                <c:pt idx="3939">
                  <c:v>0.8531727649313402</c:v>
                </c:pt>
                <c:pt idx="3940">
                  <c:v>0.49919695747134796</c:v>
                </c:pt>
                <c:pt idx="3941">
                  <c:v>0.99624743016394823</c:v>
                </c:pt>
                <c:pt idx="3942">
                  <c:v>1.4897874901874124E-2</c:v>
                </c:pt>
                <c:pt idx="3943">
                  <c:v>5.8483573977749698E-2</c:v>
                </c:pt>
                <c:pt idx="3944">
                  <c:v>0.21942703352686702</c:v>
                </c:pt>
                <c:pt idx="3945">
                  <c:v>0.68254605978059779</c:v>
                </c:pt>
                <c:pt idx="3946">
                  <c:v>0.86345759019343504</c:v>
                </c:pt>
                <c:pt idx="3947">
                  <c:v>0.46982584182116238</c:v>
                </c:pt>
                <c:pt idx="3948">
                  <c:v>0.99262173791012087</c:v>
                </c:pt>
                <c:pt idx="3949">
                  <c:v>2.918543600357254E-2</c:v>
                </c:pt>
                <c:pt idx="3950">
                  <c:v>0.11290958062048283</c:v>
                </c:pt>
                <c:pt idx="3951">
                  <c:v>0.39914161378998919</c:v>
                </c:pt>
                <c:pt idx="3952">
                  <c:v>0.9557129299354824</c:v>
                </c:pt>
                <c:pt idx="3953">
                  <c:v>0.16866801607612814</c:v>
                </c:pt>
                <c:pt idx="3954">
                  <c:v>0.55877317896984846</c:v>
                </c:pt>
                <c:pt idx="3955">
                  <c:v>0.98248466803360601</c:v>
                </c:pt>
                <c:pt idx="3956">
                  <c:v>6.8576052273316493E-2</c:v>
                </c:pt>
                <c:pt idx="3957">
                  <c:v>0.25453540865177654</c:v>
                </c:pt>
                <c:pt idx="3958">
                  <c:v>0.75614233056108482</c:v>
                </c:pt>
                <c:pt idx="3959">
                  <c:v>0.73479855938152272</c:v>
                </c:pt>
                <c:pt idx="3960">
                  <c:v>0.77655550150176067</c:v>
                </c:pt>
                <c:pt idx="3961">
                  <c:v>0.69146546253760199</c:v>
                </c:pt>
                <c:pt idx="3962">
                  <c:v>0.8501637919712195</c:v>
                </c:pt>
                <c:pt idx="3963">
                  <c:v>0.50763049538746108</c:v>
                </c:pt>
                <c:pt idx="3964">
                  <c:v>0.99601797552746552</c:v>
                </c:pt>
                <c:pt idx="3965">
                  <c:v>1.5805179295233965E-2</c:v>
                </c:pt>
                <c:pt idx="3966">
                  <c:v>6.1988171776677689E-2</c:v>
                </c:pt>
                <c:pt idx="3967">
                  <c:v>0.2317103687708042</c:v>
                </c:pt>
                <c:pt idx="3968">
                  <c:v>0.70941238499298498</c:v>
                </c:pt>
                <c:pt idx="3969">
                  <c:v>0.82149361525102615</c:v>
                </c:pt>
                <c:pt idx="3970">
                  <c:v>0.58436779358100832</c:v>
                </c:pt>
                <c:pt idx="3971">
                  <c:v>0.9678850704939953</c:v>
                </c:pt>
                <c:pt idx="3972">
                  <c:v>0.12386798982318374</c:v>
                </c:pt>
                <c:pt idx="3973">
                  <c:v>0.43247097301758436</c:v>
                </c:pt>
                <c:pt idx="3974">
                  <c:v>0.97807772460151055</c:v>
                </c:pt>
                <c:pt idx="3975">
                  <c:v>8.5445131620771317E-2</c:v>
                </c:pt>
                <c:pt idx="3976">
                  <c:v>0.3114048804957753</c:v>
                </c:pt>
                <c:pt idx="3977">
                  <c:v>0.85451104538326095</c:v>
                </c:pt>
                <c:pt idx="3978">
                  <c:v>0.495422846024551</c:v>
                </c:pt>
                <c:pt idx="3979">
                  <c:v>0.99616651290101788</c:v>
                </c:pt>
                <c:pt idx="3980">
                  <c:v>1.5217884030441588E-2</c:v>
                </c:pt>
                <c:pt idx="3981">
                  <c:v>5.9720405643769313E-2</c:v>
                </c:pt>
                <c:pt idx="3982">
                  <c:v>0.22377320699214912</c:v>
                </c:pt>
                <c:pt idx="3983">
                  <c:v>0.69218955391602255</c:v>
                </c:pt>
                <c:pt idx="3984">
                  <c:v>0.8490567538317576</c:v>
                </c:pt>
                <c:pt idx="3985">
                  <c:v>0.51071513967867654</c:v>
                </c:pt>
                <c:pt idx="3986">
                  <c:v>0.99579246533994081</c:v>
                </c:pt>
                <c:pt idx="3987">
                  <c:v>1.6696477778892195E-2</c:v>
                </c:pt>
                <c:pt idx="3988">
                  <c:v>6.5424556053554545E-2</c:v>
                </c:pt>
                <c:pt idx="3989">
                  <c:v>0.24365957132221813</c:v>
                </c:pt>
                <c:pt idx="3990">
                  <c:v>0.73439399473178468</c:v>
                </c:pt>
                <c:pt idx="3991">
                  <c:v>0.77731192910619928</c:v>
                </c:pt>
                <c:pt idx="3992">
                  <c:v>0.68979590449196226</c:v>
                </c:pt>
                <c:pt idx="3993">
                  <c:v>0.8527003958327406</c:v>
                </c:pt>
                <c:pt idx="3994">
                  <c:v>0.50052568665602093</c:v>
                </c:pt>
                <c:pt idx="3995">
                  <c:v>0.99624889875935552</c:v>
                </c:pt>
                <c:pt idx="3996">
                  <c:v>1.4892066463305771E-2</c:v>
                </c:pt>
                <c:pt idx="3997">
                  <c:v>5.8461116886736643E-2</c:v>
                </c:pt>
                <c:pt idx="3998">
                  <c:v>0.21934800757588144</c:v>
                </c:pt>
                <c:pt idx="3999">
                  <c:v>0.68236931970626435</c:v>
                </c:pt>
                <c:pt idx="4000">
                  <c:v>0.86371460345104911</c:v>
                </c:pt>
                <c:pt idx="4001">
                  <c:v>0.46908107363723767</c:v>
                </c:pt>
                <c:pt idx="4002">
                  <c:v>0.99244041967040764</c:v>
                </c:pt>
                <c:pt idx="4003">
                  <c:v>2.9897195803208723E-2</c:v>
                </c:pt>
                <c:pt idx="4004">
                  <c:v>0.11557836364295859</c:v>
                </c:pt>
                <c:pt idx="4005">
                  <c:v>0.40734672191978988</c:v>
                </c:pt>
                <c:pt idx="4006">
                  <c:v>0.96204024969305002</c:v>
                </c:pt>
                <c:pt idx="4007">
                  <c:v>0.14552744853938221</c:v>
                </c:pt>
                <c:pt idx="4008">
                  <c:v>0.49553160289008369</c:v>
                </c:pt>
                <c:pt idx="4009">
                  <c:v>0.9961704332076633</c:v>
                </c:pt>
                <c:pt idx="4010">
                  <c:v>1.5202381323921143E-2</c:v>
                </c:pt>
                <c:pt idx="4011">
                  <c:v>5.966050667012289E-2</c:v>
                </c:pt>
                <c:pt idx="4012">
                  <c:v>0.22356300549673863</c:v>
                </c:pt>
                <c:pt idx="4013">
                  <c:v>0.69172661345896536</c:v>
                </c:pt>
                <c:pt idx="4014">
                  <c:v>0.84976500918085252</c:v>
                </c:pt>
                <c:pt idx="4015">
                  <c:v>0.50874278683558183</c:v>
                </c:pt>
                <c:pt idx="4016">
                  <c:v>0.99594540125821518</c:v>
                </c:pt>
                <c:pt idx="4017">
                  <c:v>1.609206349874933E-2</c:v>
                </c:pt>
                <c:pt idx="4018">
                  <c:v>6.3094939329539662E-2</c:v>
                </c:pt>
                <c:pt idx="4019">
                  <c:v>0.23556916232275735</c:v>
                </c:pt>
                <c:pt idx="4020">
                  <c:v>0.71760418335996723</c:v>
                </c:pt>
                <c:pt idx="4021">
                  <c:v>0.80755395124620344</c:v>
                </c:pt>
                <c:pt idx="4022">
                  <c:v>0.61931110978529891</c:v>
                </c:pt>
                <c:pt idx="4023">
                  <c:v>0.93952296344097441</c:v>
                </c:pt>
                <c:pt idx="4024">
                  <c:v>0.22642596496313452</c:v>
                </c:pt>
                <c:pt idx="4025">
                  <c:v>0.69800163070428689</c:v>
                </c:pt>
                <c:pt idx="4026">
                  <c:v>0.8400194866401961</c:v>
                </c:pt>
                <c:pt idx="4027">
                  <c:v>0.53553119358917589</c:v>
                </c:pt>
                <c:pt idx="4028">
                  <c:v>0.99121907411428212</c:v>
                </c:pt>
                <c:pt idx="4029">
                  <c:v>3.4684727586835037E-2</c:v>
                </c:pt>
                <c:pt idx="4030">
                  <c:v>0.1334245635773624</c:v>
                </c:pt>
                <c:pt idx="4031">
                  <c:v>0.46075546090503777</c:v>
                </c:pt>
                <c:pt idx="4032">
                  <c:v>0.99011256661262759</c:v>
                </c:pt>
                <c:pt idx="4033">
                  <c:v>3.9011843112805006E-2</c:v>
                </c:pt>
                <c:pt idx="4034">
                  <c:v>0.14939732805084135</c:v>
                </c:pt>
                <c:pt idx="4035">
                  <c:v>0.50640489919211085</c:v>
                </c:pt>
                <c:pt idx="4036">
                  <c:v>0.99608652440636036</c:v>
                </c:pt>
                <c:pt idx="4037">
                  <c:v>1.5534168805134231E-2</c:v>
                </c:pt>
                <c:pt idx="4038">
                  <c:v>6.0942040742601282E-2</c:v>
                </c:pt>
                <c:pt idx="4039">
                  <c:v>0.22805401202472272</c:v>
                </c:pt>
                <c:pt idx="4040">
                  <c:v>0.70154083780223908</c:v>
                </c:pt>
                <c:pt idx="4041">
                  <c:v>0.83438444343141671</c:v>
                </c:pt>
                <c:pt idx="4042">
                  <c:v>0.55067537030438074</c:v>
                </c:pt>
                <c:pt idx="4043">
                  <c:v>0.98601654727538779</c:v>
                </c:pt>
                <c:pt idx="4044">
                  <c:v>5.494484436142532E-2</c:v>
                </c:pt>
                <c:pt idx="4045">
                  <c:v>0.20692474513150338</c:v>
                </c:pt>
                <c:pt idx="4046">
                  <c:v>0.65396597651030652</c:v>
                </c:pt>
                <c:pt idx="4047">
                  <c:v>0.90178349513775258</c:v>
                </c:pt>
                <c:pt idx="4048">
                  <c:v>0.35295154179404281</c:v>
                </c:pt>
                <c:pt idx="4049">
                  <c:v>0.91008135249291466</c:v>
                </c:pt>
                <c:pt idx="4050">
                  <c:v>0.32610563808526372</c:v>
                </c:pt>
                <c:pt idx="4051">
                  <c:v>0.87574659231365293</c:v>
                </c:pt>
                <c:pt idx="4052">
                  <c:v>0.43362577598323981</c:v>
                </c:pt>
                <c:pt idx="4053">
                  <c:v>0.97869393260889903</c:v>
                </c:pt>
                <c:pt idx="4054">
                  <c:v>8.3095693750455932E-2</c:v>
                </c:pt>
                <c:pt idx="4055">
                  <c:v>0.3036203357308867</c:v>
                </c:pt>
                <c:pt idx="4056">
                  <c:v>0.84256858443427818</c:v>
                </c:pt>
                <c:pt idx="4057">
                  <c:v>0.52859735836039889</c:v>
                </c:pt>
                <c:pt idx="4058">
                  <c:v>0.99299103151280554</c:v>
                </c:pt>
                <c:pt idx="4059">
                  <c:v>2.7734973749040784E-2</c:v>
                </c:pt>
                <c:pt idx="4060">
                  <c:v>0.1074584937460205</c:v>
                </c:pt>
                <c:pt idx="4061">
                  <c:v>0.38220599598341004</c:v>
                </c:pt>
                <c:pt idx="4062">
                  <c:v>0.94095642188169215</c:v>
                </c:pt>
                <c:pt idx="4063">
                  <c:v>0.22139637449516109</c:v>
                </c:pt>
                <c:pt idx="4064">
                  <c:v>0.68693437912440447</c:v>
                </c:pt>
                <c:pt idx="4065">
                  <c:v>0.856996318536973</c:v>
                </c:pt>
                <c:pt idx="4066">
                  <c:v>0.48837620977592666</c:v>
                </c:pt>
                <c:pt idx="4067">
                  <c:v>0.99571157669079458</c:v>
                </c:pt>
                <c:pt idx="4068">
                  <c:v>1.7016080447885055E-2</c:v>
                </c:pt>
                <c:pt idx="4069">
                  <c:v>6.665523581449348E-2</c:v>
                </c:pt>
                <c:pt idx="4070">
                  <c:v>0.24791607668173585</c:v>
                </c:pt>
                <c:pt idx="4071">
                  <c:v>0.743017976983819</c:v>
                </c:pt>
                <c:pt idx="4072">
                  <c:v>0.76090491750782763</c:v>
                </c:pt>
                <c:pt idx="4073">
                  <c:v>0.72498556672063108</c:v>
                </c:pt>
                <c:pt idx="4074">
                  <c:v>0.79453525664807489</c:v>
                </c:pt>
                <c:pt idx="4075">
                  <c:v>0.65054719562614183</c:v>
                </c:pt>
                <c:pt idx="4076">
                  <c:v>0.90593213442808018</c:v>
                </c:pt>
                <c:pt idx="4077">
                  <c:v>0.33959812242107218</c:v>
                </c:pt>
                <c:pt idx="4078">
                  <c:v>0.89372088211158118</c:v>
                </c:pt>
                <c:pt idx="4079">
                  <c:v>0.37851070995227443</c:v>
                </c:pt>
                <c:pt idx="4080">
                  <c:v>0.93743280432874299</c:v>
                </c:pt>
                <c:pt idx="4081">
                  <c:v>0.23373037866291022</c:v>
                </c:pt>
                <c:pt idx="4082">
                  <c:v>0.71371544768071615</c:v>
                </c:pt>
                <c:pt idx="4083">
                  <c:v>0.81423794407918482</c:v>
                </c:pt>
                <c:pt idx="4084">
                  <c:v>0.60274924028603516</c:v>
                </c:pt>
                <c:pt idx="4085">
                  <c:v>0.95417873557826083</c:v>
                </c:pt>
                <c:pt idx="4086">
                  <c:v>0.17423087945190094</c:v>
                </c:pt>
                <c:pt idx="4087">
                  <c:v>0.57333980318781252</c:v>
                </c:pt>
                <c:pt idx="4088">
                  <c:v>0.97481577397446606</c:v>
                </c:pt>
                <c:pt idx="4089">
                  <c:v>9.7831673428339608E-2</c:v>
                </c:pt>
                <c:pt idx="4090">
                  <c:v>0.351718638853663</c:v>
                </c:pt>
                <c:pt idx="4091">
                  <c:v>0.90863036217730941</c:v>
                </c:pt>
                <c:pt idx="4092">
                  <c:v>0.33083959002076108</c:v>
                </c:pt>
                <c:pt idx="4093">
                  <c:v>0.88221825144718835</c:v>
                </c:pt>
                <c:pt idx="4094">
                  <c:v>0.41407819491870579</c:v>
                </c:pt>
                <c:pt idx="4095">
                  <c:v>0.96683051199511472</c:v>
                </c:pt>
                <c:pt idx="4096">
                  <c:v>0.12779605318546053</c:v>
                </c:pt>
                <c:pt idx="4097">
                  <c:v>0.44418492457308267</c:v>
                </c:pt>
                <c:pt idx="4098">
                  <c:v>0.98383543926002381</c:v>
                </c:pt>
                <c:pt idx="4099">
                  <c:v>6.337452184849833E-2</c:v>
                </c:pt>
                <c:pt idx="4100">
                  <c:v>0.23654239443845554</c:v>
                </c:pt>
                <c:pt idx="4101">
                  <c:v>0.71965150893603402</c:v>
                </c:pt>
                <c:pt idx="4102">
                  <c:v>0.8039865602691616</c:v>
                </c:pt>
                <c:pt idx="4103">
                  <c:v>0.62800480213525767</c:v>
                </c:pt>
                <c:pt idx="4104">
                  <c:v>0.93095486096179947</c:v>
                </c:pt>
                <c:pt idx="4105">
                  <c:v>0.25614746263638338</c:v>
                </c:pt>
                <c:pt idx="4106">
                  <c:v>0.75928572098498393</c:v>
                </c:pt>
                <c:pt idx="4107">
                  <c:v>0.72834209584978882</c:v>
                </c:pt>
                <c:pt idx="4108">
                  <c:v>0.7884716507427596</c:v>
                </c:pt>
                <c:pt idx="4109">
                  <c:v>0.66463466527022308</c:v>
                </c:pt>
                <c:pt idx="4110">
                  <c:v>0.88823827656057597</c:v>
                </c:pt>
                <c:pt idx="4111">
                  <c:v>0.39559509684389582</c:v>
                </c:pt>
                <c:pt idx="4112">
                  <c:v>0.95281197054490352</c:v>
                </c:pt>
                <c:pt idx="4113">
                  <c:v>0.17917085753499706</c:v>
                </c:pt>
                <c:pt idx="4114">
                  <c:v>0.58606861546050582</c:v>
                </c:pt>
                <c:pt idx="4115">
                  <c:v>0.96672989082935568</c:v>
                </c:pt>
                <c:pt idx="4116">
                  <c:v>0.12817038789057467</c:v>
                </c:pt>
                <c:pt idx="4117">
                  <c:v>0.44529481714083885</c:v>
                </c:pt>
                <c:pt idx="4118">
                  <c:v>0.98432426172885767</c:v>
                </c:pt>
                <c:pt idx="4119">
                  <c:v>6.1488587860675917E-2</c:v>
                </c:pt>
                <c:pt idx="4120">
                  <c:v>0.22996534957294976</c:v>
                </c:pt>
                <c:pt idx="4121">
                  <c:v>0.70566893096143191</c:v>
                </c:pt>
                <c:pt idx="4122">
                  <c:v>0.82768565898616919</c:v>
                </c:pt>
                <c:pt idx="4123">
                  <c:v>0.56834910394577809</c:v>
                </c:pt>
                <c:pt idx="4124">
                  <c:v>0.97763367395938983</c:v>
                </c:pt>
                <c:pt idx="4125">
                  <c:v>8.7136302897720355E-2</c:v>
                </c:pt>
                <c:pt idx="4126">
                  <c:v>0.31698111694592279</c:v>
                </c:pt>
                <c:pt idx="4127">
                  <c:v>0.86276879245586746</c:v>
                </c:pt>
                <c:pt idx="4128">
                  <c:v>0.47181923083214533</c:v>
                </c:pt>
                <c:pt idx="4129">
                  <c:v>0.99308528933269558</c:v>
                </c:pt>
                <c:pt idx="4130">
                  <c:v>2.7364586313112185E-2</c:v>
                </c:pt>
                <c:pt idx="4131">
                  <c:v>0.10606382643016231</c:v>
                </c:pt>
                <c:pt idx="4132">
                  <c:v>0.37783495024532154</c:v>
                </c:pt>
                <c:pt idx="4133">
                  <c:v>0.93677666696447115</c:v>
                </c:pt>
                <c:pt idx="4134">
                  <c:v>0.2360161806336987</c:v>
                </c:pt>
                <c:pt idx="4135">
                  <c:v>0.71854548430442833</c:v>
                </c:pt>
                <c:pt idx="4136">
                  <c:v>0.80591791709121929</c:v>
                </c:pt>
                <c:pt idx="4137">
                  <c:v>0.62331069859024102</c:v>
                </c:pt>
                <c:pt idx="4138">
                  <c:v>0.93565596937854911</c:v>
                </c:pt>
                <c:pt idx="4139">
                  <c:v>0.23991244723417415</c:v>
                </c:pt>
                <c:pt idx="4140">
                  <c:v>0.72668254261169074</c:v>
                </c:pt>
                <c:pt idx="4141">
                  <c:v>0.79148087412726953</c:v>
                </c:pt>
                <c:pt idx="4142">
                  <c:v>0.65768001657174135</c:v>
                </c:pt>
                <c:pt idx="4143">
                  <c:v>0.89717099431013236</c:v>
                </c:pt>
                <c:pt idx="4144">
                  <c:v>0.36763697709562271</c:v>
                </c:pt>
                <c:pt idx="4145">
                  <c:v>0.92643292021794688</c:v>
                </c:pt>
                <c:pt idx="4146">
                  <c:v>0.27159753374926071</c:v>
                </c:pt>
                <c:pt idx="4147">
                  <c:v>0.78836176894116095</c:v>
                </c:pt>
                <c:pt idx="4148">
                  <c:v>0.66488724849930114</c:v>
                </c:pt>
                <c:pt idx="4149">
                  <c:v>0.88790659820008377</c:v>
                </c:pt>
                <c:pt idx="4150">
                  <c:v>0.39662095722526247</c:v>
                </c:pt>
                <c:pt idx="4151">
                  <c:v>0.95366140245719122</c:v>
                </c:pt>
                <c:pt idx="4152">
                  <c:v>0.17610245770348887</c:v>
                </c:pt>
                <c:pt idx="4153">
                  <c:v>0.5781851726457049</c:v>
                </c:pt>
                <c:pt idx="4154">
                  <c:v>0.9718900089317698</c:v>
                </c:pt>
                <c:pt idx="4155">
                  <c:v>0.10886948058944125</c:v>
                </c:pt>
                <c:pt idx="4156">
                  <c:v>0.38661241339072167</c:v>
                </c:pt>
                <c:pt idx="4157">
                  <c:v>0.94501587198364989</c:v>
                </c:pt>
                <c:pt idx="4158">
                  <c:v>0.20706408162528744</c:v>
                </c:pt>
                <c:pt idx="4159">
                  <c:v>0.65429136268796551</c:v>
                </c:pt>
                <c:pt idx="4160">
                  <c:v>0.9013837889685643</c:v>
                </c:pt>
                <c:pt idx="4161">
                  <c:v>0.35423085000365756</c:v>
                </c:pt>
                <c:pt idx="4162">
                  <c:v>0.91157414931373526</c:v>
                </c:pt>
                <c:pt idx="4163">
                  <c:v>0.32121777767245047</c:v>
                </c:pt>
                <c:pt idx="4164">
                  <c:v>0.86887711416379609</c:v>
                </c:pt>
                <c:pt idx="4165">
                  <c:v>0.45400975346506611</c:v>
                </c:pt>
                <c:pt idx="4166">
                  <c:v>0.98782131543626917</c:v>
                </c:pt>
                <c:pt idx="4167">
                  <c:v>4.7941001361021494E-2</c:v>
                </c:pt>
                <c:pt idx="4168">
                  <c:v>0.18188600707185323</c:v>
                </c:pt>
                <c:pt idx="4169">
                  <c:v>0.59298189770069432</c:v>
                </c:pt>
                <c:pt idx="4170">
                  <c:v>0.96179715129941079</c:v>
                </c:pt>
                <c:pt idx="4171">
                  <c:v>0.14642241334122014</c:v>
                </c:pt>
                <c:pt idx="4172">
                  <c:v>0.49805681749702374</c:v>
                </c:pt>
                <c:pt idx="4173">
                  <c:v>0.99623495280641416</c:v>
                </c:pt>
                <c:pt idx="4174">
                  <c:v>1.4947223378665388E-2</c:v>
                </c:pt>
                <c:pt idx="4175">
                  <c:v>5.8674358509355665E-2</c:v>
                </c:pt>
                <c:pt idx="4176">
                  <c:v>0.22009823747904197</c:v>
                </c:pt>
                <c:pt idx="4177">
                  <c:v>0.68404518830057992</c:v>
                </c:pt>
                <c:pt idx="4178">
                  <c:v>0.86126756412366523</c:v>
                </c:pt>
                <c:pt idx="4179">
                  <c:v>0.47615070224193146</c:v>
                </c:pt>
                <c:pt idx="4180">
                  <c:v>0.99398337582084118</c:v>
                </c:pt>
                <c:pt idx="4181">
                  <c:v>2.3831991284392662E-2</c:v>
                </c:pt>
                <c:pt idx="4182">
                  <c:v>9.2707149491115984E-2</c:v>
                </c:pt>
                <c:pt idx="4183">
                  <c:v>0.33518844768852618</c:v>
                </c:pt>
                <c:pt idx="4184">
                  <c:v>0.88800605161535906</c:v>
                </c:pt>
                <c:pt idx="4185">
                  <c:v>0.39631344608078939</c:v>
                </c:pt>
                <c:pt idx="4186">
                  <c:v>0.95340765766738911</c:v>
                </c:pt>
                <c:pt idx="4187">
                  <c:v>0.17701966143475817</c:v>
                </c:pt>
                <c:pt idx="4188">
                  <c:v>0.58054954808762282</c:v>
                </c:pt>
                <c:pt idx="4189">
                  <c:v>0.97039440465697568</c:v>
                </c:pt>
                <c:pt idx="4190">
                  <c:v>0.11448547970862651</c:v>
                </c:pt>
                <c:pt idx="4191">
                  <c:v>0.40399354025838102</c:v>
                </c:pt>
                <c:pt idx="4192">
                  <c:v>0.95951929735620545</c:v>
                </c:pt>
                <c:pt idx="4193">
                  <c:v>0.15478543119867805</c:v>
                </c:pt>
                <c:pt idx="4194">
                  <c:v>0.52134520242695959</c:v>
                </c:pt>
                <c:pt idx="4195">
                  <c:v>0.9944343635984082</c:v>
                </c:pt>
                <c:pt idx="4196">
                  <c:v>2.2055620470752747E-2</c:v>
                </c:pt>
                <c:pt idx="4197">
                  <c:v>8.5953142754465389E-2</c:v>
                </c:pt>
                <c:pt idx="4198">
                  <c:v>0.31308232202030706</c:v>
                </c:pt>
                <c:pt idx="4199">
                  <c:v>0.85702119990983905</c:v>
                </c:pt>
                <c:pt idx="4200">
                  <c:v>0.48830541331753091</c:v>
                </c:pt>
                <c:pt idx="4201">
                  <c:v>0.99570499801967005</c:v>
                </c:pt>
                <c:pt idx="4202">
                  <c:v>1.7042071429200858E-2</c:v>
                </c:pt>
                <c:pt idx="4203">
                  <c:v>6.6755282333952448E-2</c:v>
                </c:pt>
                <c:pt idx="4204">
                  <c:v>0.24826157323864997</c:v>
                </c:pt>
                <c:pt idx="4205">
                  <c:v>0.74371164149950586</c:v>
                </c:pt>
                <c:pt idx="4206">
                  <c:v>0.75955947365350107</c:v>
                </c:pt>
                <c:pt idx="4207">
                  <c:v>0.72777608535231919</c:v>
                </c:pt>
                <c:pt idx="4208">
                  <c:v>0.78950044894216842</c:v>
                </c:pt>
                <c:pt idx="4209">
                  <c:v>0.66226511789819753</c:v>
                </c:pt>
                <c:pt idx="4210">
                  <c:v>0.89132507558123397</c:v>
                </c:pt>
                <c:pt idx="4211">
                  <c:v>0.38600577060704594</c:v>
                </c:pt>
                <c:pt idx="4212">
                  <c:v>0.9444661829254497</c:v>
                </c:pt>
                <c:pt idx="4213">
                  <c:v>0.20901250175918751</c:v>
                </c:pt>
                <c:pt idx="4214">
                  <c:v>0.65882520933219924</c:v>
                </c:pt>
                <c:pt idx="4215">
                  <c:v>0.89572659322912362</c:v>
                </c:pt>
                <c:pt idx="4216">
                  <c:v>0.37220084669391784</c:v>
                </c:pt>
                <c:pt idx="4217">
                  <c:v>0.93116449501078025</c:v>
                </c:pt>
                <c:pt idx="4218">
                  <c:v>0.25542725529476396</c:v>
                </c:pt>
                <c:pt idx="4219">
                  <c:v>0.7578839276011794</c:v>
                </c:pt>
                <c:pt idx="4220">
                  <c:v>0.7312310813416838</c:v>
                </c:pt>
                <c:pt idx="4221">
                  <c:v>0.78318076528089908</c:v>
                </c:pt>
                <c:pt idx="4222">
                  <c:v>0.67668748688707347</c:v>
                </c:pt>
                <c:pt idx="4223">
                  <c:v>0.87184440493045801</c:v>
                </c:pt>
                <c:pt idx="4224">
                  <c:v>0.4452509780098256</c:v>
                </c:pt>
                <c:pt idx="4225">
                  <c:v>0.98430514019561077</c:v>
                </c:pt>
                <c:pt idx="4226">
                  <c:v>6.156239675273753E-2</c:v>
                </c:pt>
                <c:pt idx="4227">
                  <c:v>0.2302232852143023</c:v>
                </c:pt>
                <c:pt idx="4228">
                  <c:v>0.70622378877535374</c:v>
                </c:pt>
                <c:pt idx="4229">
                  <c:v>0.82677491953840598</c:v>
                </c:pt>
                <c:pt idx="4230">
                  <c:v>0.57072433556326307</c:v>
                </c:pt>
                <c:pt idx="4231">
                  <c:v>0.97631730241115278</c:v>
                </c:pt>
                <c:pt idx="4232">
                  <c:v>9.2140482283693301E-2</c:v>
                </c:pt>
                <c:pt idx="4233">
                  <c:v>0.33334769602576347</c:v>
                </c:pt>
                <c:pt idx="4234">
                  <c:v>0.88557463317661334</c:v>
                </c:pt>
                <c:pt idx="4235">
                  <c:v>0.40380882596911949</c:v>
                </c:pt>
                <c:pt idx="4236">
                  <c:v>0.95937782328366494</c:v>
                </c:pt>
                <c:pt idx="4237">
                  <c:v>0.15530348166852018</c:v>
                </c:pt>
                <c:pt idx="4238">
                  <c:v>0.52276947634687088</c:v>
                </c:pt>
                <c:pt idx="4239">
                  <c:v>0.99418398052335388</c:v>
                </c:pt>
                <c:pt idx="4240">
                  <c:v>2.3042040675462162E-2</c:v>
                </c:pt>
                <c:pt idx="4241">
                  <c:v>8.9706753572335457E-2</c:v>
                </c:pt>
                <c:pt idx="4242">
                  <c:v>0.32541291596435323</c:v>
                </c:pt>
                <c:pt idx="4243">
                  <c:v>0.87478461010040109</c:v>
                </c:pt>
                <c:pt idx="4244">
                  <c:v>0.43650293668708295</c:v>
                </c:pt>
                <c:pt idx="4245">
                  <c:v>0.98018296995828214</c:v>
                </c:pt>
                <c:pt idx="4246">
                  <c:v>7.7405896717743408E-2</c:v>
                </c:pt>
                <c:pt idx="4247">
                  <c:v>0.28458568212619578</c:v>
                </c:pt>
                <c:pt idx="4248">
                  <c:v>0.81133273654503002</c:v>
                </c:pt>
                <c:pt idx="4249">
                  <c:v>0.60999162971420096</c:v>
                </c:pt>
                <c:pt idx="4250">
                  <c:v>0.94803883795036425</c:v>
                </c:pt>
                <c:pt idx="4251">
                  <c:v>0.19630588075702765</c:v>
                </c:pt>
                <c:pt idx="4252">
                  <c:v>0.62871297951988259</c:v>
                </c:pt>
                <c:pt idx="4253">
                  <c:v>0.93023038107891032</c:v>
                </c:pt>
                <c:pt idx="4254">
                  <c:v>0.258633749498832</c:v>
                </c:pt>
                <c:pt idx="4255">
                  <c:v>0.76409319747924453</c:v>
                </c:pt>
                <c:pt idx="4256">
                  <c:v>0.71831531043507713</c:v>
                </c:pt>
                <c:pt idx="4257">
                  <c:v>0.80631862454009906</c:v>
                </c:pt>
                <c:pt idx="4258">
                  <c:v>0.6223330675355494</c:v>
                </c:pt>
                <c:pt idx="4259">
                  <c:v>0.93661296304056063</c:v>
                </c:pt>
                <c:pt idx="4260">
                  <c:v>0.236585945212194</c:v>
                </c:pt>
                <c:pt idx="4261">
                  <c:v>0.71974294742488332</c:v>
                </c:pt>
                <c:pt idx="4262">
                  <c:v>0.8038264526722444</c:v>
                </c:pt>
                <c:pt idx="4263">
                  <c:v>0.62839260432655275</c:v>
                </c:pt>
                <c:pt idx="4264">
                  <c:v>0.93055862652966737</c:v>
                </c:pt>
                <c:pt idx="4265">
                  <c:v>0.25750778744673236</c:v>
                </c:pt>
                <c:pt idx="4266">
                  <c:v>0.76192214450131801</c:v>
                </c:pt>
                <c:pt idx="4267">
                  <c:v>0.72286620902602527</c:v>
                </c:pt>
                <c:pt idx="4268">
                  <c:v>0.79831765170435642</c:v>
                </c:pt>
                <c:pt idx="4269">
                  <c:v>0.64161121604616922</c:v>
                </c:pt>
                <c:pt idx="4270">
                  <c:v>0.9163358600073519</c:v>
                </c:pt>
                <c:pt idx="4271">
                  <c:v>0.30550783991267566</c:v>
                </c:pt>
                <c:pt idx="4272">
                  <c:v>0.84550860666329786</c:v>
                </c:pt>
                <c:pt idx="4273">
                  <c:v>0.52053585384552226</c:v>
                </c:pt>
                <c:pt idx="4274">
                  <c:v>0.9945694406467388</c:v>
                </c:pt>
                <c:pt idx="4275">
                  <c:v>2.1523257487812048E-2</c:v>
                </c:pt>
                <c:pt idx="4276">
                  <c:v>8.3924127396577688E-2</c:v>
                </c:pt>
                <c:pt idx="4277">
                  <c:v>0.30637025992564326</c:v>
                </c:pt>
                <c:pt idx="4278">
                  <c:v>0.84684248217856717</c:v>
                </c:pt>
                <c:pt idx="4279">
                  <c:v>0.51685566583649811</c:v>
                </c:pt>
                <c:pt idx="4280">
                  <c:v>0.99511780781889514</c:v>
                </c:pt>
                <c:pt idx="4281">
                  <c:v>1.9360550176737303E-2</c:v>
                </c:pt>
                <c:pt idx="4282">
                  <c:v>7.5658091305261493E-2</c:v>
                </c:pt>
                <c:pt idx="4283">
                  <c:v>0.27868676893334526</c:v>
                </c:pt>
                <c:pt idx="4284">
                  <c:v>0.80106650821302738</c:v>
                </c:pt>
                <c:pt idx="4285">
                  <c:v>0.63504544616517422</c:v>
                </c:pt>
                <c:pt idx="4286">
                  <c:v>0.92357446896814543</c:v>
                </c:pt>
                <c:pt idx="4287">
                  <c:v>0.28127990691483912</c:v>
                </c:pt>
                <c:pt idx="4288">
                  <c:v>0.80561366071006202</c:v>
                </c:pt>
                <c:pt idx="4289">
                  <c:v>0.6240521571937695</c:v>
                </c:pt>
                <c:pt idx="4290">
                  <c:v>0.93492508324785562</c:v>
                </c:pt>
                <c:pt idx="4291">
                  <c:v>0.24244808526795575</c:v>
                </c:pt>
                <c:pt idx="4292">
                  <c:v>0.73191303970316324</c:v>
                </c:pt>
                <c:pt idx="4293">
                  <c:v>0.78192212293232155</c:v>
                </c:pt>
                <c:pt idx="4294">
                  <c:v>0.67952186765631184</c:v>
                </c:pt>
                <c:pt idx="4295">
                  <c:v>0.86782101764726083</c:v>
                </c:pt>
                <c:pt idx="4296">
                  <c:v>0.45711018042307971</c:v>
                </c:pt>
                <c:pt idx="4297">
                  <c:v>0.98891944655598696</c:v>
                </c:pt>
                <c:pt idx="4298">
                  <c:v>4.3666732495858833E-2</c:v>
                </c:pt>
                <c:pt idx="4299">
                  <c:v>0.16641339664144084</c:v>
                </c:pt>
                <c:pt idx="4300">
                  <c:v>0.55279911256790182</c:v>
                </c:pt>
                <c:pt idx="4301">
                  <c:v>0.9851408310424874</c:v>
                </c:pt>
                <c:pt idx="4302">
                  <c:v>5.8333920610787716E-2</c:v>
                </c:pt>
                <c:pt idx="4303">
                  <c:v>0.21890033115309368</c:v>
                </c:pt>
                <c:pt idx="4304">
                  <c:v>0.68136716005402598</c:v>
                </c:pt>
                <c:pt idx="4305">
                  <c:v>0.86516722371694021</c:v>
                </c:pt>
                <c:pt idx="4306">
                  <c:v>0.46486180141060562</c:v>
                </c:pt>
                <c:pt idx="4307">
                  <c:v>0.99132974839457066</c:v>
                </c:pt>
                <c:pt idx="4308">
                  <c:v>3.4251387194973622E-2</c:v>
                </c:pt>
                <c:pt idx="4309">
                  <c:v>0.13181674523572157</c:v>
                </c:pt>
                <c:pt idx="4310">
                  <c:v>0.45604774728106201</c:v>
                </c:pt>
                <c:pt idx="4311">
                  <c:v>0.98855177493150848</c:v>
                </c:pt>
                <c:pt idx="4312">
                  <c:v>4.5098895396921655E-2</c:v>
                </c:pt>
                <c:pt idx="4313">
                  <c:v>0.1716139653481332</c:v>
                </c:pt>
                <c:pt idx="4314">
                  <c:v>0.5665180097988074</c:v>
                </c:pt>
                <c:pt idx="4315">
                  <c:v>0.9786177871740368</c:v>
                </c:pt>
                <c:pt idx="4316">
                  <c:v>8.3386179995504225E-2</c:v>
                </c:pt>
                <c:pt idx="4317">
                  <c:v>0.30458520605032746</c:v>
                </c:pt>
                <c:pt idx="4318">
                  <c:v>0.84407503734784406</c:v>
                </c:pt>
                <c:pt idx="4319">
                  <c:v>0.52447528916620767</c:v>
                </c:pt>
                <c:pt idx="4320">
                  <c:v>0.99386282647761859</c:v>
                </c:pt>
                <c:pt idx="4321">
                  <c:v>2.4306541864797304E-2</c:v>
                </c:pt>
                <c:pt idx="4322">
                  <c:v>9.4507199541178061E-2</c:v>
                </c:pt>
                <c:pt idx="4323">
                  <c:v>0.34101872127260713</c:v>
                </c:pt>
                <c:pt idx="4324">
                  <c:v>0.89552893776159903</c:v>
                </c:pt>
                <c:pt idx="4325">
                  <c:v>0.37282408468182676</c:v>
                </c:pt>
                <c:pt idx="4326">
                  <c:v>0.93179775195349457</c:v>
                </c:pt>
                <c:pt idx="4327">
                  <c:v>0.2532495451105149</c:v>
                </c:pt>
                <c:pt idx="4328">
                  <c:v>0.75362013885215118</c:v>
                </c:pt>
                <c:pt idx="4329">
                  <c:v>0.73992214829693292</c:v>
                </c:pt>
                <c:pt idx="4330">
                  <c:v>0.76686289058498924</c:v>
                </c:pt>
                <c:pt idx="4331">
                  <c:v>0.71245502755006684</c:v>
                </c:pt>
                <c:pt idx="4332">
                  <c:v>0.81637850215577079</c:v>
                </c:pt>
                <c:pt idx="4333">
                  <c:v>0.59737000384407868</c:v>
                </c:pt>
                <c:pt idx="4334">
                  <c:v>0.95846854317034536</c:v>
                </c:pt>
                <c:pt idx="4335">
                  <c:v>0.15862928076919577</c:v>
                </c:pt>
                <c:pt idx="4336">
                  <c:v>0.53186213772659607</c:v>
                </c:pt>
                <c:pt idx="4337">
                  <c:v>0.99220444465527324</c:v>
                </c:pt>
                <c:pt idx="4338">
                  <c:v>3.0823116876452322E-2</c:v>
                </c:pt>
                <c:pt idx="4339">
                  <c:v>0.11904411358475443</c:v>
                </c:pt>
                <c:pt idx="4340">
                  <c:v>0.41791736123321443</c:v>
                </c:pt>
                <c:pt idx="4341">
                  <c:v>0.96940082504612923</c:v>
                </c:pt>
                <c:pt idx="4342">
                  <c:v>0.11820651880236251</c:v>
                </c:pt>
                <c:pt idx="4343">
                  <c:v>0.41537144479423205</c:v>
                </c:pt>
                <c:pt idx="4344">
                  <c:v>0.96770946046048034</c:v>
                </c:pt>
                <c:pt idx="4345">
                  <c:v>0.124522724474129</c:v>
                </c:pt>
                <c:pt idx="4346">
                  <c:v>0.43443201002122156</c:v>
                </c:pt>
                <c:pt idx="4347">
                  <c:v>0.97911784218021902</c:v>
                </c:pt>
                <c:pt idx="4348">
                  <c:v>8.1477681818714384E-2</c:v>
                </c:pt>
                <c:pt idx="4349">
                  <c:v>0.29823369069888844</c:v>
                </c:pt>
                <c:pt idx="4350">
                  <c:v>0.83402207037756748</c:v>
                </c:pt>
                <c:pt idx="4351">
                  <c:v>0.55164058715522313</c:v>
                </c:pt>
                <c:pt idx="4352">
                  <c:v>0.98562300028668126</c:v>
                </c:pt>
                <c:pt idx="4353">
                  <c:v>5.6468651846359456E-2</c:v>
                </c:pt>
                <c:pt idx="4354">
                  <c:v>0.21232057367198118</c:v>
                </c:pt>
                <c:pt idx="4355">
                  <c:v>0.66645358245531416</c:v>
                </c:pt>
                <c:pt idx="4356">
                  <c:v>0.88583842147785086</c:v>
                </c:pt>
                <c:pt idx="4357">
                  <c:v>0.40299791935824908</c:v>
                </c:pt>
                <c:pt idx="4358">
                  <c:v>0.95875352645941725</c:v>
                </c:pt>
                <c:pt idx="4359">
                  <c:v>0.15758762981477931</c:v>
                </c:pt>
                <c:pt idx="4360">
                  <c:v>0.52902376844539545</c:v>
                </c:pt>
                <c:pt idx="4361">
                  <c:v>0.99289311914793388</c:v>
                </c:pt>
                <c:pt idx="4362">
                  <c:v>2.8119646790033318E-2</c:v>
                </c:pt>
                <c:pt idx="4363">
                  <c:v>0.10890579503393179</c:v>
                </c:pt>
                <c:pt idx="4364">
                  <c:v>0.38672561152520674</c:v>
                </c:pt>
                <c:pt idx="4365">
                  <c:v>0.94511811796891165</c:v>
                </c:pt>
                <c:pt idx="4366">
                  <c:v>0.20670139630741899</c:v>
                </c:pt>
                <c:pt idx="4367">
                  <c:v>0.6534440773518494</c:v>
                </c:pt>
                <c:pt idx="4368">
                  <c:v>0.90242283677567392</c:v>
                </c:pt>
                <c:pt idx="4369">
                  <c:v>0.35090260385905592</c:v>
                </c:pt>
                <c:pt idx="4370">
                  <c:v>0.90766331635900166</c:v>
                </c:pt>
                <c:pt idx="4371">
                  <c:v>0.33398532267329439</c:v>
                </c:pt>
                <c:pt idx="4372">
                  <c:v>0.88641992074475762</c:v>
                </c:pt>
                <c:pt idx="4373">
                  <c:v>0.40120838473368675</c:v>
                </c:pt>
                <c:pt idx="4374">
                  <c:v>0.95735726376099506</c:v>
                </c:pt>
                <c:pt idx="4375">
                  <c:v>0.16268496814094655</c:v>
                </c:pt>
                <c:pt idx="4376">
                  <c:v>0.54283099858847406</c:v>
                </c:pt>
                <c:pt idx="4377">
                  <c:v>0.98893953965625769</c:v>
                </c:pt>
                <c:pt idx="4378">
                  <c:v>4.3588434344496337E-2</c:v>
                </c:pt>
                <c:pt idx="4379">
                  <c:v>0.16612860370252908</c:v>
                </c:pt>
                <c:pt idx="4380">
                  <c:v>0.5520416145764927</c:v>
                </c:pt>
                <c:pt idx="4381">
                  <c:v>0.98545730635380302</c:v>
                </c:pt>
                <c:pt idx="4382">
                  <c:v>5.7109846775223717E-2</c:v>
                </c:pt>
                <c:pt idx="4383">
                  <c:v>0.21458552402348874</c:v>
                </c:pt>
                <c:pt idx="4384">
                  <c:v>0.67162622895866808</c:v>
                </c:pt>
                <c:pt idx="4385">
                  <c:v>0.87886958357070599</c:v>
                </c:pt>
                <c:pt idx="4386">
                  <c:v>0.42423448700016492</c:v>
                </c:pt>
                <c:pt idx="4387">
                  <c:v>0.97337445435388925</c:v>
                </c:pt>
                <c:pt idx="4388">
                  <c:v>0.10327775447115312</c:v>
                </c:pt>
                <c:pt idx="4389">
                  <c:v>0.36905666771165901</c:v>
                </c:pt>
                <c:pt idx="4390">
                  <c:v>0.92792256726096201</c:v>
                </c:pt>
                <c:pt idx="4391">
                  <c:v>0.26652587156871799</c:v>
                </c:pt>
                <c:pt idx="4392">
                  <c:v>0.77902697794271414</c:v>
                </c:pt>
                <c:pt idx="4393">
                  <c:v>0.68599362313692214</c:v>
                </c:pt>
                <c:pt idx="4394">
                  <c:v>0.85839439302731635</c:v>
                </c:pt>
                <c:pt idx="4395">
                  <c:v>0.48439053430062723</c:v>
                </c:pt>
                <c:pt idx="4396">
                  <c:v>0.99527903315361177</c:v>
                </c:pt>
                <c:pt idx="4397">
                  <c:v>1.872423708391778E-2</c:v>
                </c:pt>
                <c:pt idx="4398">
                  <c:v>7.3218955517728931E-2</c:v>
                </c:pt>
                <c:pt idx="4399">
                  <c:v>0.27041389118142772</c:v>
                </c:pt>
                <c:pt idx="4400">
                  <c:v>0.78620152127062359</c:v>
                </c:pt>
                <c:pt idx="4401">
                  <c:v>0.66983342655118738</c:v>
                </c:pt>
                <c:pt idx="4402">
                  <c:v>0.8813090797951415</c:v>
                </c:pt>
                <c:pt idx="4403">
                  <c:v>0.41684449187814288</c:v>
                </c:pt>
                <c:pt idx="4404">
                  <c:v>0.96869436845394807</c:v>
                </c:pt>
                <c:pt idx="4405">
                  <c:v>0.12084747208352573</c:v>
                </c:pt>
                <c:pt idx="4406">
                  <c:v>0.42337979188957053</c:v>
                </c:pt>
                <c:pt idx="4407">
                  <c:v>0.97285543468082125</c:v>
                </c:pt>
                <c:pt idx="4408">
                  <c:v>0.10523483550285416</c:v>
                </c:pt>
                <c:pt idx="4409">
                  <c:v>0.37522945262467239</c:v>
                </c:pt>
                <c:pt idx="4410">
                  <c:v>0.93421275737302945</c:v>
                </c:pt>
                <c:pt idx="4411">
                  <c:v>0.24491523611802499</c:v>
                </c:pt>
                <c:pt idx="4412">
                  <c:v>0.73695307649257902</c:v>
                </c:pt>
                <c:pt idx="4413">
                  <c:v>0.77250515956969734</c:v>
                </c:pt>
                <c:pt idx="4414">
                  <c:v>0.70032763796145681</c:v>
                </c:pt>
                <c:pt idx="4415">
                  <c:v>0.83632731731310217</c:v>
                </c:pt>
                <c:pt idx="4416">
                  <c:v>0.54548248348145301</c:v>
                </c:pt>
                <c:pt idx="4417">
                  <c:v>0.9880064046299919</c:v>
                </c:pt>
                <c:pt idx="4418">
                  <c:v>4.7221249924832863E-2</c:v>
                </c:pt>
                <c:pt idx="4419">
                  <c:v>0.1792907428692718</c:v>
                </c:pt>
                <c:pt idx="4420">
                  <c:v>0.58637510597676601</c:v>
                </c:pt>
                <c:pt idx="4421">
                  <c:v>0.9665192741539973</c:v>
                </c:pt>
                <c:pt idx="4422">
                  <c:v>0.1289536708686676</c:v>
                </c:pt>
                <c:pt idx="4423">
                  <c:v>0.44761361722807935</c:v>
                </c:pt>
                <c:pt idx="4424">
                  <c:v>0.98531383259679417</c:v>
                </c:pt>
                <c:pt idx="4425">
                  <c:v>5.7664878302490209E-2</c:v>
                </c:pt>
                <c:pt idx="4426">
                  <c:v>0.21654346584970408</c:v>
                </c:pt>
                <c:pt idx="4427">
                  <c:v>0.67606478709129592</c:v>
                </c:pt>
                <c:pt idx="4428">
                  <c:v>0.87271974512478911</c:v>
                </c:pt>
                <c:pt idx="4429">
                  <c:v>0.44265376650253724</c:v>
                </c:pt>
                <c:pt idx="4430">
                  <c:v>0.9831449668720631</c:v>
                </c:pt>
                <c:pt idx="4431">
                  <c:v>6.603519982997931E-2</c:v>
                </c:pt>
                <c:pt idx="4432">
                  <c:v>0.24577309057037514</c:v>
                </c:pt>
                <c:pt idx="4433">
                  <c:v>0.73869418390961739</c:v>
                </c:pt>
                <c:pt idx="4434">
                  <c:v>0.7692049699723712</c:v>
                </c:pt>
                <c:pt idx="4435">
                  <c:v>0.70745180630656634</c:v>
                </c:pt>
                <c:pt idx="4436">
                  <c:v>0.82475053601966941</c:v>
                </c:pt>
                <c:pt idx="4437">
                  <c:v>0.57598030107942555</c:v>
                </c:pt>
                <c:pt idx="4438">
                  <c:v>0.97324457048380109</c:v>
                </c:pt>
                <c:pt idx="4439">
                  <c:v>0.10376771238279646</c:v>
                </c:pt>
                <c:pt idx="4440">
                  <c:v>0.37060489738480618</c:v>
                </c:pt>
                <c:pt idx="4441">
                  <c:v>0.92952877606552575</c:v>
                </c:pt>
                <c:pt idx="4442">
                  <c:v>0.26103754666863094</c:v>
                </c:pt>
                <c:pt idx="4443">
                  <c:v>0.76869432940294524</c:v>
                </c:pt>
                <c:pt idx="4444">
                  <c:v>0.70854637902660567</c:v>
                </c:pt>
                <c:pt idx="4445">
                  <c:v>0.82293600506264197</c:v>
                </c:pt>
                <c:pt idx="4446">
                  <c:v>0.58066366148721238</c:v>
                </c:pt>
                <c:pt idx="4447">
                  <c:v>0.97032109425617341</c:v>
                </c:pt>
                <c:pt idx="4448">
                  <c:v>0.11476030216623745</c:v>
                </c:pt>
                <c:pt idx="4449">
                  <c:v>0.40483764522361099</c:v>
                </c:pt>
                <c:pt idx="4450">
                  <c:v>0.96016234304014947</c:v>
                </c:pt>
                <c:pt idx="4451">
                  <c:v>0.15242871292048221</c:v>
                </c:pt>
                <c:pt idx="4452">
                  <c:v>0.51483888858558136</c:v>
                </c:pt>
                <c:pt idx="4453">
                  <c:v>0.99537253243139567</c:v>
                </c:pt>
                <c:pt idx="4454">
                  <c:v>1.8355125638335777E-2</c:v>
                </c:pt>
                <c:pt idx="4455">
                  <c:v>7.1802586779529678E-2</c:v>
                </c:pt>
                <c:pt idx="4456">
                  <c:v>0.26558819661552169</c:v>
                </c:pt>
                <c:pt idx="4457">
                  <c:v>0.77727865913963623</c:v>
                </c:pt>
                <c:pt idx="4458">
                  <c:v>0.68986943256511579</c:v>
                </c:pt>
                <c:pt idx="4459">
                  <c:v>0.85258915033094285</c:v>
                </c:pt>
                <c:pt idx="4460">
                  <c:v>0.50083835090958162</c:v>
                </c:pt>
                <c:pt idx="4461">
                  <c:v>0.99624719921349325</c:v>
                </c:pt>
                <c:pt idx="4462">
                  <c:v>1.4898788331962721E-2</c:v>
                </c:pt>
                <c:pt idx="4463">
                  <c:v>5.8487105536235338E-2</c:v>
                </c:pt>
                <c:pt idx="4464">
                  <c:v>0.219439460628581</c:v>
                </c:pt>
                <c:pt idx="4465">
                  <c:v>0.68257384823425948</c:v>
                </c:pt>
                <c:pt idx="4466">
                  <c:v>0.86341715791462037</c:v>
                </c:pt>
                <c:pt idx="4467">
                  <c:v>0.46994295779304063</c:v>
                </c:pt>
                <c:pt idx="4468">
                  <c:v>0.99264984824186975</c:v>
                </c:pt>
                <c:pt idx="4469">
                  <c:v>2.9075066203641888E-2</c:v>
                </c:pt>
                <c:pt idx="4470">
                  <c:v>0.11249538131464948</c:v>
                </c:pt>
                <c:pt idx="4471">
                  <c:v>0.39786307943262156</c:v>
                </c:pt>
                <c:pt idx="4472">
                  <c:v>0.9546786770861968</c:v>
                </c:pt>
                <c:pt idx="4473">
                  <c:v>0.17242019290353669</c:v>
                </c:pt>
                <c:pt idx="4474">
                  <c:v>0.56862550788083577</c:v>
                </c:pt>
                <c:pt idx="4475">
                  <c:v>0.97748280057736792</c:v>
                </c:pt>
                <c:pt idx="4476">
                  <c:v>8.7710547983882101E-2</c:v>
                </c:pt>
                <c:pt idx="4477">
                  <c:v>0.31886936990865311</c:v>
                </c:pt>
                <c:pt idx="4478">
                  <c:v>0.86550890394820601</c:v>
                </c:pt>
                <c:pt idx="4479">
                  <c:v>0.46386691592130569</c:v>
                </c:pt>
                <c:pt idx="4480">
                  <c:v>0.99104718493632349</c:v>
                </c:pt>
                <c:pt idx="4481">
                  <c:v>3.5357558731956791E-2</c:v>
                </c:pt>
                <c:pt idx="4482">
                  <c:v>0.13591799606330496</c:v>
                </c:pt>
                <c:pt idx="4483">
                  <c:v>0.46801551322161988</c:v>
                </c:pt>
                <c:pt idx="4484">
                  <c:v>0.99217331553301147</c:v>
                </c:pt>
                <c:pt idx="4485">
                  <c:v>3.0945228496812287E-2</c:v>
                </c:pt>
                <c:pt idx="4486">
                  <c:v>0.11950067100041807</c:v>
                </c:pt>
                <c:pt idx="4487">
                  <c:v>0.41930273861400857</c:v>
                </c:pt>
                <c:pt idx="4488">
                  <c:v>0.97029948873913197</c:v>
                </c:pt>
                <c:pt idx="4489">
                  <c:v>0.11484128770346867</c:v>
                </c:pt>
                <c:pt idx="4490">
                  <c:v>0.40508627387318002</c:v>
                </c:pt>
                <c:pt idx="4491">
                  <c:v>0.96035066760200116</c:v>
                </c:pt>
                <c:pt idx="4492">
                  <c:v>0.15173789241099145</c:v>
                </c:pt>
                <c:pt idx="4493">
                  <c:v>0.51292331510438238</c:v>
                </c:pt>
                <c:pt idx="4494">
                  <c:v>0.99558445688795072</c:v>
                </c:pt>
                <c:pt idx="4495">
                  <c:v>1.7518243672933535E-2</c:v>
                </c:pt>
                <c:pt idx="4496">
                  <c:v>6.8587248924023805E-2</c:v>
                </c:pt>
                <c:pt idx="4497">
                  <c:v>0.25457390726309537</c:v>
                </c:pt>
                <c:pt idx="4498">
                  <c:v>0.75621764152052673</c:v>
                </c:pt>
                <c:pt idx="4499">
                  <c:v>0.73464479289203044</c:v>
                </c:pt>
                <c:pt idx="4500">
                  <c:v>0.77684315735709464</c:v>
                </c:pt>
                <c:pt idx="4501">
                  <c:v>0.69083109690485134</c:v>
                </c:pt>
                <c:pt idx="4502">
                  <c:v>0.85113021742955353</c:v>
                </c:pt>
                <c:pt idx="4503">
                  <c:v>0.50492966807537965</c:v>
                </c:pt>
                <c:pt idx="4504">
                  <c:v>0.9961531580150762</c:v>
                </c:pt>
                <c:pt idx="4505">
                  <c:v>1.5270694509792303E-2</c:v>
                </c:pt>
                <c:pt idx="4506">
                  <c:v>5.9924439089938893E-2</c:v>
                </c:pt>
                <c:pt idx="4507">
                  <c:v>0.22448900024843496</c:v>
                </c:pt>
                <c:pt idx="4508">
                  <c:v>0.69376335072833406</c:v>
                </c:pt>
                <c:pt idx="4509">
                  <c:v>0.84663621919939647</c:v>
                </c:pt>
                <c:pt idx="4510">
                  <c:v>0.51742567618350466</c:v>
                </c:pt>
                <c:pt idx="4511">
                  <c:v>0.99503993805104729</c:v>
                </c:pt>
                <c:pt idx="4512">
                  <c:v>1.9667807041644815E-2</c:v>
                </c:pt>
                <c:pt idx="4513">
                  <c:v>7.6834722865152499E-2</c:v>
                </c:pt>
                <c:pt idx="4514">
                  <c:v>0.28266062568614003</c:v>
                </c:pt>
                <c:pt idx="4515">
                  <c:v>0.80801293154584664</c:v>
                </c:pt>
                <c:pt idx="4516">
                  <c:v>0.61818521549212635</c:v>
                </c:pt>
                <c:pt idx="4517">
                  <c:v>0.94058853553373245</c:v>
                </c:pt>
                <c:pt idx="4518">
                  <c:v>0.22268874328962029</c:v>
                </c:pt>
                <c:pt idx="4519">
                  <c:v>0.68979739060331391</c:v>
                </c:pt>
                <c:pt idx="4520">
                  <c:v>0.85269814782288966</c:v>
                </c:pt>
                <c:pt idx="4521">
                  <c:v>0.50053200584137769</c:v>
                </c:pt>
                <c:pt idx="4522">
                  <c:v>0.99624887212459212</c:v>
                </c:pt>
                <c:pt idx="4523">
                  <c:v>1.489217180655481E-2</c:v>
                </c:pt>
                <c:pt idx="4524">
                  <c:v>5.8461524176373875E-2</c:v>
                </c:pt>
                <c:pt idx="4525">
                  <c:v>0.21934944085388627</c:v>
                </c:pt>
                <c:pt idx="4526">
                  <c:v>0.6823725256491302</c:v>
                </c:pt>
                <c:pt idx="4527">
                  <c:v>0.863709943625104</c:v>
                </c:pt>
                <c:pt idx="4528">
                  <c:v>0.4690945814792713</c:v>
                </c:pt>
                <c:pt idx="4529">
                  <c:v>0.99244374759764342</c:v>
                </c:pt>
                <c:pt idx="4530">
                  <c:v>2.9884134476174006E-2</c:v>
                </c:pt>
                <c:pt idx="4531">
                  <c:v>0.11552942583639406</c:v>
                </c:pt>
                <c:pt idx="4532">
                  <c:v>0.40719677474519411</c:v>
                </c:pt>
                <c:pt idx="4533">
                  <c:v>0.96192943210848847</c:v>
                </c:pt>
                <c:pt idx="4534">
                  <c:v>0.14593548101143841</c:v>
                </c:pt>
                <c:pt idx="4535">
                  <c:v>0.49668369082769304</c:v>
                </c:pt>
                <c:pt idx="4536">
                  <c:v>0.99620617334249262</c:v>
                </c:pt>
                <c:pt idx="4537">
                  <c:v>1.506104264414867E-2</c:v>
                </c:pt>
                <c:pt idx="4538">
                  <c:v>5.9114317439899922E-2</c:v>
                </c:pt>
                <c:pt idx="4539">
                  <c:v>0.22164496243035592</c:v>
                </c:pt>
                <c:pt idx="4540">
                  <c:v>0.68748611514251412</c:v>
                </c:pt>
                <c:pt idx="4541">
                  <c:v>0.85617309216564019</c:v>
                </c:pt>
                <c:pt idx="4542">
                  <c:v>0.490715802742408</c:v>
                </c:pt>
                <c:pt idx="4543">
                  <c:v>0.99590650766990918</c:v>
                </c:pt>
                <c:pt idx="4544">
                  <c:v>1.6245791567777716E-2</c:v>
                </c:pt>
                <c:pt idx="4545">
                  <c:v>6.368773530909444E-2</c:v>
                </c:pt>
                <c:pt idx="4546">
                  <c:v>0.23763195660596823</c:v>
                </c:pt>
                <c:pt idx="4547">
                  <c:v>0.72193459407526595</c:v>
                </c:pt>
                <c:pt idx="4548">
                  <c:v>0.79996896827129804</c:v>
                </c:pt>
                <c:pt idx="4549">
                  <c:v>0.63767419302589812</c:v>
                </c:pt>
                <c:pt idx="4550">
                  <c:v>0.92071757905005103</c:v>
                </c:pt>
                <c:pt idx="4551">
                  <c:v>0.29089192393288227</c:v>
                </c:pt>
                <c:pt idx="4552">
                  <c:v>0.82200114290618154</c:v>
                </c:pt>
                <c:pt idx="4553">
                  <c:v>0.58306632690894478</c:v>
                </c:pt>
                <c:pt idx="4554">
                  <c:v>0.96875344155541732</c:v>
                </c:pt>
                <c:pt idx="4555">
                  <c:v>0.12062679095435856</c:v>
                </c:pt>
                <c:pt idx="4556">
                  <c:v>0.42271273350977195</c:v>
                </c:pt>
                <c:pt idx="4557">
                  <c:v>0.97244631357729672</c:v>
                </c:pt>
                <c:pt idx="4558">
                  <c:v>0.10677600593708214</c:v>
                </c:pt>
                <c:pt idx="4559">
                  <c:v>0.38006893861542729</c:v>
                </c:pt>
                <c:pt idx="4560">
                  <c:v>0.93893191395295195</c:v>
                </c:pt>
                <c:pt idx="4561">
                  <c:v>0.22849501803068958</c:v>
                </c:pt>
                <c:pt idx="4562">
                  <c:v>0.70249590339189005</c:v>
                </c:pt>
                <c:pt idx="4563">
                  <c:v>0.83284670530136673</c:v>
                </c:pt>
                <c:pt idx="4564">
                  <c:v>0.55476408701855018</c:v>
                </c:pt>
                <c:pt idx="4565">
                  <c:v>0.98429856567050322</c:v>
                </c:pt>
                <c:pt idx="4566">
                  <c:v>6.1587773668630705E-2</c:v>
                </c:pt>
                <c:pt idx="4567">
                  <c:v>0.23031195841564131</c:v>
                </c:pt>
                <c:pt idx="4568">
                  <c:v>0.70641441550217687</c:v>
                </c:pt>
                <c:pt idx="4569">
                  <c:v>0.82646145995548526</c:v>
                </c:pt>
                <c:pt idx="4570">
                  <c:v>0.57154031692747642</c:v>
                </c:pt>
                <c:pt idx="4571">
                  <c:v>0.97585470246985606</c:v>
                </c:pt>
                <c:pt idx="4572">
                  <c:v>9.3895774017239184E-2</c:v>
                </c:pt>
                <c:pt idx="4573">
                  <c:v>0.33904124019118681</c:v>
                </c:pt>
                <c:pt idx="4574">
                  <c:v>0.89300772639862291</c:v>
                </c:pt>
                <c:pt idx="4575">
                  <c:v>0.38074653405907583</c:v>
                </c:pt>
                <c:pt idx="4576">
                  <c:v>0.93957776428139106</c:v>
                </c:pt>
                <c:pt idx="4577">
                  <c:v>0.22623398576025458</c:v>
                </c:pt>
                <c:pt idx="4578">
                  <c:v>0.69758289524742478</c:v>
                </c:pt>
                <c:pt idx="4579">
                  <c:v>0.8406795830299959</c:v>
                </c:pt>
                <c:pt idx="4580">
                  <c:v>0.53374062550043488</c:v>
                </c:pt>
                <c:pt idx="4581">
                  <c:v>0.99171335721049503</c:v>
                </c:pt>
                <c:pt idx="4582">
                  <c:v>3.2748627748024707E-2</c:v>
                </c:pt>
                <c:pt idx="4583">
                  <c:v>0.12622947818765437</c:v>
                </c:pt>
                <c:pt idx="4584">
                  <c:v>0.43952795414114548</c:v>
                </c:pt>
                <c:pt idx="4585">
                  <c:v>0.98167737970353375</c:v>
                </c:pt>
                <c:pt idx="4586">
                  <c:v>7.1677803999522033E-2</c:v>
                </c:pt>
                <c:pt idx="4587">
                  <c:v>0.26516228420711263</c:v>
                </c:pt>
                <c:pt idx="4588">
                  <c:v>0.77648222025609859</c:v>
                </c:pt>
                <c:pt idx="4589">
                  <c:v>0.69162696380079891</c:v>
                </c:pt>
                <c:pt idx="4590">
                  <c:v>0.84991724037678196</c:v>
                </c:pt>
                <c:pt idx="4591">
                  <c:v>0.50831833067508314</c:v>
                </c:pt>
                <c:pt idx="4592">
                  <c:v>0.99597425941849826</c:v>
                </c:pt>
                <c:pt idx="4593">
                  <c:v>1.597799296717466E-2</c:v>
                </c:pt>
                <c:pt idx="4594">
                  <c:v>6.2654946381043575E-2</c:v>
                </c:pt>
                <c:pt idx="4595">
                  <c:v>0.23403627673900304</c:v>
                </c:pt>
                <c:pt idx="4596">
                  <c:v>0.71436424216795402</c:v>
                </c:pt>
                <c:pt idx="4597">
                  <c:v>0.81313116714383871</c:v>
                </c:pt>
                <c:pt idx="4598">
                  <c:v>0.60551625557010225</c:v>
                </c:pt>
                <c:pt idx="4599">
                  <c:v>0.95188228444470258</c:v>
                </c:pt>
                <c:pt idx="4600">
                  <c:v>0.18252256800507211</c:v>
                </c:pt>
                <c:pt idx="4601">
                  <c:v>0.59459419949301506</c:v>
                </c:pt>
                <c:pt idx="4602">
                  <c:v>0.96059197062776847</c:v>
                </c:pt>
                <c:pt idx="4603">
                  <c:v>0.15085232082401703</c:v>
                </c:pt>
                <c:pt idx="4604">
                  <c:v>0.51046215403220907</c:v>
                </c:pt>
                <c:pt idx="4605">
                  <c:v>0.99581381518203016</c:v>
                </c:pt>
                <c:pt idx="4606">
                  <c:v>1.6612112788438962E-2</c:v>
                </c:pt>
                <c:pt idx="4607">
                  <c:v>6.5099559731115433E-2</c:v>
                </c:pt>
                <c:pt idx="4608">
                  <c:v>0.24253350410991251</c:v>
                </c:pt>
                <c:pt idx="4609">
                  <c:v>0.73208834892390706</c:v>
                </c:pt>
                <c:pt idx="4610">
                  <c:v>0.78159796820069249</c:v>
                </c:pt>
                <c:pt idx="4611">
                  <c:v>0.68024979845638844</c:v>
                </c:pt>
                <c:pt idx="4612">
                  <c:v>0.86677739047337887</c:v>
                </c:pt>
                <c:pt idx="4613">
                  <c:v>0.46016526816259118</c:v>
                </c:pt>
                <c:pt idx="4614">
                  <c:v>0.98992657864567524</c:v>
                </c:pt>
                <c:pt idx="4615">
                  <c:v>3.9738210933123845E-2</c:v>
                </c:pt>
                <c:pt idx="4616">
                  <c:v>0.15206395581695922</c:v>
                </c:pt>
                <c:pt idx="4617">
                  <c:v>0.51382792899565455</c:v>
                </c:pt>
                <c:pt idx="4618">
                  <c:v>0.99548802169306905</c:v>
                </c:pt>
                <c:pt idx="4619">
                  <c:v>1.7899107129374616E-2</c:v>
                </c:pt>
                <c:pt idx="4620">
                  <c:v>7.0051235436982967E-2</c:v>
                </c:pt>
                <c:pt idx="4621">
                  <c:v>0.25959907850518033</c:v>
                </c:pt>
                <c:pt idx="4622">
                  <c:v>0.76594647682359962</c:v>
                </c:pt>
                <c:pt idx="4623">
                  <c:v>0.71440079878848162</c:v>
                </c:pt>
                <c:pt idx="4624">
                  <c:v>0.81306870545326104</c:v>
                </c:pt>
                <c:pt idx="4625">
                  <c:v>0.60567212287828975</c:v>
                </c:pt>
                <c:pt idx="4626">
                  <c:v>0.95175110874888658</c:v>
                </c:pt>
                <c:pt idx="4627">
                  <c:v>0.18299492894044433</c:v>
                </c:pt>
                <c:pt idx="4628">
                  <c:v>0.59578852291626638</c:v>
                </c:pt>
                <c:pt idx="4629">
                  <c:v>0.95968586712691684</c:v>
                </c:pt>
                <c:pt idx="4630">
                  <c:v>0.1541752807016416</c:v>
                </c:pt>
                <c:pt idx="4631">
                  <c:v>0.51966497513601329</c:v>
                </c:pt>
                <c:pt idx="4632">
                  <c:v>0.99470895568030626</c:v>
                </c:pt>
                <c:pt idx="4633">
                  <c:v>2.0973250941257588E-2</c:v>
                </c:pt>
                <c:pt idx="4634">
                  <c:v>8.1825494139557309E-2</c:v>
                </c:pt>
                <c:pt idx="4635">
                  <c:v>0.29939337935377269</c:v>
                </c:pt>
                <c:pt idx="4636">
                  <c:v>0.83588158025530912</c:v>
                </c:pt>
                <c:pt idx="4637">
                  <c:v>0.54667650272010737</c:v>
                </c:pt>
                <c:pt idx="4638">
                  <c:v>0.98756789681387191</c:v>
                </c:pt>
                <c:pt idx="4639">
                  <c:v>4.8926020796042732E-2</c:v>
                </c:pt>
                <c:pt idx="4640">
                  <c:v>0.18543107716115509</c:v>
                </c:pt>
                <c:pt idx="4641">
                  <c:v>0.60191987524427515</c:v>
                </c:pt>
                <c:pt idx="4642">
                  <c:v>0.95485517103531259</c:v>
                </c:pt>
                <c:pt idx="4643">
                  <c:v>0.17178049192900957</c:v>
                </c:pt>
                <c:pt idx="4644">
                  <c:v>0.56695373876872368</c:v>
                </c:pt>
                <c:pt idx="4645">
                  <c:v>0.9783860295065846</c:v>
                </c:pt>
                <c:pt idx="4646">
                  <c:v>8.4270024990106801E-2</c:v>
                </c:pt>
                <c:pt idx="4647">
                  <c:v>0.3075168226949202</c:v>
                </c:pt>
                <c:pt idx="4648">
                  <c:v>0.8486066524213467</c:v>
                </c:pt>
                <c:pt idx="4649">
                  <c:v>0.5119665065220157</c:v>
                </c:pt>
                <c:pt idx="4650">
                  <c:v>0.99567935884580927</c:v>
                </c:pt>
                <c:pt idx="4651">
                  <c:v>1.7143363258616661E-2</c:v>
                </c:pt>
                <c:pt idx="4652">
                  <c:v>6.7145131393877094E-2</c:v>
                </c:pt>
                <c:pt idx="4653">
                  <c:v>0.24960710095504463</c:v>
                </c:pt>
                <c:pt idx="4654">
                  <c:v>0.7464040334898332</c:v>
                </c:pt>
                <c:pt idx="4655">
                  <c:v>0.75430093333556547</c:v>
                </c:pt>
                <c:pt idx="4656">
                  <c:v>0.73854417568907116</c:v>
                </c:pt>
                <c:pt idx="4657">
                  <c:v>0.76949025483561384</c:v>
                </c:pt>
                <c:pt idx="4658">
                  <c:v>0.70683938515631406</c:v>
                </c:pt>
                <c:pt idx="4659">
                  <c:v>0.82576161296140949</c:v>
                </c:pt>
                <c:pt idx="4660">
                  <c:v>0.57335929551031173</c:v>
                </c:pt>
                <c:pt idx="4661">
                  <c:v>0.97480437884248949</c:v>
                </c:pt>
                <c:pt idx="4662">
                  <c:v>9.7874795300510894E-2</c:v>
                </c:pt>
                <c:pt idx="4663">
                  <c:v>0.351856849185395</c:v>
                </c:pt>
                <c:pt idx="4664">
                  <c:v>0.90879362336388381</c:v>
                </c:pt>
                <c:pt idx="4665">
                  <c:v>0.33030777738565303</c:v>
                </c:pt>
                <c:pt idx="4666">
                  <c:v>0.88150013009304851</c:v>
                </c:pt>
                <c:pt idx="4667">
                  <c:v>0.41626373819486345</c:v>
                </c:pt>
                <c:pt idx="4668">
                  <c:v>0.96830813025872287</c:v>
                </c:pt>
                <c:pt idx="4669">
                  <c:v>0.12228966810731254</c:v>
                </c:pt>
                <c:pt idx="4670">
                  <c:v>0.42772959714834075</c:v>
                </c:pt>
                <c:pt idx="4671">
                  <c:v>0.97543630065356057</c:v>
                </c:pt>
                <c:pt idx="4672">
                  <c:v>9.5481891223115775E-2</c:v>
                </c:pt>
                <c:pt idx="4673">
                  <c:v>0.34416492219121786</c:v>
                </c:pt>
                <c:pt idx="4674">
                  <c:v>0.89947598266945827</c:v>
                </c:pt>
                <c:pt idx="4675">
                  <c:v>0.3603194729920286</c:v>
                </c:pt>
                <c:pt idx="4676">
                  <c:v>0.91850006124347983</c:v>
                </c:pt>
                <c:pt idx="4677">
                  <c:v>0.29830792947572649</c:v>
                </c:pt>
                <c:pt idx="4678">
                  <c:v>0.83414143012021147</c:v>
                </c:pt>
                <c:pt idx="4679">
                  <c:v>0.55132277613872105</c:v>
                </c:pt>
                <c:pt idx="4680">
                  <c:v>0.98575340100791775</c:v>
                </c:pt>
                <c:pt idx="4681">
                  <c:v>5.5963879135825581E-2</c:v>
                </c:pt>
                <c:pt idx="4682">
                  <c:v>0.2105352146210667</c:v>
                </c:pt>
                <c:pt idx="4683">
                  <c:v>0.66234740003172943</c:v>
                </c:pt>
                <c:pt idx="4684">
                  <c:v>0.89121863698620629</c:v>
                </c:pt>
                <c:pt idx="4685">
                  <c:v>0.3863376926274999</c:v>
                </c:pt>
                <c:pt idx="4686">
                  <c:v>0.94476730633279571</c:v>
                </c:pt>
                <c:pt idx="4687">
                  <c:v>0.20794544222161421</c:v>
                </c:pt>
                <c:pt idx="4688">
                  <c:v>0.65634597909427295</c:v>
                </c:pt>
                <c:pt idx="4689">
                  <c:v>0.89884040026189693</c:v>
                </c:pt>
                <c:pt idx="4690">
                  <c:v>0.36234144544893543</c:v>
                </c:pt>
                <c:pt idx="4691">
                  <c:v>0.92073473760026259</c:v>
                </c:pt>
                <c:pt idx="4692">
                  <c:v>0.29083438809710616</c:v>
                </c:pt>
                <c:pt idx="4693">
                  <c:v>0.82190524098719264</c:v>
                </c:pt>
                <c:pt idx="4694">
                  <c:v>0.58331240806253504</c:v>
                </c:pt>
                <c:pt idx="4695">
                  <c:v>0.96859028501134414</c:v>
                </c:pt>
                <c:pt idx="4696">
                  <c:v>0.12123623200005423</c:v>
                </c:pt>
                <c:pt idx="4697">
                  <c:v>0.4245539620811758</c:v>
                </c:pt>
                <c:pt idx="4698">
                  <c:v>0.97356696301897006</c:v>
                </c:pt>
                <c:pt idx="4699">
                  <c:v>0.10255131117490295</c:v>
                </c:pt>
                <c:pt idx="4700">
                  <c:v>0.36675764090857654</c:v>
                </c:pt>
                <c:pt idx="4701">
                  <c:v>0.92550219786885246</c:v>
                </c:pt>
                <c:pt idx="4702">
                  <c:v>0.27475730024097206</c:v>
                </c:pt>
                <c:pt idx="4703">
                  <c:v>0.79407391892797863</c:v>
                </c:pt>
                <c:pt idx="4704">
                  <c:v>0.65162931287226755</c:v>
                </c:pt>
                <c:pt idx="4705">
                  <c:v>0.90462907763936773</c:v>
                </c:pt>
                <c:pt idx="4706">
                  <c:v>0.34380710847192736</c:v>
                </c:pt>
                <c:pt idx="4707">
                  <c:v>0.89903106583485726</c:v>
                </c:pt>
                <c:pt idx="4708">
                  <c:v>0.36173522086731075</c:v>
                </c:pt>
                <c:pt idx="4709">
                  <c:v>0.92006816064278374</c:v>
                </c:pt>
                <c:pt idx="4710">
                  <c:v>0.29306782055054093</c:v>
                </c:pt>
                <c:pt idx="4711">
                  <c:v>0.82560860633656297</c:v>
                </c:pt>
                <c:pt idx="4712">
                  <c:v>0.57375645638605122</c:v>
                </c:pt>
                <c:pt idx="4713">
                  <c:v>0.97457154078836961</c:v>
                </c:pt>
                <c:pt idx="4714">
                  <c:v>9.8755682904905079E-2</c:v>
                </c:pt>
                <c:pt idx="4715">
                  <c:v>0.35467694702558028</c:v>
                </c:pt>
                <c:pt idx="4716">
                  <c:v>0.91209162294266299</c:v>
                </c:pt>
                <c:pt idx="4717">
                  <c:v>0.31951926978742101</c:v>
                </c:pt>
                <c:pt idx="4718">
                  <c:v>0.86644542349740816</c:v>
                </c:pt>
                <c:pt idx="4719">
                  <c:v>0.4611352401172536</c:v>
                </c:pt>
                <c:pt idx="4720">
                  <c:v>0.99023077880043697</c:v>
                </c:pt>
                <c:pt idx="4721">
                  <c:v>3.8550027314117385E-2</c:v>
                </c:pt>
                <c:pt idx="4722">
                  <c:v>0.14769973199216976</c:v>
                </c:pt>
                <c:pt idx="4723">
                  <c:v>0.50164981682901977</c:v>
                </c:pt>
                <c:pt idx="4724">
                  <c:v>0.99623915324615619</c:v>
                </c:pt>
                <c:pt idx="4725">
                  <c:v>1.4930610600368561E-2</c:v>
                </c:pt>
                <c:pt idx="4726">
                  <c:v>5.8610134557862854E-2</c:v>
                </c:pt>
                <c:pt idx="4727">
                  <c:v>0.21987232193961367</c:v>
                </c:pt>
                <c:pt idx="4728">
                  <c:v>0.68354100867821876</c:v>
                </c:pt>
                <c:pt idx="4729">
                  <c:v>0.86200610206152728</c:v>
                </c:pt>
                <c:pt idx="4730">
                  <c:v>0.47402205454982305</c:v>
                </c:pt>
                <c:pt idx="4731">
                  <c:v>0.99356070820549769</c:v>
                </c:pt>
                <c:pt idx="4732">
                  <c:v>2.5495341853014952E-2</c:v>
                </c:pt>
                <c:pt idx="4733">
                  <c:v>9.9008637646299233E-2</c:v>
                </c:pt>
                <c:pt idx="4734">
                  <c:v>0.35548562036112635</c:v>
                </c:pt>
                <c:pt idx="4735">
                  <c:v>0.91302564239920225</c:v>
                </c:pt>
                <c:pt idx="4736">
                  <c:v>0.31644812760209429</c:v>
                </c:pt>
                <c:pt idx="4737">
                  <c:v>0.86199020990480346</c:v>
                </c:pt>
                <c:pt idx="4738">
                  <c:v>0.47406790541330918</c:v>
                </c:pt>
                <c:pt idx="4739">
                  <c:v>0.99357019298433225</c:v>
                </c:pt>
                <c:pt idx="4740">
                  <c:v>2.5458031420674963E-2</c:v>
                </c:pt>
                <c:pt idx="4741">
                  <c:v>9.886753142658268E-2</c:v>
                </c:pt>
                <c:pt idx="4742">
                  <c:v>0.35503457948494255</c:v>
                </c:pt>
                <c:pt idx="4743">
                  <c:v>0.91250533201674677</c:v>
                </c:pt>
                <c:pt idx="4744">
                  <c:v>0.3181598139651477</c:v>
                </c:pt>
                <c:pt idx="4745">
                  <c:v>0.86448257477009904</c:v>
                </c:pt>
                <c:pt idx="4746">
                  <c:v>0.46685252396550225</c:v>
                </c:pt>
                <c:pt idx="4747">
                  <c:v>0.9918714606576815</c:v>
                </c:pt>
                <c:pt idx="4748">
                  <c:v>3.2128927769058326E-2</c:v>
                </c:pt>
                <c:pt idx="4749">
                  <c:v>0.12392018918133378</c:v>
                </c:pt>
                <c:pt idx="4750">
                  <c:v>0.43262744393996599</c:v>
                </c:pt>
                <c:pt idx="4751">
                  <c:v>0.97816184067940126</c:v>
                </c:pt>
                <c:pt idx="4752">
                  <c:v>8.5124597660576229E-2</c:v>
                </c:pt>
                <c:pt idx="4753">
                  <c:v>0.3103454261267995</c:v>
                </c:pt>
                <c:pt idx="4754">
                  <c:v>0.85291410329676431</c:v>
                </c:pt>
                <c:pt idx="4755">
                  <c:v>0.49992476824154941</c:v>
                </c:pt>
                <c:pt idx="4756">
                  <c:v>0.99624997744562738</c:v>
                </c:pt>
                <c:pt idx="4757">
                  <c:v>1.4887800142579063E-2</c:v>
                </c:pt>
                <c:pt idx="4758">
                  <c:v>5.8444621894732339E-2</c:v>
                </c:pt>
                <c:pt idx="4759">
                  <c:v>0.21928995954426175</c:v>
                </c:pt>
                <c:pt idx="4760">
                  <c:v>0.68223946465154106</c:v>
                </c:pt>
                <c:pt idx="4761">
                  <c:v>0.86390327843122605</c:v>
                </c:pt>
                <c:pt idx="4762">
                  <c:v>0.46853399972881715</c:v>
                </c:pt>
                <c:pt idx="4763">
                  <c:v>0.99230441494533161</c:v>
                </c:pt>
                <c:pt idx="4764">
                  <c:v>3.0430906655958982E-2</c:v>
                </c:pt>
                <c:pt idx="4765">
                  <c:v>0.11757689330558034</c:v>
                </c:pt>
                <c:pt idx="4766">
                  <c:v>0.41345398135276124</c:v>
                </c:pt>
                <c:pt idx="4767">
                  <c:v>0.96640149982540258</c:v>
                </c:pt>
                <c:pt idx="4768">
                  <c:v>0.12939151922805078</c:v>
                </c:pt>
                <c:pt idx="4769">
                  <c:v>0.44890767560993233</c:v>
                </c:pt>
                <c:pt idx="4770">
                  <c:v>0.985847453937854</c:v>
                </c:pt>
                <c:pt idx="4771">
                  <c:v>5.5599722235887765E-2</c:v>
                </c:pt>
                <c:pt idx="4772">
                  <c:v>0.20924594659587187</c:v>
                </c:pt>
                <c:pt idx="4773">
                  <c:v>0.65936639050984158</c:v>
                </c:pt>
                <c:pt idx="4774">
                  <c:v>0.8950403789998207</c:v>
                </c:pt>
                <c:pt idx="4775">
                  <c:v>0.37436324935431692</c:v>
                </c:pt>
                <c:pt idx="4776">
                  <c:v>0.93334839644546974</c:v>
                </c:pt>
                <c:pt idx="4777">
                  <c:v>0.24790353168308785</c:v>
                </c:pt>
                <c:pt idx="4778">
                  <c:v>0.74299277208862824</c:v>
                </c:pt>
                <c:pt idx="4779">
                  <c:v>0.76095373316004566</c:v>
                </c:pt>
                <c:pt idx="4780">
                  <c:v>0.72488404936209527</c:v>
                </c:pt>
                <c:pt idx="4781">
                  <c:v>0.79471724990488912</c:v>
                </c:pt>
                <c:pt idx="4782">
                  <c:v>0.65011984429486902</c:v>
                </c:pt>
                <c:pt idx="4783">
                  <c:v>0.90644416891030388</c:v>
                </c:pt>
                <c:pt idx="4784">
                  <c:v>0.33794050317186725</c:v>
                </c:pt>
                <c:pt idx="4785">
                  <c:v>0.89159082715893268</c:v>
                </c:pt>
                <c:pt idx="4786">
                  <c:v>0.38517664697865689</c:v>
                </c:pt>
                <c:pt idx="4787">
                  <c:v>0.94371015643973</c:v>
                </c:pt>
                <c:pt idx="4788">
                  <c:v>0.21168836883283787</c:v>
                </c:pt>
                <c:pt idx="4789">
                  <c:v>0.66500246728491508</c:v>
                </c:pt>
                <c:pt idx="4790">
                  <c:v>0.88775513037271381</c:v>
                </c:pt>
                <c:pt idx="4791">
                  <c:v>0.39708914609551427</c:v>
                </c:pt>
                <c:pt idx="4792">
                  <c:v>0.95404628425236859</c:v>
                </c:pt>
                <c:pt idx="4793">
                  <c:v>0.17471025745011995</c:v>
                </c:pt>
                <c:pt idx="4794">
                  <c:v>0.57458353481645352</c:v>
                </c:pt>
                <c:pt idx="4795">
                  <c:v>0.97408262589211714</c:v>
                </c:pt>
                <c:pt idx="4796">
                  <c:v>0.1006039703515311</c:v>
                </c:pt>
                <c:pt idx="4797">
                  <c:v>0.36057400383164179</c:v>
                </c:pt>
                <c:pt idx="4798">
                  <c:v>0.91878316049595687</c:v>
                </c:pt>
                <c:pt idx="4799">
                  <c:v>0.29736334797279523</c:v>
                </c:pt>
                <c:pt idx="4800">
                  <c:v>0.83261947321199392</c:v>
                </c:pt>
                <c:pt idx="4801">
                  <c:v>0.55536667987010002</c:v>
                </c:pt>
                <c:pt idx="4802">
                  <c:v>0.98403410507924505</c:v>
                </c:pt>
                <c:pt idx="4803">
                  <c:v>6.2608275703735436E-2</c:v>
                </c:pt>
                <c:pt idx="4804">
                  <c:v>0.23387359087580484</c:v>
                </c:pt>
                <c:pt idx="4805">
                  <c:v>0.7140192864511461</c:v>
                </c:pt>
                <c:pt idx="4806">
                  <c:v>0.81372004393236486</c:v>
                </c:pt>
                <c:pt idx="4807">
                  <c:v>0.60404524012977412</c:v>
                </c:pt>
                <c:pt idx="4808">
                  <c:v>0.95311073320525552</c:v>
                </c:pt>
                <c:pt idx="4809">
                  <c:v>0.17809229386497008</c:v>
                </c:pt>
                <c:pt idx="4810">
                  <c:v>0.58330608349256963</c:v>
                </c:pt>
                <c:pt idx="4811">
                  <c:v>0.96859448436571904</c:v>
                </c:pt>
                <c:pt idx="4812">
                  <c:v>0.12122054874977316</c:v>
                </c:pt>
                <c:pt idx="4813">
                  <c:v>0.42450661733264944</c:v>
                </c:pt>
                <c:pt idx="4814">
                  <c:v>0.97353848545616206</c:v>
                </c:pt>
                <c:pt idx="4815">
                  <c:v>0.10265879162565851</c:v>
                </c:pt>
                <c:pt idx="4816">
                  <c:v>0.3670980570485583</c:v>
                </c:pt>
                <c:pt idx="4817">
                  <c:v>0.92586323813553106</c:v>
                </c:pt>
                <c:pt idx="4818">
                  <c:v>0.27353240208280905</c:v>
                </c:pt>
                <c:pt idx="4819">
                  <c:v>0.79186902196806574</c:v>
                </c:pt>
                <c:pt idx="4820">
                  <c:v>0.65677770895138798</c:v>
                </c:pt>
                <c:pt idx="4821">
                  <c:v>0.89830168865417614</c:v>
                </c:pt>
                <c:pt idx="4822">
                  <c:v>0.36405272278869844</c:v>
                </c:pt>
                <c:pt idx="4823">
                  <c:v>0.92260057620805147</c:v>
                </c:pt>
                <c:pt idx="4824">
                  <c:v>0.28456388065966221</c:v>
                </c:pt>
                <c:pt idx="4825">
                  <c:v>0.81129530475704914</c:v>
                </c:pt>
                <c:pt idx="4826">
                  <c:v>0.61008450444632034</c:v>
                </c:pt>
                <c:pt idx="4827">
                  <c:v>0.94795738649502026</c:v>
                </c:pt>
                <c:pt idx="4828">
                  <c:v>0.19659670683993588</c:v>
                </c:pt>
                <c:pt idx="4829">
                  <c:v>0.62941657017301833</c:v>
                </c:pt>
                <c:pt idx="4830">
                  <c:v>0.92950663518813914</c:v>
                </c:pt>
                <c:pt idx="4831">
                  <c:v>0.26111334056251057</c:v>
                </c:pt>
                <c:pt idx="4832">
                  <c:v>0.76883865831204579</c:v>
                </c:pt>
                <c:pt idx="4833">
                  <c:v>0.70823721655096172</c:v>
                </c:pt>
                <c:pt idx="4834">
                  <c:v>0.82344948764778492</c:v>
                </c:pt>
                <c:pt idx="4835">
                  <c:v>0.57934100932743593</c:v>
                </c:pt>
                <c:pt idx="4836">
                  <c:v>0.97116444189203133</c:v>
                </c:pt>
                <c:pt idx="4837">
                  <c:v>0.11159621375583398</c:v>
                </c:pt>
                <c:pt idx="4838">
                  <c:v>0.39508285784231684</c:v>
                </c:pt>
                <c:pt idx="4839">
                  <c:v>0.95238468722663594</c:v>
                </c:pt>
                <c:pt idx="4840">
                  <c:v>0.18071215762999221</c:v>
                </c:pt>
                <c:pt idx="4841">
                  <c:v>0.59000026575309961</c:v>
                </c:pt>
                <c:pt idx="4842">
                  <c:v>0.96397130937502029</c:v>
                </c:pt>
                <c:pt idx="4843">
                  <c:v>0.13840153694616439</c:v>
                </c:pt>
                <c:pt idx="4844">
                  <c:v>0.47519750779565889</c:v>
                </c:pt>
                <c:pt idx="4845">
                  <c:v>0.99379857297610741</c:v>
                </c:pt>
                <c:pt idx="4846">
                  <c:v>2.4559432767138307E-2</c:v>
                </c:pt>
                <c:pt idx="4847">
                  <c:v>9.5465724111739453E-2</c:v>
                </c:pt>
                <c:pt idx="4848">
                  <c:v>0.34411279823176938</c:v>
                </c:pt>
                <c:pt idx="4849">
                  <c:v>0.89941123359461084</c:v>
                </c:pt>
                <c:pt idx="4850">
                  <c:v>0.36052560591654836</c:v>
                </c:pt>
                <c:pt idx="4851">
                  <c:v>0.91872937017929024</c:v>
                </c:pt>
                <c:pt idx="4852">
                  <c:v>0.29754287247878086</c:v>
                </c:pt>
                <c:pt idx="4853">
                  <c:v>0.83290927939068937</c:v>
                </c:pt>
                <c:pt idx="4854">
                  <c:v>0.55459807560685415</c:v>
                </c:pt>
                <c:pt idx="4855">
                  <c:v>0.98437091480801242</c:v>
                </c:pt>
                <c:pt idx="4856">
                  <c:v>6.1308495298875956E-2</c:v>
                </c:pt>
                <c:pt idx="4857">
                  <c:v>0.22933580835670869</c:v>
                </c:pt>
                <c:pt idx="4858">
                  <c:v>0.70431246801790337</c:v>
                </c:pt>
                <c:pt idx="4859">
                  <c:v>0.82990181541854635</c:v>
                </c:pt>
                <c:pt idx="4860">
                  <c:v>0.56254169685143629</c:v>
                </c:pt>
                <c:pt idx="4861">
                  <c:v>0.98066281657744803</c:v>
                </c:pt>
                <c:pt idx="4862">
                  <c:v>7.5568578187940702E-2</c:v>
                </c:pt>
                <c:pt idx="4863">
                  <c:v>0.27838400319169626</c:v>
                </c:pt>
                <c:pt idx="4864">
                  <c:v>0.80053210458526769</c:v>
                </c:pt>
                <c:pt idx="4865">
                  <c:v>0.63632660964249566</c:v>
                </c:pt>
                <c:pt idx="4866">
                  <c:v>0.92218899618097971</c:v>
                </c:pt>
                <c:pt idx="4867">
                  <c:v>0.28594945924223131</c:v>
                </c:pt>
                <c:pt idx="4868">
                  <c:v>0.81366672851520749</c:v>
                </c:pt>
                <c:pt idx="4869">
                  <c:v>0.60417853593892989</c:v>
                </c:pt>
                <c:pt idx="4870">
                  <c:v>0.95300012810874002</c:v>
                </c:pt>
                <c:pt idx="4871">
                  <c:v>0.17849167247485856</c:v>
                </c:pt>
                <c:pt idx="4872">
                  <c:v>0.58433009539796577</c:v>
                </c:pt>
                <c:pt idx="4873">
                  <c:v>0.96791041351552731</c:v>
                </c:pt>
                <c:pt idx="4874">
                  <c:v>0.12377348202105702</c:v>
                </c:pt>
                <c:pt idx="4875">
                  <c:v>0.43218762457021881</c:v>
                </c:pt>
                <c:pt idx="4876">
                  <c:v>0.97792490472820315</c:v>
                </c:pt>
                <c:pt idx="4877">
                  <c:v>8.6027324980543704E-2</c:v>
                </c:pt>
                <c:pt idx="4878">
                  <c:v>0.31332709798388397</c:v>
                </c:pt>
                <c:pt idx="4879">
                  <c:v>0.85738561219673282</c:v>
                </c:pt>
                <c:pt idx="4880">
                  <c:v>0.48726796391614452</c:v>
                </c:pt>
                <c:pt idx="4881">
                  <c:v>0.99560401259978015</c:v>
                </c:pt>
                <c:pt idx="4882">
                  <c:v>1.7441000839562869E-2</c:v>
                </c:pt>
                <c:pt idx="4883">
                  <c:v>6.8290197132169786E-2</c:v>
                </c:pt>
                <c:pt idx="4884">
                  <c:v>0.2535521847396594</c:v>
                </c:pt>
                <c:pt idx="4885">
                  <c:v>0.75421494529831901</c:v>
                </c:pt>
                <c:pt idx="4886">
                  <c:v>0.73871842492408613</c:v>
                </c:pt>
                <c:pt idx="4887">
                  <c:v>0.76915885170302734</c:v>
                </c:pt>
                <c:pt idx="4888">
                  <c:v>0.70755074751138225</c:v>
                </c:pt>
                <c:pt idx="4889">
                  <c:v>0.82458690852175376</c:v>
                </c:pt>
                <c:pt idx="4890">
                  <c:v>0.57640370518291828</c:v>
                </c:pt>
                <c:pt idx="4891">
                  <c:v>0.97298745822977195</c:v>
                </c:pt>
                <c:pt idx="4892">
                  <c:v>0.10473721446399883</c:v>
                </c:pt>
                <c:pt idx="4893">
                  <c:v>0.37366281152572972</c:v>
                </c:pt>
                <c:pt idx="4894">
                  <c:v>0.93264507551154052</c:v>
                </c:pt>
                <c:pt idx="4895">
                  <c:v>0.25033068096291938</c:v>
                </c:pt>
                <c:pt idx="4896">
                  <c:v>0.74784594605926846</c:v>
                </c:pt>
                <c:pt idx="4897">
                  <c:v>0.75146096228261494</c:v>
                </c:pt>
                <c:pt idx="4898">
                  <c:v>0.7442680270248867</c:v>
                </c:pt>
                <c:pt idx="4899">
                  <c:v>0.75847752692887638</c:v>
                </c:pt>
                <c:pt idx="4900">
                  <c:v>0.73000963176983691</c:v>
                </c:pt>
                <c:pt idx="4901">
                  <c:v>0.78542584363301948</c:v>
                </c:pt>
                <c:pt idx="4902">
                  <c:v>0.67160036982872073</c:v>
                </c:pt>
                <c:pt idx="4903">
                  <c:v>0.87890495260246537</c:v>
                </c:pt>
                <c:pt idx="4904">
                  <c:v>0.42412768201989404</c:v>
                </c:pt>
                <c:pt idx="4905">
                  <c:v>0.9733099145868378</c:v>
                </c:pt>
                <c:pt idx="4906">
                  <c:v>0.10352123314389422</c:v>
                </c:pt>
                <c:pt idx="4907">
                  <c:v>0.36982628091756292</c:v>
                </c:pt>
                <c:pt idx="4908">
                  <c:v>0.9287233893980833</c:v>
                </c:pt>
                <c:pt idx="4909">
                  <c:v>0.26379207770133245</c:v>
                </c:pt>
                <c:pt idx="4910">
                  <c:v>0.77391018251173627</c:v>
                </c:pt>
                <c:pt idx="4911">
                  <c:v>0.69726824948680344</c:v>
                </c:pt>
                <c:pt idx="4912">
                  <c:v>0.8411746724114828</c:v>
                </c:pt>
                <c:pt idx="4913">
                  <c:v>0.53239537397609582</c:v>
                </c:pt>
                <c:pt idx="4914">
                  <c:v>0.99206790088362129</c:v>
                </c:pt>
                <c:pt idx="4915">
                  <c:v>3.135868596614682E-2</c:v>
                </c:pt>
                <c:pt idx="4916">
                  <c:v>0.12104564534078428</c:v>
                </c:pt>
                <c:pt idx="4917">
                  <c:v>0.42397848438299712</c:v>
                </c:pt>
                <c:pt idx="4918">
                  <c:v>0.97321960571572574</c:v>
                </c:pt>
                <c:pt idx="4919">
                  <c:v>0.10386187099351847</c:v>
                </c:pt>
                <c:pt idx="4920">
                  <c:v>0.37090221224776809</c:v>
                </c:pt>
                <c:pt idx="4921">
                  <c:v>0.92983503837195658</c:v>
                </c:pt>
                <c:pt idx="4922">
                  <c:v>0.2599887315542978</c:v>
                </c:pt>
                <c:pt idx="4923">
                  <c:v>0.76669244521105406</c:v>
                </c:pt>
                <c:pt idx="4924">
                  <c:v>0.71281743157438548</c:v>
                </c:pt>
                <c:pt idx="4925">
                  <c:v>0.81576433216005573</c:v>
                </c:pt>
                <c:pt idx="4926">
                  <c:v>0.59891715284402325</c:v>
                </c:pt>
                <c:pt idx="4927">
                  <c:v>0.95725835653983016</c:v>
                </c:pt>
                <c:pt idx="4928">
                  <c:v>0.16304545956735683</c:v>
                </c:pt>
                <c:pt idx="4929">
                  <c:v>0.54379962616207755</c:v>
                </c:pt>
                <c:pt idx="4930">
                  <c:v>0.98860514710102809</c:v>
                </c:pt>
                <c:pt idx="4931">
                  <c:v>4.4891065752135056E-2</c:v>
                </c:pt>
                <c:pt idx="4932">
                  <c:v>0.17086029400157357</c:v>
                </c:pt>
                <c:pt idx="4933">
                  <c:v>0.56454320993204865</c:v>
                </c:pt>
                <c:pt idx="4934">
                  <c:v>0.97964918359589492</c:v>
                </c:pt>
                <c:pt idx="4935">
                  <c:v>7.944759279302907E-2</c:v>
                </c:pt>
                <c:pt idx="4936">
                  <c:v>0.2914456560778021</c:v>
                </c:pt>
                <c:pt idx="4937">
                  <c:v>0.82292276624025873</c:v>
                </c:pt>
                <c:pt idx="4938">
                  <c:v>0.58069773486930076</c:v>
                </c:pt>
                <c:pt idx="4939">
                  <c:v>0.9702991842140517</c:v>
                </c:pt>
                <c:pt idx="4940">
                  <c:v>0.11484242915047588</c:v>
                </c:pt>
                <c:pt idx="4941">
                  <c:v>0.40508977778491578</c:v>
                </c:pt>
                <c:pt idx="4942">
                  <c:v>0.96035331813054703</c:v>
                </c:pt>
                <c:pt idx="4943">
                  <c:v>0.1517281676074885</c:v>
                </c:pt>
                <c:pt idx="4944">
                  <c:v>0.51289632208642</c:v>
                </c:pt>
                <c:pt idx="4945">
                  <c:v>0.99558723423342355</c:v>
                </c:pt>
                <c:pt idx="4946">
                  <c:v>1.7507273660490152E-2</c:v>
                </c:pt>
                <c:pt idx="4947">
                  <c:v>6.854506458242543E-2</c:v>
                </c:pt>
                <c:pt idx="4948">
                  <c:v>0.25442885523470898</c:v>
                </c:pt>
                <c:pt idx="4949">
                  <c:v>0.75593382924177799</c:v>
                </c:pt>
                <c:pt idx="4950">
                  <c:v>0.73522403207281717</c:v>
                </c:pt>
                <c:pt idx="4951">
                  <c:v>0.7757585741205939</c:v>
                </c:pt>
                <c:pt idx="4952">
                  <c:v>0.69321947706392295</c:v>
                </c:pt>
                <c:pt idx="4953">
                  <c:v>0.84747494122732947</c:v>
                </c:pt>
                <c:pt idx="4954">
                  <c:v>0.51510574339796977</c:v>
                </c:pt>
                <c:pt idx="4955">
                  <c:v>0.99534068881783289</c:v>
                </c:pt>
                <c:pt idx="4956">
                  <c:v>1.8480843975877265E-2</c:v>
                </c:pt>
                <c:pt idx="4957">
                  <c:v>7.2285119991538929E-2</c:v>
                </c:pt>
                <c:pt idx="4958">
                  <c:v>0.26723402595610074</c:v>
                </c:pt>
                <c:pt idx="4959">
                  <c:v>0.78034270528966831</c:v>
                </c:pt>
                <c:pt idx="4960">
                  <c:v>0.68306075084961759</c:v>
                </c:pt>
                <c:pt idx="4961">
                  <c:v>0.86270771457102136</c:v>
                </c:pt>
                <c:pt idx="4962">
                  <c:v>0.47199580845580602</c:v>
                </c:pt>
                <c:pt idx="4963">
                  <c:v>0.99312482454498507</c:v>
                </c:pt>
                <c:pt idx="4964">
                  <c:v>2.720921105864858E-2</c:v>
                </c:pt>
                <c:pt idx="4965">
                  <c:v>0.10547844652047476</c:v>
                </c:pt>
                <c:pt idx="4966">
                  <c:v>0.37599568420280688</c:v>
                </c:pt>
                <c:pt idx="4967">
                  <c:v>0.93497237470972494</c:v>
                </c:pt>
                <c:pt idx="4968">
                  <c:v>0.24228414745893984</c:v>
                </c:pt>
                <c:pt idx="4969">
                  <c:v>0.73157641930590256</c:v>
                </c:pt>
                <c:pt idx="4970">
                  <c:v>0.78254386265550535</c:v>
                </c:pt>
                <c:pt idx="4971">
                  <c:v>0.67812332821769217</c:v>
                </c:pt>
                <c:pt idx="4972">
                  <c:v>0.86981423857943951</c:v>
                </c:pt>
                <c:pt idx="4973">
                  <c:v>0.45125115434147889</c:v>
                </c:pt>
                <c:pt idx="4974">
                  <c:v>0.98677984693714227</c:v>
                </c:pt>
                <c:pt idx="4975">
                  <c:v>5.1985841754171598E-2</c:v>
                </c:pt>
                <c:pt idx="4976">
                  <c:v>0.19639400633495804</c:v>
                </c:pt>
                <c:pt idx="4977">
                  <c:v>0.62892625143349001</c:v>
                </c:pt>
                <c:pt idx="4978">
                  <c:v>0.93001141643986429</c:v>
                </c:pt>
                <c:pt idx="4979">
                  <c:v>0.25938437419955568</c:v>
                </c:pt>
                <c:pt idx="4980">
                  <c:v>0.76553492067333229</c:v>
                </c:pt>
                <c:pt idx="4981">
                  <c:v>0.7152724555234834</c:v>
                </c:pt>
                <c:pt idx="4982">
                  <c:v>0.81157621302316607</c:v>
                </c:pt>
                <c:pt idx="4983">
                  <c:v>0.60938724996039839</c:v>
                </c:pt>
                <c:pt idx="4984">
                  <c:v>0.94856720174121378</c:v>
                </c:pt>
                <c:pt idx="4985">
                  <c:v>0.194418050105398</c:v>
                </c:pt>
                <c:pt idx="4986">
                  <c:v>0.62412939251597266</c:v>
                </c:pt>
                <c:pt idx="4987">
                  <c:v>0.93484869724575814</c:v>
                </c:pt>
                <c:pt idx="4988">
                  <c:v>0.24271284285711289</c:v>
                </c:pt>
                <c:pt idx="4989">
                  <c:v>0.73245622529578525</c:v>
                </c:pt>
                <c:pt idx="4990">
                  <c:v>0.78091695173512199</c:v>
                </c:pt>
                <c:pt idx="4991">
                  <c:v>0.68177637991797091</c:v>
                </c:pt>
                <c:pt idx="4992">
                  <c:v>0.86457503060011121</c:v>
                </c:pt>
                <c:pt idx="4993">
                  <c:v>0.46658391254576798</c:v>
                </c:pt>
                <c:pt idx="4994">
                  <c:v>0.99180020992051554</c:v>
                </c:pt>
                <c:pt idx="4995">
                  <c:v>3.2408225785715339E-2</c:v>
                </c:pt>
                <c:pt idx="4996">
                  <c:v>0.12496136175824266</c:v>
                </c:pt>
                <c:pt idx="4997">
                  <c:v>0.4357438890056865</c:v>
                </c:pt>
                <c:pt idx="4998">
                  <c:v>0.97979654151654749</c:v>
                </c:pt>
                <c:pt idx="4999">
                  <c:v>7.888418581380828E-2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39664"/>
        <c:axId val="727943584"/>
      </c:scatterChart>
      <c:valAx>
        <c:axId val="72793966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943584"/>
        <c:crosses val="autoZero"/>
        <c:crossBetween val="midCat"/>
      </c:valAx>
      <c:valAx>
        <c:axId val="7279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93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Случайные значения  2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Лист1!$G$4:$G$5003</c:f>
              <c:numCache>
                <c:formatCode>0.0000</c:formatCode>
                <c:ptCount val="5000"/>
                <c:pt idx="0">
                  <c:v>0.35865000000000002</c:v>
                </c:pt>
                <c:pt idx="1">
                  <c:v>0.9166304073374999</c:v>
                </c:pt>
                <c:pt idx="2">
                  <c:v>0.30453012817192882</c:v>
                </c:pt>
                <c:pt idx="3">
                  <c:v>0.84398924389195695</c:v>
                </c:pt>
                <c:pt idx="4">
                  <c:v>0.52471052934525941</c:v>
                </c:pt>
                <c:pt idx="5">
                  <c:v>0.99381671811181616</c:v>
                </c:pt>
                <c:pt idx="6">
                  <c:v>2.4488019919401284E-2</c:v>
                </c:pt>
                <c:pt idx="7">
                  <c:v>9.5195101847315736E-2</c:v>
                </c:pt>
                <c:pt idx="8">
                  <c:v>0.34323998280990575</c:v>
                </c:pt>
                <c:pt idx="9">
                  <c:v>0.89832379358708703</c:v>
                </c:pt>
                <c:pt idx="10">
                  <c:v>0.36398254951763087</c:v>
                </c:pt>
                <c:pt idx="11">
                  <c:v>0.92252452385964079</c:v>
                </c:pt>
                <c:pt idx="12">
                  <c:v>0.28482001154767761</c:v>
                </c:pt>
                <c:pt idx="13">
                  <c:v>0.81173482669008878</c:v>
                </c:pt>
                <c:pt idx="14">
                  <c:v>0.60899327034657369</c:v>
                </c:pt>
                <c:pt idx="15">
                  <c:v>0.94891006107134734</c:v>
                </c:pt>
                <c:pt idx="16">
                  <c:v>0.19319183191964301</c:v>
                </c:pt>
                <c:pt idx="17">
                  <c:v>0.62113696077671399</c:v>
                </c:pt>
                <c:pt idx="18">
                  <c:v>0.9377734593841166</c:v>
                </c:pt>
                <c:pt idx="19">
                  <c:v>0.23254227706156988</c:v>
                </c:pt>
                <c:pt idx="20">
                  <c:v>0.71118847026575094</c:v>
                </c:pt>
                <c:pt idx="21">
                  <c:v>0.81851672865684588</c:v>
                </c:pt>
                <c:pt idx="22">
                  <c:v>0.5919601678594788</c:v>
                </c:pt>
                <c:pt idx="23">
                  <c:v>0.96255016019611706</c:v>
                </c:pt>
                <c:pt idx="24">
                  <c:v>0.14364868697064759</c:v>
                </c:pt>
                <c:pt idx="25">
                  <c:v>0.49020976068349215</c:v>
                </c:pt>
                <c:pt idx="26">
                  <c:v>0.9958680425882902</c:v>
                </c:pt>
                <c:pt idx="27">
                  <c:v>1.6397814093535589E-2</c:v>
                </c:pt>
                <c:pt idx="28">
                  <c:v>6.4273769259160396E-2</c:v>
                </c:pt>
                <c:pt idx="29">
                  <c:v>0.23966846759985672</c:v>
                </c:pt>
                <c:pt idx="30">
                  <c:v>0.72617656055419966</c:v>
                </c:pt>
                <c:pt idx="31">
                  <c:v>0.79239399137165178</c:v>
                </c:pt>
                <c:pt idx="32">
                  <c:v>0.65555542893187135</c:v>
                </c:pt>
                <c:pt idx="33">
                  <c:v>0.89982299649133879</c:v>
                </c:pt>
                <c:pt idx="34">
                  <c:v>0.35921416233459724</c:v>
                </c:pt>
                <c:pt idx="35">
                  <c:v>0.91726470143271066</c:v>
                </c:pt>
                <c:pt idx="36">
                  <c:v>0.30242232321900925</c:v>
                </c:pt>
                <c:pt idx="37">
                  <c:v>0.84068780062673787</c:v>
                </c:pt>
                <c:pt idx="38">
                  <c:v>0.53371831267890268</c:v>
                </c:pt>
                <c:pt idx="39">
                  <c:v>0.99171935542949952</c:v>
                </c:pt>
                <c:pt idx="40">
                  <c:v>3.2725120851550139E-2</c:v>
                </c:pt>
                <c:pt idx="41">
                  <c:v>0.12614193645745428</c:v>
                </c:pt>
                <c:pt idx="42">
                  <c:v>0.43926714107200804</c:v>
                </c:pt>
                <c:pt idx="43">
                  <c:v>0.98155140658803397</c:v>
                </c:pt>
                <c:pt idx="44">
                  <c:v>7.2161347610147683E-2</c:v>
                </c:pt>
                <c:pt idx="45">
                  <c:v>0.26681203877212195</c:v>
                </c:pt>
                <c:pt idx="46">
                  <c:v>0.77955914833246664</c:v>
                </c:pt>
                <c:pt idx="47">
                  <c:v>0.68480903009574923</c:v>
                </c:pt>
                <c:pt idx="48">
                  <c:v>0.86014480524434778</c:v>
                </c:pt>
                <c:pt idx="49">
                  <c:v>0.47937844123321055</c:v>
                </c:pt>
                <c:pt idx="50">
                  <c:v>0.99455538398640109</c:v>
                </c:pt>
                <c:pt idx="51">
                  <c:v>2.1578664097702548E-2</c:v>
                </c:pt>
                <c:pt idx="52">
                  <c:v>8.4135406033542359E-2</c:v>
                </c:pt>
                <c:pt idx="53">
                  <c:v>0.30707070834817657</c:v>
                </c:pt>
                <c:pt idx="54">
                  <c:v>0.84792147936456175</c:v>
                </c:pt>
                <c:pt idx="55">
                  <c:v>0.51386831712414771</c:v>
                </c:pt>
                <c:pt idx="56">
                  <c:v>0.99548356407387406</c:v>
                </c:pt>
                <c:pt idx="57">
                  <c:v>1.7916710364614785E-2</c:v>
                </c:pt>
                <c:pt idx="58">
                  <c:v>7.0118871889486289E-2</c:v>
                </c:pt>
                <c:pt idx="59">
                  <c:v>0.2598308295423119</c:v>
                </c:pt>
                <c:pt idx="60">
                  <c:v>0.76639029670323877</c:v>
                </c:pt>
                <c:pt idx="61">
                  <c:v>0.71345929614210624</c:v>
                </c:pt>
                <c:pt idx="62">
                  <c:v>0.81467398862870866</c:v>
                </c:pt>
                <c:pt idx="63">
                  <c:v>0.60165641930878988</c:v>
                </c:pt>
                <c:pt idx="64">
                  <c:v>0.95506890006706224</c:v>
                </c:pt>
                <c:pt idx="65">
                  <c:v>0.17100550032414016</c:v>
                </c:pt>
                <c:pt idx="66">
                  <c:v>0.56492403744437714</c:v>
                </c:pt>
                <c:pt idx="67">
                  <c:v>0.97945270440725551</c:v>
                </c:pt>
                <c:pt idx="68">
                  <c:v>8.0198540382726932E-2</c:v>
                </c:pt>
                <c:pt idx="69">
                  <c:v>0.29396043699528007</c:v>
                </c:pt>
                <c:pt idx="70">
                  <c:v>0.82707757843014384</c:v>
                </c:pt>
                <c:pt idx="71">
                  <c:v>0.56993572688776828</c:v>
                </c:pt>
                <c:pt idx="72">
                  <c:v>0.97675934150714772</c:v>
                </c:pt>
                <c:pt idx="73">
                  <c:v>9.0461613188398529E-2</c:v>
                </c:pt>
                <c:pt idx="74">
                  <c:v>0.32787906426508806</c:v>
                </c:pt>
                <c:pt idx="75">
                  <c:v>0.87819191817472708</c:v>
                </c:pt>
                <c:pt idx="76">
                  <c:v>0.42627892901387232</c:v>
                </c:pt>
                <c:pt idx="77">
                  <c:v>0.97459233671524337</c:v>
                </c:pt>
                <c:pt idx="78">
                  <c:v>9.8677024015692769E-2</c:v>
                </c:pt>
                <c:pt idx="79">
                  <c:v>0.35442537775419014</c:v>
                </c:pt>
                <c:pt idx="80">
                  <c:v>0.9117999969915892</c:v>
                </c:pt>
                <c:pt idx="81">
                  <c:v>0.32047673847374258</c:v>
                </c:pt>
                <c:pt idx="82">
                  <c:v>0.86781902330533534</c:v>
                </c:pt>
                <c:pt idx="83">
                  <c:v>0.45711602688741609</c:v>
                </c:pt>
                <c:pt idx="84">
                  <c:v>0.9889214449275654</c:v>
                </c:pt>
                <c:pt idx="85">
                  <c:v>4.3658945449417425E-2</c:v>
                </c:pt>
                <c:pt idx="86">
                  <c:v>0.16638507509767395</c:v>
                </c:pt>
                <c:pt idx="87">
                  <c:v>0.55272381130142512</c:v>
                </c:pt>
                <c:pt idx="88">
                  <c:v>0.98517249589157918</c:v>
                </c:pt>
                <c:pt idx="89">
                  <c:v>5.8211482182887291E-2</c:v>
                </c:pt>
                <c:pt idx="90">
                  <c:v>0.21846927851696035</c:v>
                </c:pt>
                <c:pt idx="91">
                  <c:v>0.68040070465203795</c:v>
                </c:pt>
                <c:pt idx="92">
                  <c:v>0.86656050925777695</c:v>
                </c:pt>
                <c:pt idx="93">
                  <c:v>0.4607990713149267</c:v>
                </c:pt>
                <c:pt idx="94">
                  <c:v>0.99012619945305769</c:v>
                </c:pt>
                <c:pt idx="95">
                  <c:v>3.8958589809660535E-2</c:v>
                </c:pt>
                <c:pt idx="96">
                  <c:v>0.14920166008746705</c:v>
                </c:pt>
                <c:pt idx="97">
                  <c:v>0.50585799098772477</c:v>
                </c:pt>
                <c:pt idx="98">
                  <c:v>0.99611325050722721</c:v>
                </c:pt>
                <c:pt idx="99">
                  <c:v>1.5428496044545582E-2</c:v>
                </c:pt>
                <c:pt idx="100">
                  <c:v>6.053397335408086E-2</c:v>
                </c:pt>
                <c:pt idx="101">
                  <c:v>0.2266254015248324</c:v>
                </c:pt>
                <c:pt idx="102">
                  <c:v>0.69843632070053552</c:v>
                </c:pt>
                <c:pt idx="103">
                  <c:v>0.83933276110793442</c:v>
                </c:pt>
                <c:pt idx="104">
                  <c:v>0.53739030979687907</c:v>
                </c:pt>
                <c:pt idx="105">
                  <c:v>0.99067882946217423</c:v>
                </c:pt>
                <c:pt idx="106">
                  <c:v>3.679863097575771E-2</c:v>
                </c:pt>
                <c:pt idx="107">
                  <c:v>0.14124629956025983</c:v>
                </c:pt>
                <c:pt idx="108">
                  <c:v>0.48336369294686077</c:v>
                </c:pt>
                <c:pt idx="109">
                  <c:v>0.99514708465122015</c:v>
                </c:pt>
                <c:pt idx="110">
                  <c:v>1.9245017777168753E-2</c:v>
                </c:pt>
                <c:pt idx="111">
                  <c:v>7.5215468565681967E-2</c:v>
                </c:pt>
                <c:pt idx="112">
                  <c:v>0.27718903588869559</c:v>
                </c:pt>
                <c:pt idx="113">
                  <c:v>0.79841576797308722</c:v>
                </c:pt>
                <c:pt idx="114">
                  <c:v>0.64137789725875471</c:v>
                </c:pt>
                <c:pt idx="115">
                  <c:v>0.91659897631427156</c:v>
                </c:pt>
                <c:pt idx="116">
                  <c:v>0.30463449234159545</c:v>
                </c:pt>
                <c:pt idx="117">
                  <c:v>0.84415178889323494</c:v>
                </c:pt>
                <c:pt idx="118">
                  <c:v>0.52426479161332118</c:v>
                </c:pt>
                <c:pt idx="119">
                  <c:v>0.99390371125352905</c:v>
                </c:pt>
                <c:pt idx="120">
                  <c:v>2.4145609179812531E-2</c:v>
                </c:pt>
                <c:pt idx="121">
                  <c:v>9.3896955967535903E-2</c:v>
                </c:pt>
                <c:pt idx="122">
                  <c:v>0.33904506574585264</c:v>
                </c:pt>
                <c:pt idx="123">
                  <c:v>0.89301263391988372</c:v>
                </c:pt>
                <c:pt idx="124">
                  <c:v>0.38073116227373149</c:v>
                </c:pt>
                <c:pt idx="125">
                  <c:v>0.93956315322448869</c:v>
                </c:pt>
                <c:pt idx="126">
                  <c:v>0.22628517379446852</c:v>
                </c:pt>
                <c:pt idx="127">
                  <c:v>0.69769457275237368</c:v>
                </c:pt>
                <c:pt idx="128">
                  <c:v>0.84050367077846189</c:v>
                </c:pt>
                <c:pt idx="129">
                  <c:v>0.5342181419927754</c:v>
                </c:pt>
                <c:pt idx="130">
                  <c:v>0.99158403825287067</c:v>
                </c:pt>
                <c:pt idx="131">
                  <c:v>3.3255356339975742E-2</c:v>
                </c:pt>
                <c:pt idx="132">
                  <c:v>0.12811550889448772</c:v>
                </c:pt>
                <c:pt idx="133">
                  <c:v>0.44513217222164869</c:v>
                </c:pt>
                <c:pt idx="134">
                  <c:v>0.98425324307741735</c:v>
                </c:pt>
                <c:pt idx="135">
                  <c:v>6.176270432747992E-2</c:v>
                </c:pt>
                <c:pt idx="136">
                  <c:v>0.23092306963632031</c:v>
                </c:pt>
                <c:pt idx="137">
                  <c:v>0.70772645810104695</c:v>
                </c:pt>
                <c:pt idx="138">
                  <c:v>0.82429612864010404</c:v>
                </c:pt>
                <c:pt idx="139">
                  <c:v>0.57715560348192874</c:v>
                </c:pt>
                <c:pt idx="140">
                  <c:v>0.97252734621258752</c:v>
                </c:pt>
                <c:pt idx="141">
                  <c:v>0.10647085971893847</c:v>
                </c:pt>
                <c:pt idx="142">
                  <c:v>0.37911224076234962</c:v>
                </c:pt>
                <c:pt idx="143">
                  <c:v>0.93801380642100196</c:v>
                </c:pt>
                <c:pt idx="144">
                  <c:v>0.2317034629575713</c:v>
                </c:pt>
                <c:pt idx="145">
                  <c:v>0.70939761832099713</c:v>
                </c:pt>
                <c:pt idx="146">
                  <c:v>0.82151826020435359</c:v>
                </c:pt>
                <c:pt idx="147">
                  <c:v>0.58430464329533482</c:v>
                </c:pt>
                <c:pt idx="148">
                  <c:v>0.96792751756860274</c:v>
                </c:pt>
                <c:pt idx="149">
                  <c:v>0.12370969563380864</c:v>
                </c:pt>
                <c:pt idx="150">
                  <c:v>0.43199634325739628</c:v>
                </c:pt>
                <c:pt idx="151">
                  <c:v>0.97782137813849179</c:v>
                </c:pt>
                <c:pt idx="152">
                  <c:v>8.6421621416422262E-2</c:v>
                </c:pt>
                <c:pt idx="153">
                  <c:v>0.3146274052011927</c:v>
                </c:pt>
                <c:pt idx="154">
                  <c:v>0.85931344937376541</c:v>
                </c:pt>
                <c:pt idx="155">
                  <c:v>0.48176197272001919</c:v>
                </c:pt>
                <c:pt idx="156">
                  <c:v>0.99492448682832457</c:v>
                </c:pt>
                <c:pt idx="157">
                  <c:v>2.0123263065812514E-2</c:v>
                </c:pt>
                <c:pt idx="158">
                  <c:v>7.8577494637345535E-2</c:v>
                </c:pt>
                <c:pt idx="159">
                  <c:v>0.28852624181584591</c:v>
                </c:pt>
                <c:pt idx="160">
                  <c:v>0.81803621565388762</c:v>
                </c:pt>
                <c:pt idx="161">
                  <c:v>0.59317906764722728</c:v>
                </c:pt>
                <c:pt idx="162">
                  <c:v>0.96165088048928793</c:v>
                </c:pt>
                <c:pt idx="163">
                  <c:v>0.14696068120570879</c:v>
                </c:pt>
                <c:pt idx="164">
                  <c:v>0.49957250895027239</c:v>
                </c:pt>
                <c:pt idx="165">
                  <c:v>0.99624927174683853</c:v>
                </c:pt>
                <c:pt idx="166">
                  <c:v>1.4890591258568649E-2</c:v>
                </c:pt>
                <c:pt idx="167">
                  <c:v>5.8455413278897465E-2</c:v>
                </c:pt>
                <c:pt idx="168">
                  <c:v>0.21932793608010367</c:v>
                </c:pt>
                <c:pt idx="169">
                  <c:v>0.68232442225175827</c:v>
                </c:pt>
                <c:pt idx="170">
                  <c:v>0.86377985312649175</c:v>
                </c:pt>
                <c:pt idx="171">
                  <c:v>0.46889191056018331</c:v>
                </c:pt>
                <c:pt idx="172">
                  <c:v>0.99239366278404639</c:v>
                </c:pt>
                <c:pt idx="173">
                  <c:v>3.0080696187691561E-2</c:v>
                </c:pt>
                <c:pt idx="174">
                  <c:v>0.1162657538996531</c:v>
                </c:pt>
                <c:pt idx="175">
                  <c:v>0.40945089305364663</c:v>
                </c:pt>
                <c:pt idx="176">
                  <c:v>0.96357642403640309</c:v>
                </c:pt>
                <c:pt idx="177">
                  <c:v>0.13986114282431966</c:v>
                </c:pt>
                <c:pt idx="178">
                  <c:v>0.47939551415549669</c:v>
                </c:pt>
                <c:pt idx="179">
                  <c:v>0.99455818882488845</c:v>
                </c:pt>
                <c:pt idx="180">
                  <c:v>2.1567608496990253E-2</c:v>
                </c:pt>
                <c:pt idx="181">
                  <c:v>8.4093250341432557E-2</c:v>
                </c:pt>
                <c:pt idx="182">
                  <c:v>0.30693097871995617</c:v>
                </c:pt>
                <c:pt idx="183">
                  <c:v>0.84770654679253443</c:v>
                </c:pt>
                <c:pt idx="184">
                  <c:v>0.51446412691068011</c:v>
                </c:pt>
                <c:pt idx="185">
                  <c:v>0.99541629429535627</c:v>
                </c:pt>
                <c:pt idx="186">
                  <c:v>1.8182340956427914E-2</c:v>
                </c:pt>
                <c:pt idx="187">
                  <c:v>7.1139197583581892E-2</c:v>
                </c:pt>
                <c:pt idx="188">
                  <c:v>0.26332247242072276</c:v>
                </c:pt>
                <c:pt idx="189">
                  <c:v>0.77302523553675728</c:v>
                </c:pt>
                <c:pt idx="190">
                  <c:v>0.69919702472899137</c:v>
                </c:pt>
                <c:pt idx="191">
                  <c:v>0.83812737317638353</c:v>
                </c:pt>
                <c:pt idx="192">
                  <c:v>0.54064446984272208</c:v>
                </c:pt>
                <c:pt idx="193">
                  <c:v>0.98966688787874812</c:v>
                </c:pt>
                <c:pt idx="194">
                  <c:v>4.0751960576838928E-2</c:v>
                </c:pt>
                <c:pt idx="195">
                  <c:v>0.15577858456964103</c:v>
                </c:pt>
                <c:pt idx="196">
                  <c:v>0.52407379437909418</c:v>
                </c:pt>
                <c:pt idx="197">
                  <c:v>0.99394050291040936</c:v>
                </c:pt>
                <c:pt idx="198">
                  <c:v>2.400077664467834E-2</c:v>
                </c:pt>
                <c:pt idx="199">
                  <c:v>9.3347586370045449E-2</c:v>
                </c:pt>
                <c:pt idx="200">
                  <c:v>0.33726575073839538</c:v>
                </c:pt>
                <c:pt idx="201">
                  <c:v>0.89071749300728886</c:v>
                </c:pt>
                <c:pt idx="202">
                  <c:v>0.38789926502252525</c:v>
                </c:pt>
                <c:pt idx="203">
                  <c:v>0.94617219949177722</c:v>
                </c:pt>
                <c:pt idx="204">
                  <c:v>0.20295751807666895</c:v>
                </c:pt>
                <c:pt idx="205">
                  <c:v>0.64463656927231772</c:v>
                </c:pt>
                <c:pt idx="206">
                  <c:v>0.91288484737409903</c:v>
                </c:pt>
                <c:pt idx="207">
                  <c:v>0.31691151969333481</c:v>
                </c:pt>
                <c:pt idx="208">
                  <c:v>0.86266725439029857</c:v>
                </c:pt>
                <c:pt idx="209">
                  <c:v>0.47211276343311481</c:v>
                </c:pt>
                <c:pt idx="210">
                  <c:v>0.99315087361610033</c:v>
                </c:pt>
                <c:pt idx="211">
                  <c:v>2.7106830168933015E-2</c:v>
                </c:pt>
                <c:pt idx="212">
                  <c:v>0.10509261895959567</c:v>
                </c:pt>
                <c:pt idx="213">
                  <c:v>0.37478191919323844</c:v>
                </c:pt>
                <c:pt idx="214">
                  <c:v>0.93376692247269921</c:v>
                </c:pt>
                <c:pt idx="215">
                  <c:v>0.24645733401972494</c:v>
                </c:pt>
                <c:pt idx="216">
                  <c:v>0.74007872436254452</c:v>
                </c:pt>
                <c:pt idx="217">
                  <c:v>0.76656339134218665</c:v>
                </c:pt>
                <c:pt idx="218">
                  <c:v>0.7130916742086667</c:v>
                </c:pt>
                <c:pt idx="219">
                  <c:v>0.81529887445604554</c:v>
                </c:pt>
                <c:pt idx="220">
                  <c:v>0.60008767977050204</c:v>
                </c:pt>
                <c:pt idx="221">
                  <c:v>0.95633008858725732</c:v>
                </c:pt>
                <c:pt idx="222">
                  <c:v>0.16642495824603434</c:v>
                </c:pt>
                <c:pt idx="223">
                  <c:v>0.55282985070257762</c:v>
                </c:pt>
                <c:pt idx="224">
                  <c:v>0.98512789239585219</c:v>
                </c:pt>
                <c:pt idx="225">
                  <c:v>5.8383948157940457E-2</c:v>
                </c:pt>
                <c:pt idx="226">
                  <c:v>0.21907642208039402</c:v>
                </c:pt>
                <c:pt idx="227">
                  <c:v>0.68176154432485558</c:v>
                </c:pt>
                <c:pt idx="228">
                  <c:v>0.86459652290350464</c:v>
                </c:pt>
                <c:pt idx="229">
                  <c:v>0.4665214613143967</c:v>
                </c:pt>
                <c:pt idx="230">
                  <c:v>0.99178356197819417</c:v>
                </c:pt>
                <c:pt idx="231">
                  <c:v>3.2473478749638011E-2</c:v>
                </c:pt>
                <c:pt idx="232">
                  <c:v>0.12520452343122626</c:v>
                </c:pt>
                <c:pt idx="233">
                  <c:v>0.43647047771318931</c:v>
                </c:pt>
                <c:pt idx="234">
                  <c:v>0.98016653919506824</c:v>
                </c:pt>
                <c:pt idx="235">
                  <c:v>7.7468777130162508E-2</c:v>
                </c:pt>
                <c:pt idx="236">
                  <c:v>0.28479745231497705</c:v>
                </c:pt>
                <c:pt idx="237">
                  <c:v>0.8116961359274536</c:v>
                </c:pt>
                <c:pt idx="238">
                  <c:v>0.60908939260885908</c:v>
                </c:pt>
                <c:pt idx="239">
                  <c:v>0.94882652511461729</c:v>
                </c:pt>
                <c:pt idx="240">
                  <c:v>0.19349068015884818</c:v>
                </c:pt>
                <c:pt idx="241">
                  <c:v>0.62186736684930022</c:v>
                </c:pt>
                <c:pt idx="242">
                  <c:v>0.93706615441541408</c:v>
                </c:pt>
                <c:pt idx="243">
                  <c:v>0.23500810900811783</c:v>
                </c:pt>
                <c:pt idx="244">
                  <c:v>0.71642050136855751</c:v>
                </c:pt>
                <c:pt idx="245">
                  <c:v>0.80960123385071803</c:v>
                </c:pt>
                <c:pt idx="246">
                  <c:v>0.61427609785248038</c:v>
                </c:pt>
                <c:pt idx="247">
                  <c:v>0.94420977923654714</c:v>
                </c:pt>
                <c:pt idx="248">
                  <c:v>0.20992052304201292</c:v>
                </c:pt>
                <c:pt idx="249">
                  <c:v>0.66092777973540584</c:v>
                </c:pt>
                <c:pt idx="250">
                  <c:v>0.89304746509208932</c:v>
                </c:pt>
                <c:pt idx="251">
                  <c:v>0.38062205538596106</c:v>
                </c:pt>
                <c:pt idx="252">
                  <c:v>0.93945939176381388</c:v>
                </c:pt>
                <c:pt idx="253">
                  <c:v>0.22664864031745635</c:v>
                </c:pt>
                <c:pt idx="254">
                  <c:v>0.69848695112642301</c:v>
                </c:pt>
                <c:pt idx="255">
                  <c:v>0.83925267697665984</c:v>
                </c:pt>
                <c:pt idx="256">
                  <c:v>0.53760687033921783</c:v>
                </c:pt>
                <c:pt idx="257">
                  <c:v>0.99061410736360755</c:v>
                </c:pt>
                <c:pt idx="258">
                  <c:v>3.7051723658405075E-2</c:v>
                </c:pt>
                <c:pt idx="259">
                  <c:v>0.14218039032789986</c:v>
                </c:pt>
                <c:pt idx="260">
                  <c:v>0.486031030832412</c:v>
                </c:pt>
                <c:pt idx="261">
                  <c:v>0.99547239858307379</c:v>
                </c:pt>
                <c:pt idx="262">
                  <c:v>1.7960802435707586E-2</c:v>
                </c:pt>
                <c:pt idx="263">
                  <c:v>7.0288274866118661E-2</c:v>
                </c:pt>
                <c:pt idx="264">
                  <c:v>0.26041111563061747</c:v>
                </c:pt>
                <c:pt idx="265">
                  <c:v>0.76749970844923909</c:v>
                </c:pt>
                <c:pt idx="266">
                  <c:v>0.71109896532859473</c:v>
                </c:pt>
                <c:pt idx="267">
                  <c:v>0.81866734894622906</c:v>
                </c:pt>
                <c:pt idx="268">
                  <c:v>0.59157771605159537</c:v>
                </c:pt>
                <c:pt idx="269">
                  <c:v>0.96282988486225185</c:v>
                </c:pt>
                <c:pt idx="270">
                  <c:v>0.14261716324840287</c:v>
                </c:pt>
                <c:pt idx="271">
                  <c:v>0.48727586936159439</c:v>
                </c:pt>
                <c:pt idx="272">
                  <c:v>0.99560481455049465</c:v>
                </c:pt>
                <c:pt idx="273">
                  <c:v>1.7437833160563663E-2</c:v>
                </c:pt>
                <c:pt idx="274">
                  <c:v>6.8278014213883617E-2</c:v>
                </c:pt>
                <c:pt idx="275">
                  <c:v>0.2535102660507359</c:v>
                </c:pt>
                <c:pt idx="276">
                  <c:v>0.75413260206461974</c:v>
                </c:pt>
                <c:pt idx="277">
                  <c:v>0.73888523296294462</c:v>
                </c:pt>
                <c:pt idx="278">
                  <c:v>0.76884137420687515</c:v>
                </c:pt>
                <c:pt idx="279">
                  <c:v>0.70823139732551732</c:v>
                </c:pt>
                <c:pt idx="280">
                  <c:v>0.82345914539393217</c:v>
                </c:pt>
                <c:pt idx="281">
                  <c:v>0.57931611232519276</c:v>
                </c:pt>
                <c:pt idx="282">
                  <c:v>0.97118018298758535</c:v>
                </c:pt>
                <c:pt idx="283">
                  <c:v>0.11153710211174556</c:v>
                </c:pt>
                <c:pt idx="284">
                  <c:v>0.39489985920257453</c:v>
                </c:pt>
                <c:pt idx="285">
                  <c:v>0.95223153221137991</c:v>
                </c:pt>
                <c:pt idx="286">
                  <c:v>0.18126426547588442</c:v>
                </c:pt>
                <c:pt idx="287">
                  <c:v>0.59140401317642943</c:v>
                </c:pt>
                <c:pt idx="288">
                  <c:v>0.96295654590534374</c:v>
                </c:pt>
                <c:pt idx="289">
                  <c:v>0.14214987786452252</c:v>
                </c:pt>
                <c:pt idx="290">
                  <c:v>0.48594401099918105</c:v>
                </c:pt>
                <c:pt idx="291">
                  <c:v>0.99546268025523721</c:v>
                </c:pt>
                <c:pt idx="292">
                  <c:v>1.7999178910071856E-2</c:v>
                </c:pt>
                <c:pt idx="293">
                  <c:v>7.0435705747510791E-2</c:v>
                </c:pt>
                <c:pt idx="294">
                  <c:v>0.26091595065689305</c:v>
                </c:pt>
                <c:pt idx="295">
                  <c:v>0.76846268713856569</c:v>
                </c:pt>
                <c:pt idx="296">
                  <c:v>0.70904222567314723</c:v>
                </c:pt>
                <c:pt idx="297">
                  <c:v>0.82211087132418359</c:v>
                </c:pt>
                <c:pt idx="298">
                  <c:v>0.58278467750047935</c:v>
                </c:pt>
                <c:pt idx="299">
                  <c:v>0.96893958822699933</c:v>
                </c:pt>
                <c:pt idx="300">
                  <c:v>0.11993121543506687</c:v>
                </c:pt>
                <c:pt idx="301">
                  <c:v>0.42060766021234769</c:v>
                </c:pt>
                <c:pt idx="302">
                  <c:v>0.97113197268642226</c:v>
                </c:pt>
                <c:pt idx="303">
                  <c:v>0.11171813728571206</c:v>
                </c:pt>
                <c:pt idx="304">
                  <c:v>0.39546022242218454</c:v>
                </c:pt>
                <c:pt idx="305">
                  <c:v>0.95269966809236373</c:v>
                </c:pt>
                <c:pt idx="306">
                  <c:v>0.17957609687861892</c:v>
                </c:pt>
                <c:pt idx="307">
                  <c:v>0.58710416139921229</c:v>
                </c:pt>
                <c:pt idx="308">
                  <c:v>0.9660152672917558</c:v>
                </c:pt>
                <c:pt idx="309">
                  <c:v>0.13082663604420869</c:v>
                </c:pt>
                <c:pt idx="310">
                  <c:v>0.45313844397207587</c:v>
                </c:pt>
                <c:pt idx="311">
                  <c:v>0.98749891834806724</c:v>
                </c:pt>
                <c:pt idx="312">
                  <c:v>4.9194046368715889E-2</c:v>
                </c:pt>
                <c:pt idx="313">
                  <c:v>0.18639435879979524</c:v>
                </c:pt>
                <c:pt idx="314">
                  <c:v>0.60433123470252259</c:v>
                </c:pt>
                <c:pt idx="315">
                  <c:v>0.95287324895980685</c:v>
                </c:pt>
                <c:pt idx="316">
                  <c:v>0.17894969420070636</c:v>
                </c:pt>
                <c:pt idx="317">
                  <c:v>0.58550290406752747</c:v>
                </c:pt>
                <c:pt idx="318">
                  <c:v>0.96711667478313634</c:v>
                </c:pt>
                <c:pt idx="319">
                  <c:v>0.12673101837608935</c:v>
                </c:pt>
                <c:pt idx="320">
                  <c:v>0.44102101541943289</c:v>
                </c:pt>
                <c:pt idx="321">
                  <c:v>0.98238809532071314</c:v>
                </c:pt>
                <c:pt idx="322">
                  <c:v>6.8947376089025472E-2</c:v>
                </c:pt>
                <c:pt idx="323">
                  <c:v>0.2558116371465638</c:v>
                </c:pt>
                <c:pt idx="324">
                  <c:v>0.75863259313612996</c:v>
                </c:pt>
                <c:pt idx="325">
                  <c:v>0.72969008934420898</c:v>
                </c:pt>
                <c:pt idx="326">
                  <c:v>0.78601121448534139</c:v>
                </c:pt>
                <c:pt idx="327">
                  <c:v>0.67026737697665084</c:v>
                </c:pt>
                <c:pt idx="328">
                  <c:v>0.88072094604490192</c:v>
                </c:pt>
                <c:pt idx="329">
                  <c:v>0.4186304715520594</c:v>
                </c:pt>
                <c:pt idx="330">
                  <c:v>0.96986531436303658</c:v>
                </c:pt>
                <c:pt idx="331">
                  <c:v>0.11646794663872137</c:v>
                </c:pt>
                <c:pt idx="332">
                  <c:v>0.41006910871725805</c:v>
                </c:pt>
                <c:pt idx="333">
                  <c:v>0.96402105265047011</c:v>
                </c:pt>
                <c:pt idx="334">
                  <c:v>0.13821758384814134</c:v>
                </c:pt>
                <c:pt idx="335">
                  <c:v>0.4746672312028436</c:v>
                </c:pt>
                <c:pt idx="336">
                  <c:v>0.99369262953790316</c:v>
                </c:pt>
                <c:pt idx="337">
                  <c:v>2.497633634670357E-2</c:v>
                </c:pt>
                <c:pt idx="338">
                  <c:v>9.7044788093058609E-2</c:v>
                </c:pt>
                <c:pt idx="339">
                  <c:v>0.34919398233017235</c:v>
                </c:pt>
                <c:pt idx="340">
                  <c:v>0.90562131696275194</c:v>
                </c:pt>
                <c:pt idx="341">
                  <c:v>0.34060331869322985</c:v>
                </c:pt>
                <c:pt idx="342">
                  <c:v>0.89500190148372605</c:v>
                </c:pt>
                <c:pt idx="343">
                  <c:v>0.3744843888295995</c:v>
                </c:pt>
                <c:pt idx="344">
                  <c:v>0.93346963793979554</c:v>
                </c:pt>
                <c:pt idx="345">
                  <c:v>0.24748473084260514</c:v>
                </c:pt>
                <c:pt idx="346">
                  <c:v>0.74215061478683808</c:v>
                </c:pt>
                <c:pt idx="347">
                  <c:v>0.76258187283705003</c:v>
                </c:pt>
                <c:pt idx="348">
                  <c:v>0.72148727882868835</c:v>
                </c:pt>
                <c:pt idx="349">
                  <c:v>0.80075939048849543</c:v>
                </c:pt>
                <c:pt idx="350">
                  <c:v>0.63578199929646007</c:v>
                </c:pt>
                <c:pt idx="351">
                  <c:v>0.92277954593821865</c:v>
                </c:pt>
                <c:pt idx="352">
                  <c:v>0.28396096031205054</c:v>
                </c:pt>
                <c:pt idx="353">
                  <c:v>0.81025862632287371</c:v>
                </c:pt>
                <c:pt idx="354">
                  <c:v>0.61265224539708996</c:v>
                </c:pt>
                <c:pt idx="355">
                  <c:v>0.94567824435387038</c:v>
                </c:pt>
                <c:pt idx="356">
                  <c:v>0.20471304650096245</c:v>
                </c:pt>
                <c:pt idx="357">
                  <c:v>0.64878037614662998</c:v>
                </c:pt>
                <c:pt idx="358">
                  <c:v>0.90803963269956411</c:v>
                </c:pt>
                <c:pt idx="359">
                  <c:v>0.33276207771342314</c:v>
                </c:pt>
                <c:pt idx="360">
                  <c:v>0.88479543723683651</c:v>
                </c:pt>
                <c:pt idx="361">
                  <c:v>0.40620089885462157</c:v>
                </c:pt>
                <c:pt idx="362">
                  <c:v>0.96118888856791151</c:v>
                </c:pt>
                <c:pt idx="363">
                  <c:v>0.14865966411005554</c:v>
                </c:pt>
                <c:pt idx="364">
                  <c:v>0.5043414739813129</c:v>
                </c:pt>
                <c:pt idx="365">
                  <c:v>0.99617488914062324</c:v>
                </c:pt>
                <c:pt idx="366">
                  <c:v>1.5184760354366585E-2</c:v>
                </c:pt>
                <c:pt idx="367">
                  <c:v>5.9592420878277964E-2</c:v>
                </c:pt>
                <c:pt idx="368">
                  <c:v>0.22332403954479441</c:v>
                </c:pt>
                <c:pt idx="369">
                  <c:v>0.69119989543116511</c:v>
                </c:pt>
                <c:pt idx="370">
                  <c:v>0.85056876094863931</c:v>
                </c:pt>
                <c:pt idx="371">
                  <c:v>0.50649965223003912</c:v>
                </c:pt>
                <c:pt idx="372">
                  <c:v>0.99608165176574082</c:v>
                </c:pt>
                <c:pt idx="373">
                  <c:v>1.5553434203776431E-2</c:v>
                </c:pt>
                <c:pt idx="374">
                  <c:v>6.1016426679657232E-2</c:v>
                </c:pt>
                <c:pt idx="375">
                  <c:v>0.22831428808428944</c:v>
                </c:pt>
                <c:pt idx="376">
                  <c:v>0.70210469265430131</c:v>
                </c:pt>
                <c:pt idx="377">
                  <c:v>0.83347746743033491</c:v>
                </c:pt>
                <c:pt idx="378">
                  <c:v>0.55308922318425591</c:v>
                </c:pt>
                <c:pt idx="379">
                  <c:v>0.98501841451104355</c:v>
                </c:pt>
                <c:pt idx="380">
                  <c:v>5.8807193276996253E-2</c:v>
                </c:pt>
                <c:pt idx="381">
                  <c:v>0.22056539557407487</c:v>
                </c:pt>
                <c:pt idx="382">
                  <c:v>0.68508646286956709</c:v>
                </c:pt>
                <c:pt idx="383">
                  <c:v>0.85973586003079294</c:v>
                </c:pt>
                <c:pt idx="384">
                  <c:v>0.48055159236650441</c:v>
                </c:pt>
                <c:pt idx="385">
                  <c:v>0.99474271137047754</c:v>
                </c:pt>
                <c:pt idx="386">
                  <c:v>2.0840153439966595E-2</c:v>
                </c:pt>
                <c:pt idx="387">
                  <c:v>8.1317278156592482E-2</c:v>
                </c:pt>
                <c:pt idx="388">
                  <c:v>0.29769854204273644</c:v>
                </c:pt>
                <c:pt idx="389">
                  <c:v>0.83316036863183651</c:v>
                </c:pt>
                <c:pt idx="390">
                  <c:v>0.5539316125607987</c:v>
                </c:pt>
                <c:pt idx="391">
                  <c:v>0.9846591539488686</c:v>
                </c:pt>
                <c:pt idx="392">
                  <c:v>6.0195435406864027E-2</c:v>
                </c:pt>
                <c:pt idx="393">
                  <c:v>0.22543920067772272</c:v>
                </c:pt>
                <c:pt idx="394">
                  <c:v>0.69584622438991606</c:v>
                </c:pt>
                <c:pt idx="395">
                  <c:v>0.84340236172297534</c:v>
                </c:pt>
                <c:pt idx="396">
                  <c:v>0.52631814958288492</c:v>
                </c:pt>
                <c:pt idx="397">
                  <c:v>0.99348980968509348</c:v>
                </c:pt>
                <c:pt idx="398">
                  <c:v>2.5774213831826299E-2</c:v>
                </c:pt>
                <c:pt idx="399">
                  <c:v>0.10006296637671269</c:v>
                </c:pt>
                <c:pt idx="400">
                  <c:v>0.3588507210093731</c:v>
                </c:pt>
                <c:pt idx="401">
                  <c:v>0.91685637094609829</c:v>
                </c:pt>
                <c:pt idx="402">
                  <c:v>0.30377960251657088</c:v>
                </c:pt>
                <c:pt idx="403">
                  <c:v>0.84281775911160861</c:v>
                </c:pt>
                <c:pt idx="404">
                  <c:v>0.52791679639021494</c:v>
                </c:pt>
                <c:pt idx="405">
                  <c:v>0.99314430013003951</c:v>
                </c:pt>
                <c:pt idx="406">
                  <c:v>2.7132666508275234E-2</c:v>
                </c:pt>
                <c:pt idx="407">
                  <c:v>0.10518999239195742</c:v>
                </c:pt>
                <c:pt idx="408">
                  <c:v>0.37508835570176136</c:v>
                </c:pt>
                <c:pt idx="409">
                  <c:v>0.93407236825806061</c:v>
                </c:pt>
                <c:pt idx="410">
                  <c:v>0.24540099877263186</c:v>
                </c:pt>
                <c:pt idx="411">
                  <c:v>0.73793970406749598</c:v>
                </c:pt>
                <c:pt idx="412">
                  <c:v>0.77063801845466562</c:v>
                </c:pt>
                <c:pt idx="413">
                  <c:v>0.70436892592322431</c:v>
                </c:pt>
                <c:pt idx="414">
                  <c:v>0.82980986833619574</c:v>
                </c:pt>
                <c:pt idx="415">
                  <c:v>0.56278342123102398</c:v>
                </c:pt>
                <c:pt idx="416">
                  <c:v>0.98054209444383322</c:v>
                </c:pt>
                <c:pt idx="417">
                  <c:v>7.6030992438123265E-2</c:v>
                </c:pt>
                <c:pt idx="418">
                  <c:v>0.27994736829858424</c:v>
                </c:pt>
                <c:pt idx="419">
                  <c:v>0.80328370453590503</c:v>
                </c:pt>
                <c:pt idx="420">
                  <c:v>0.62970569333346682</c:v>
                </c:pt>
                <c:pt idx="421">
                  <c:v>0.9292080859707853</c:v>
                </c:pt>
                <c:pt idx="422">
                  <c:v>0.26213496946512044</c:v>
                </c:pt>
                <c:pt idx="423">
                  <c:v>0.77077960558583347</c:v>
                </c:pt>
                <c:pt idx="424">
                  <c:v>0.70406344471714011</c:v>
                </c:pt>
                <c:pt idx="425">
                  <c:v>0.83030707046274621</c:v>
                </c:pt>
                <c:pt idx="426">
                  <c:v>0.56147549822123877</c:v>
                </c:pt>
                <c:pt idx="427">
                  <c:v>0.98118974102702516</c:v>
                </c:pt>
                <c:pt idx="428">
                  <c:v>7.3548886024422652E-2</c:v>
                </c:pt>
                <c:pt idx="429">
                  <c:v>0.27153569784512172</c:v>
                </c:pt>
                <c:pt idx="430">
                  <c:v>0.78824918962392465</c:v>
                </c:pt>
                <c:pt idx="431">
                  <c:v>0.6651459326543856</c:v>
                </c:pt>
                <c:pt idx="432">
                  <c:v>0.88756638139693678</c:v>
                </c:pt>
                <c:pt idx="433">
                  <c:v>0.39767231554337329</c:v>
                </c:pt>
                <c:pt idx="434">
                  <c:v>0.95452324430007396</c:v>
                </c:pt>
                <c:pt idx="435">
                  <c:v>0.17298335225787712</c:v>
                </c:pt>
                <c:pt idx="436">
                  <c:v>0.57009454671652471</c:v>
                </c:pt>
                <c:pt idx="437">
                  <c:v>0.97667071676461059</c:v>
                </c:pt>
                <c:pt idx="438">
                  <c:v>9.0798335699762867E-2</c:v>
                </c:pt>
                <c:pt idx="439">
                  <c:v>0.32897768176665543</c:v>
                </c:pt>
                <c:pt idx="440">
                  <c:v>0.87969419616437905</c:v>
                </c:pt>
                <c:pt idx="441">
                  <c:v>0.4217417848353579</c:v>
                </c:pt>
                <c:pt idx="442">
                  <c:v>0.97184447226058945</c:v>
                </c:pt>
                <c:pt idx="443">
                  <c:v>0.10904073407854642</c:v>
                </c:pt>
                <c:pt idx="444">
                  <c:v>0.38714614677478021</c:v>
                </c:pt>
                <c:pt idx="445">
                  <c:v>0.94549707113169879</c:v>
                </c:pt>
                <c:pt idx="446">
                  <c:v>0.20535645305811626</c:v>
                </c:pt>
                <c:pt idx="447">
                  <c:v>0.6502929432783412</c:v>
                </c:pt>
                <c:pt idx="448">
                  <c:v>0.9062369443349223</c:v>
                </c:pt>
                <c:pt idx="449">
                  <c:v>0.33861160705383958</c:v>
                </c:pt>
                <c:pt idx="450">
                  <c:v>0.892455839689689</c:v>
                </c:pt>
                <c:pt idx="451">
                  <c:v>0.38247397936544258</c:v>
                </c:pt>
                <c:pt idx="452">
                  <c:v>0.9412077233781152</c:v>
                </c:pt>
                <c:pt idx="453">
                  <c:v>0.22051294315352979</c:v>
                </c:pt>
                <c:pt idx="454">
                  <c:v>0.68496963544536227</c:v>
                </c:pt>
                <c:pt idx="455">
                  <c:v>0.85990814234339097</c:v>
                </c:pt>
                <c:pt idx="456">
                  <c:v>0.48005752436359378</c:v>
                </c:pt>
                <c:pt idx="457">
                  <c:v>0.99466515619698281</c:v>
                </c:pt>
                <c:pt idx="458">
                  <c:v>2.1145937229789163E-2</c:v>
                </c:pt>
                <c:pt idx="459">
                  <c:v>8.2484664475324973E-2</c:v>
                </c:pt>
                <c:pt idx="460">
                  <c:v>0.30158856423784636</c:v>
                </c:pt>
                <c:pt idx="461">
                  <c:v>0.83937211510282095</c:v>
                </c:pt>
                <c:pt idx="462">
                  <c:v>0.53728387145019108</c:v>
                </c:pt>
                <c:pt idx="463">
                  <c:v>0.99071050302479713</c:v>
                </c:pt>
                <c:pt idx="464">
                  <c:v>3.6674760851285015E-2</c:v>
                </c:pt>
                <c:pt idx="465">
                  <c:v>0.14078894522962748</c:v>
                </c:pt>
                <c:pt idx="466">
                  <c:v>0.4820551612510644</c:v>
                </c:pt>
                <c:pt idx="467">
                  <c:v>0.9949667613076647</c:v>
                </c:pt>
                <c:pt idx="468">
                  <c:v>1.9956502224396079E-2</c:v>
                </c:pt>
                <c:pt idx="469">
                  <c:v>7.7939587369804567E-2</c:v>
                </c:pt>
                <c:pt idx="470">
                  <c:v>0.2863820572403602</c:v>
                </c:pt>
                <c:pt idx="471">
                  <c:v>0.81440398750659004</c:v>
                </c:pt>
                <c:pt idx="472">
                  <c:v>0.60233327857022456</c:v>
                </c:pt>
                <c:pt idx="473">
                  <c:v>0.95451868188681921</c:v>
                </c:pt>
                <c:pt idx="474">
                  <c:v>0.17299987974623574</c:v>
                </c:pt>
                <c:pt idx="475">
                  <c:v>0.57013762159578441</c:v>
                </c:pt>
                <c:pt idx="476">
                  <c:v>0.97664664543699298</c:v>
                </c:pt>
                <c:pt idx="477">
                  <c:v>9.0889781943741088E-2</c:v>
                </c:pt>
                <c:pt idx="478">
                  <c:v>0.32927588548561176</c:v>
                </c:pt>
                <c:pt idx="479">
                  <c:v>0.880100307742263</c:v>
                </c:pt>
                <c:pt idx="480">
                  <c:v>0.42051216787613427</c:v>
                </c:pt>
                <c:pt idx="481">
                  <c:v>0.97107151290882876</c:v>
                </c:pt>
                <c:pt idx="482">
                  <c:v>0.11194514445726191</c:v>
                </c:pt>
                <c:pt idx="483">
                  <c:v>0.39616251492247312</c:v>
                </c:pt>
                <c:pt idx="484">
                  <c:v>0.95328284012070597</c:v>
                </c:pt>
                <c:pt idx="485">
                  <c:v>0.17747064740564444</c:v>
                </c:pt>
                <c:pt idx="486">
                  <c:v>0.58170964460953745</c:v>
                </c:pt>
                <c:pt idx="487">
                  <c:v>0.96964428290146565</c:v>
                </c:pt>
                <c:pt idx="488">
                  <c:v>0.11729547643880288</c:v>
                </c:pt>
                <c:pt idx="489">
                  <c:v>0.41259593186850146</c:v>
                </c:pt>
                <c:pt idx="490">
                  <c:v>0.96580670756314635</c:v>
                </c:pt>
                <c:pt idx="491">
                  <c:v>0.1316010830888881</c:v>
                </c:pt>
                <c:pt idx="492">
                  <c:v>0.45541471850459792</c:v>
                </c:pt>
                <c:pt idx="493">
                  <c:v>0.98832842840579338</c:v>
                </c:pt>
                <c:pt idx="494">
                  <c:v>4.5968353852750797E-2</c:v>
                </c:pt>
                <c:pt idx="495">
                  <c:v>0.17476322822282406</c:v>
                </c:pt>
                <c:pt idx="496">
                  <c:v>0.5747208535015853</c:v>
                </c:pt>
                <c:pt idx="497">
                  <c:v>0.97400092429719853</c:v>
                </c:pt>
                <c:pt idx="498">
                  <c:v>0.10091264820512483</c:v>
                </c:pt>
                <c:pt idx="499">
                  <c:v>0.36155620326485388</c:v>
                </c:pt>
                <c:pt idx="500">
                  <c:v>0.91987076085504682</c:v>
                </c:pt>
                <c:pt idx="501">
                  <c:v>0.29372854855333125</c:v>
                </c:pt>
                <c:pt idx="502">
                  <c:v>0.82669657194756707</c:v>
                </c:pt>
                <c:pt idx="503">
                  <c:v>0.57092835926266683</c:v>
                </c:pt>
                <c:pt idx="504">
                  <c:v>0.97620213389143962</c:v>
                </c:pt>
                <c:pt idx="505">
                  <c:v>9.2577637793799072E-2</c:v>
                </c:pt>
                <c:pt idx="506">
                  <c:v>0.33476796981566209</c:v>
                </c:pt>
                <c:pt idx="507">
                  <c:v>0.88745302916163082</c:v>
                </c:pt>
                <c:pt idx="508">
                  <c:v>0.39802239852100363</c:v>
                </c:pt>
                <c:pt idx="509">
                  <c:v>0.95480826665441509</c:v>
                </c:pt>
                <c:pt idx="510">
                  <c:v>0.17195052072248374</c:v>
                </c:pt>
                <c:pt idx="511">
                  <c:v>0.5673984034958155</c:v>
                </c:pt>
                <c:pt idx="512">
                  <c:v>0.97814795899676776</c:v>
                </c:pt>
                <c:pt idx="513">
                  <c:v>8.5177499289292788E-2</c:v>
                </c:pt>
                <c:pt idx="514">
                  <c:v>0.31052033722289951</c:v>
                </c:pt>
                <c:pt idx="515">
                  <c:v>0.85317836771459699</c:v>
                </c:pt>
                <c:pt idx="516">
                  <c:v>0.49918118670513489</c:v>
                </c:pt>
                <c:pt idx="517">
                  <c:v>0.99624732823598083</c:v>
                </c:pt>
                <c:pt idx="518">
                  <c:v>1.4898278036323039E-2</c:v>
                </c:pt>
                <c:pt idx="519">
                  <c:v>5.8485132601283678E-2</c:v>
                </c:pt>
                <c:pt idx="520">
                  <c:v>0.21943251813558737</c:v>
                </c:pt>
                <c:pt idx="521">
                  <c:v>0.682558324159246</c:v>
                </c:pt>
                <c:pt idx="522">
                  <c:v>0.86343974624646802</c:v>
                </c:pt>
                <c:pt idx="523">
                  <c:v>0.46987753013048716</c:v>
                </c:pt>
                <c:pt idx="524">
                  <c:v>0.99263415768370666</c:v>
                </c:pt>
                <c:pt idx="525">
                  <c:v>2.913667293281038E-2</c:v>
                </c:pt>
                <c:pt idx="526">
                  <c:v>0.11272659298451901</c:v>
                </c:pt>
                <c:pt idx="527">
                  <c:v>0.39857694325120702</c:v>
                </c:pt>
                <c:pt idx="528">
                  <c:v>0.95525775378552857</c:v>
                </c:pt>
                <c:pt idx="529">
                  <c:v>0.17032040480834784</c:v>
                </c:pt>
                <c:pt idx="530">
                  <c:v>0.56312578758935938</c:v>
                </c:pt>
                <c:pt idx="531">
                  <c:v>0.98037031274077402</c:v>
                </c:pt>
                <c:pt idx="532">
                  <c:v>7.6688785109763874E-2</c:v>
                </c:pt>
                <c:pt idx="533">
                  <c:v>0.28216834716238703</c:v>
                </c:pt>
                <c:pt idx="534">
                  <c:v>0.80715924352280422</c:v>
                </c:pt>
                <c:pt idx="535">
                  <c:v>0.6202779984872171</c:v>
                </c:pt>
                <c:pt idx="536">
                  <c:v>0.93859981427343731</c:v>
                </c:pt>
                <c:pt idx="537">
                  <c:v>0.22965635863343561</c:v>
                </c:pt>
                <c:pt idx="538">
                  <c:v>0.70500354755707573</c:v>
                </c:pt>
                <c:pt idx="539">
                  <c:v>0.82877457877371996</c:v>
                </c:pt>
                <c:pt idx="540">
                  <c:v>0.56550049626336962</c:v>
                </c:pt>
                <c:pt idx="541">
                  <c:v>0.97915309468217038</c:v>
                </c:pt>
                <c:pt idx="542">
                  <c:v>8.1343062748148787E-2</c:v>
                </c:pt>
                <c:pt idx="543">
                  <c:v>0.29778458003023456</c:v>
                </c:pt>
                <c:pt idx="544">
                  <c:v>0.83329906184690872</c:v>
                </c:pt>
                <c:pt idx="545">
                  <c:v>0.5535632654573025</c:v>
                </c:pt>
                <c:pt idx="546">
                  <c:v>0.98481694172529899</c:v>
                </c:pt>
                <c:pt idx="547">
                  <c:v>5.9585844069270255E-2</c:v>
                </c:pt>
                <c:pt idx="548">
                  <c:v>0.22330095445445411</c:v>
                </c:pt>
                <c:pt idx="549">
                  <c:v>0.69114898820382287</c:v>
                </c:pt>
                <c:pt idx="550">
                  <c:v>0.85064632626998926</c:v>
                </c:pt>
                <c:pt idx="551">
                  <c:v>0.50628290818534061</c:v>
                </c:pt>
                <c:pt idx="552">
                  <c:v>0.99609269238296727</c:v>
                </c:pt>
                <c:pt idx="553">
                  <c:v>1.550978164841115E-2</c:v>
                </c:pt>
                <c:pt idx="554">
                  <c:v>6.0847874861694587E-2</c:v>
                </c:pt>
                <c:pt idx="555">
                  <c:v>0.22772446278124289</c:v>
                </c:pt>
                <c:pt idx="556">
                  <c:v>0.70082613685146522</c:v>
                </c:pt>
                <c:pt idx="557">
                  <c:v>0.83553041808790651</c:v>
                </c:pt>
                <c:pt idx="558">
                  <c:v>0.54761606407295227</c:v>
                </c:pt>
                <c:pt idx="559">
                  <c:v>0.987214851112169</c:v>
                </c:pt>
                <c:pt idx="560">
                  <c:v>5.0297430090151765E-2</c:v>
                </c:pt>
                <c:pt idx="561">
                  <c:v>0.19035388048666507</c:v>
                </c:pt>
                <c:pt idx="562">
                  <c:v>0.614165333471279</c:v>
                </c:pt>
                <c:pt idx="563">
                  <c:v>0.94431061238406566</c:v>
                </c:pt>
                <c:pt idx="564">
                  <c:v>0.20956349769574278</c:v>
                </c:pt>
                <c:pt idx="565">
                  <c:v>0.66010185294513779</c:v>
                </c:pt>
                <c:pt idx="566">
                  <c:v>0.89410407578388096</c:v>
                </c:pt>
                <c:pt idx="567">
                  <c:v>0.37730768014037402</c:v>
                </c:pt>
                <c:pt idx="568">
                  <c:v>0.93626217967014091</c:v>
                </c:pt>
                <c:pt idx="569">
                  <c:v>0.23780611269898888</c:v>
                </c:pt>
                <c:pt idx="570">
                  <c:v>0.72229864636600893</c:v>
                </c:pt>
                <c:pt idx="571">
                  <c:v>0.79932449761800284</c:v>
                </c:pt>
                <c:pt idx="572">
                  <c:v>0.63921330782603492</c:v>
                </c:pt>
                <c:pt idx="573">
                  <c:v>0.91901932487267257</c:v>
                </c:pt>
                <c:pt idx="574">
                  <c:v>0.29657487945224997</c:v>
                </c:pt>
                <c:pt idx="575">
                  <c:v>0.83134360801558138</c:v>
                </c:pt>
                <c:pt idx="576">
                  <c:v>0.55874248250745873</c:v>
                </c:pt>
                <c:pt idx="577">
                  <c:v>0.98249904318421066</c:v>
                </c:pt>
                <c:pt idx="578">
                  <c:v>6.8520773205390031E-2</c:v>
                </c:pt>
                <c:pt idx="579">
                  <c:v>0.25434532222623124</c:v>
                </c:pt>
                <c:pt idx="580">
                  <c:v>0.75577031046214538</c:v>
                </c:pt>
                <c:pt idx="581">
                  <c:v>0.73555746992009952</c:v>
                </c:pt>
                <c:pt idx="582">
                  <c:v>0.775133023283893</c:v>
                </c:pt>
                <c:pt idx="583">
                  <c:v>0.69459275070217918</c:v>
                </c:pt>
                <c:pt idx="584">
                  <c:v>0.84535264057602566</c:v>
                </c:pt>
                <c:pt idx="585">
                  <c:v>0.52096524128395816</c:v>
                </c:pt>
                <c:pt idx="586">
                  <c:v>0.99449842775175301</c:v>
                </c:pt>
                <c:pt idx="587">
                  <c:v>2.1803150229911566E-2</c:v>
                </c:pt>
                <c:pt idx="588">
                  <c:v>8.4991174886804438E-2</c:v>
                </c:pt>
                <c:pt idx="589">
                  <c:v>0.30990418518648777</c:v>
                </c:pt>
                <c:pt idx="590">
                  <c:v>0.8522463710436915</c:v>
                </c:pt>
                <c:pt idx="591">
                  <c:v>0.50180113893490175</c:v>
                </c:pt>
                <c:pt idx="592">
                  <c:v>0.9962370722556706</c:v>
                </c:pt>
                <c:pt idx="593">
                  <c:v>1.4938840954694631E-2</c:v>
                </c:pt>
                <c:pt idx="594">
                  <c:v>5.86419528627155E-2</c:v>
                </c:pt>
                <c:pt idx="595">
                  <c:v>0.21998425079524278</c:v>
                </c:pt>
                <c:pt idx="596">
                  <c:v>0.68379085308623455</c:v>
                </c:pt>
                <c:pt idx="597">
                  <c:v>0.86164037545250904</c:v>
                </c:pt>
                <c:pt idx="598">
                  <c:v>0.47507671178763461</c:v>
                </c:pt>
                <c:pt idx="599">
                  <c:v>0.9937746363731631</c:v>
                </c:pt>
                <c:pt idx="600">
                  <c:v>2.4653634771083965E-2</c:v>
                </c:pt>
                <c:pt idx="601">
                  <c:v>9.5822644758676981E-2</c:v>
                </c:pt>
                <c:pt idx="602">
                  <c:v>0.34526305205786556</c:v>
                </c:pt>
                <c:pt idx="603">
                  <c:v>0.9008350606120894</c:v>
                </c:pt>
                <c:pt idx="604">
                  <c:v>0.35598504792364893</c:v>
                </c:pt>
                <c:pt idx="605">
                  <c:v>0.91359987891010852</c:v>
                </c:pt>
                <c:pt idx="606">
                  <c:v>0.3145565335596911</c:v>
                </c:pt>
                <c:pt idx="607">
                  <c:v>0.85920872220708899</c:v>
                </c:pt>
                <c:pt idx="608">
                  <c:v>0.48206183915304623</c:v>
                </c:pt>
                <c:pt idx="609">
                  <c:v>0.99496771620593383</c:v>
                </c:pt>
                <c:pt idx="610">
                  <c:v>1.9952735256820373E-2</c:v>
                </c:pt>
                <c:pt idx="611">
                  <c:v>7.7925175096177565E-2</c:v>
                </c:pt>
                <c:pt idx="612">
                  <c:v>0.28633357609689442</c:v>
                </c:pt>
                <c:pt idx="613">
                  <c:v>0.81432143729638673</c:v>
                </c:pt>
                <c:pt idx="614">
                  <c:v>0.60254010571289551</c:v>
                </c:pt>
                <c:pt idx="615">
                  <c:v>0.95434982398074697</c:v>
                </c:pt>
                <c:pt idx="616">
                  <c:v>0.17361145623292701</c:v>
                </c:pt>
                <c:pt idx="617">
                  <c:v>0.57173001621297381</c:v>
                </c:pt>
                <c:pt idx="618">
                  <c:v>0.97574639702473465</c:v>
                </c:pt>
                <c:pt idx="619">
                  <c:v>9.4306482386164459E-2</c:v>
                </c:pt>
                <c:pt idx="620">
                  <c:v>0.34036988751795838</c:v>
                </c:pt>
                <c:pt idx="621">
                  <c:v>0.89470513534804841</c:v>
                </c:pt>
                <c:pt idx="622">
                  <c:v>0.37541830667756693</c:v>
                </c:pt>
                <c:pt idx="623">
                  <c:v>0.93440041573032706</c:v>
                </c:pt>
                <c:pt idx="624">
                  <c:v>0.24426567107107627</c:v>
                </c:pt>
                <c:pt idx="625">
                  <c:v>0.73563081273398312</c:v>
                </c:pt>
                <c:pt idx="626">
                  <c:v>0.77499530855993548</c:v>
                </c:pt>
                <c:pt idx="627">
                  <c:v>0.69489465737605316</c:v>
                </c:pt>
                <c:pt idx="628">
                  <c:v>0.84488404901718939</c:v>
                </c:pt>
                <c:pt idx="629">
                  <c:v>0.522254146043033</c:v>
                </c:pt>
                <c:pt idx="630">
                  <c:v>0.99427644064082299</c:v>
                </c:pt>
                <c:pt idx="631">
                  <c:v>2.2677838906344366E-2</c:v>
                </c:pt>
                <c:pt idx="632">
                  <c:v>8.8321764797595806E-2</c:v>
                </c:pt>
                <c:pt idx="633">
                  <c:v>0.32087630718262633</c:v>
                </c:pt>
                <c:pt idx="634">
                  <c:v>0.86839009014579649</c:v>
                </c:pt>
                <c:pt idx="635">
                  <c:v>0.45544063480725211</c:v>
                </c:pt>
                <c:pt idx="636">
                  <c:v>0.98833763494987292</c:v>
                </c:pt>
                <c:pt idx="637">
                  <c:v>4.5932521851885136E-2</c:v>
                </c:pt>
                <c:pt idx="638">
                  <c:v>0.17463356027352175</c:v>
                </c:pt>
                <c:pt idx="639">
                  <c:v>0.57438466940036825</c:v>
                </c:pt>
                <c:pt idx="640">
                  <c:v>0.97420068001841875</c:v>
                </c:pt>
                <c:pt idx="641">
                  <c:v>0.10015785455422588</c:v>
                </c:pt>
                <c:pt idx="642">
                  <c:v>0.3591531410204018</c:v>
                </c:pt>
                <c:pt idx="643">
                  <c:v>0.91719621682759078</c:v>
                </c:pt>
                <c:pt idx="644">
                  <c:v>0.30265005690901225</c:v>
                </c:pt>
                <c:pt idx="645">
                  <c:v>0.8410462048485059</c:v>
                </c:pt>
                <c:pt idx="646">
                  <c:v>0.53274463234134739</c:v>
                </c:pt>
                <c:pt idx="647">
                  <c:v>0.99197723937552751</c:v>
                </c:pt>
                <c:pt idx="648">
                  <c:v>3.1714207806693095E-2</c:v>
                </c:pt>
                <c:pt idx="649">
                  <c:v>0.12237304106709962</c:v>
                </c:pt>
                <c:pt idx="650">
                  <c:v>0.42798055135005197</c:v>
                </c:pt>
                <c:pt idx="651">
                  <c:v>0.97558059807938757</c:v>
                </c:pt>
                <c:pt idx="652">
                  <c:v>9.493503250085128E-2</c:v>
                </c:pt>
                <c:pt idx="653">
                  <c:v>0.34240065283808063</c:v>
                </c:pt>
                <c:pt idx="654">
                  <c:v>0.89727234640993525</c:v>
                </c:pt>
                <c:pt idx="655">
                  <c:v>0.3673161108701084</c:v>
                </c:pt>
                <c:pt idx="656">
                  <c:v>0.92609401747798603</c:v>
                </c:pt>
                <c:pt idx="657">
                  <c:v>0.27274889475383685</c:v>
                </c:pt>
                <c:pt idx="658">
                  <c:v>0.79045238663012307</c:v>
                </c:pt>
                <c:pt idx="659">
                  <c:v>0.66006508323694901</c:v>
                </c:pt>
                <c:pt idx="660">
                  <c:v>0.89415098897646905</c:v>
                </c:pt>
                <c:pt idx="661">
                  <c:v>0.37716031658715238</c:v>
                </c:pt>
                <c:pt idx="662">
                  <c:v>0.93611799253343986</c:v>
                </c:pt>
                <c:pt idx="663">
                  <c:v>0.23830736990558096</c:v>
                </c:pt>
                <c:pt idx="664">
                  <c:v>0.72334511490674824</c:v>
                </c:pt>
                <c:pt idx="665">
                  <c:v>0.7974660841944563</c:v>
                </c:pt>
                <c:pt idx="666">
                  <c:v>0.64363300608475627</c:v>
                </c:pt>
                <c:pt idx="667">
                  <c:v>0.91403769485877961</c:v>
                </c:pt>
                <c:pt idx="668">
                  <c:v>0.31311255713557196</c:v>
                </c:pt>
                <c:pt idx="669">
                  <c:v>0.85706623854288666</c:v>
                </c:pt>
                <c:pt idx="670">
                  <c:v>0.48817724965194492</c:v>
                </c:pt>
                <c:pt idx="671">
                  <c:v>0.99569298695821706</c:v>
                </c:pt>
                <c:pt idx="672">
                  <c:v>1.708952378155678E-2</c:v>
                </c:pt>
                <c:pt idx="673">
                  <c:v>6.6937925754528393E-2</c:v>
                </c:pt>
                <c:pt idx="674">
                  <c:v>0.24889210080308541</c:v>
                </c:pt>
                <c:pt idx="675">
                  <c:v>0.74497511949923501</c:v>
                </c:pt>
                <c:pt idx="676">
                  <c:v>0.75709895544294703</c:v>
                </c:pt>
                <c:pt idx="677">
                  <c:v>0.73284200653392995</c:v>
                </c:pt>
                <c:pt idx="678">
                  <c:v>0.78020163097311446</c:v>
                </c:pt>
                <c:pt idx="679">
                  <c:v>0.68337587831002622</c:v>
                </c:pt>
                <c:pt idx="680">
                  <c:v>0.86224754970729534</c:v>
                </c:pt>
                <c:pt idx="681">
                  <c:v>0.47332520023327646</c:v>
                </c:pt>
                <c:pt idx="682">
                  <c:v>0.99341449340375987</c:v>
                </c:pt>
                <c:pt idx="683">
                  <c:v>2.6070418730957372E-2</c:v>
                </c:pt>
                <c:pt idx="684">
                  <c:v>0.10118214671262743</c:v>
                </c:pt>
                <c:pt idx="685">
                  <c:v>0.36241311479851829</c:v>
                </c:pt>
                <c:pt idx="686">
                  <c:v>0.92081334834690876</c:v>
                </c:pt>
                <c:pt idx="687">
                  <c:v>0.29057076152445693</c:v>
                </c:pt>
                <c:pt idx="688">
                  <c:v>0.82146548537514308</c:v>
                </c:pt>
                <c:pt idx="689">
                  <c:v>0.58443986772440681</c:v>
                </c:pt>
                <c:pt idx="690">
                  <c:v>0.96783658632365843</c:v>
                </c:pt>
                <c:pt idx="691">
                  <c:v>0.12404878006064897</c:v>
                </c:pt>
                <c:pt idx="692">
                  <c:v>0.43301281070106312</c:v>
                </c:pt>
                <c:pt idx="693">
                  <c:v>0.97836817513226604</c:v>
                </c:pt>
                <c:pt idx="694">
                  <c:v>8.4338097747193211E-2</c:v>
                </c:pt>
                <c:pt idx="695">
                  <c:v>0.30774235431707869</c:v>
                </c:pt>
                <c:pt idx="696">
                  <c:v>0.84895243574069412</c:v>
                </c:pt>
                <c:pt idx="697">
                  <c:v>0.51100530739868744</c:v>
                </c:pt>
                <c:pt idx="698">
                  <c:v>0.99576734958810564</c:v>
                </c:pt>
                <c:pt idx="699">
                  <c:v>1.679571930330441E-2</c:v>
                </c:pt>
                <c:pt idx="700">
                  <c:v>6.580678811881023E-2</c:v>
                </c:pt>
                <c:pt idx="701">
                  <c:v>0.24498287520384052</c:v>
                </c:pt>
                <c:pt idx="702">
                  <c:v>0.73709057025188951</c:v>
                </c:pt>
                <c:pt idx="703">
                  <c:v>0.77224542506807081</c:v>
                </c:pt>
                <c:pt idx="704">
                  <c:v>0.70089147769007909</c:v>
                </c:pt>
                <c:pt idx="705">
                  <c:v>0.83542581755311329</c:v>
                </c:pt>
                <c:pt idx="706">
                  <c:v>0.54789574086151982</c:v>
                </c:pt>
                <c:pt idx="707">
                  <c:v>0.98710840205919459</c:v>
                </c:pt>
                <c:pt idx="708">
                  <c:v>5.0710737503702058E-2</c:v>
                </c:pt>
                <c:pt idx="709">
                  <c:v>0.19183454704304775</c:v>
                </c:pt>
                <c:pt idx="710">
                  <c:v>0.6178107036112882</c:v>
                </c:pt>
                <c:pt idx="711">
                  <c:v>0.94094074288673357</c:v>
                </c:pt>
                <c:pt idx="712">
                  <c:v>0.22145147613104463</c:v>
                </c:pt>
                <c:pt idx="713">
                  <c:v>0.68705671860394757</c:v>
                </c:pt>
                <c:pt idx="714">
                  <c:v>0.85681398934011743</c:v>
                </c:pt>
                <c:pt idx="715">
                  <c:v>0.48889485138959438</c:v>
                </c:pt>
                <c:pt idx="716">
                  <c:v>0.99575855256224821</c:v>
                </c:pt>
                <c:pt idx="717">
                  <c:v>1.6830478382117538E-2</c:v>
                </c:pt>
                <c:pt idx="718">
                  <c:v>6.594064531749326E-2</c:v>
                </c:pt>
                <c:pt idx="719">
                  <c:v>0.24544601930123419</c:v>
                </c:pt>
                <c:pt idx="720">
                  <c:v>0.73803104957799315</c:v>
                </c:pt>
                <c:pt idx="721">
                  <c:v>0.77046475945564386</c:v>
                </c:pt>
                <c:pt idx="722">
                  <c:v>0.70474252336201382</c:v>
                </c:pt>
                <c:pt idx="723">
                  <c:v>0.8292007890225106</c:v>
                </c:pt>
                <c:pt idx="724">
                  <c:v>0.56438295942022154</c:v>
                </c:pt>
                <c:pt idx="725">
                  <c:v>0.97973151562713201</c:v>
                </c:pt>
                <c:pt idx="726">
                  <c:v>7.9132826562667763E-2</c:v>
                </c:pt>
                <c:pt idx="727">
                  <c:v>0.29039022695663896</c:v>
                </c:pt>
                <c:pt idx="728">
                  <c:v>0.82116401603317213</c:v>
                </c:pt>
                <c:pt idx="729">
                  <c:v>0.58521189409969576</c:v>
                </c:pt>
                <c:pt idx="730">
                  <c:v>0.96731464841920989</c:v>
                </c:pt>
                <c:pt idx="731">
                  <c:v>0.12599382220072855</c:v>
                </c:pt>
                <c:pt idx="732">
                  <c:v>0.43882572518739926</c:v>
                </c:pt>
                <c:pt idx="733">
                  <c:v>0.98133696678309223</c:v>
                </c:pt>
                <c:pt idx="734">
                  <c:v>7.2984176766088663E-2</c:v>
                </c:pt>
                <c:pt idx="735">
                  <c:v>0.26961508453084193</c:v>
                </c:pt>
                <c:pt idx="736">
                  <c:v>0.78473732103621141</c:v>
                </c:pt>
                <c:pt idx="737">
                  <c:v>0.67316476216634913</c:v>
                </c:pt>
                <c:pt idx="738">
                  <c:v>0.87675565109832887</c:v>
                </c:pt>
                <c:pt idx="739">
                  <c:v>0.430599889771415</c:v>
                </c:pt>
                <c:pt idx="740">
                  <c:v>0.97705674443053714</c:v>
                </c:pt>
                <c:pt idx="741">
                  <c:v>8.9331197434448631E-2</c:v>
                </c:pt>
                <c:pt idx="742">
                  <c:v>0.32418427137851408</c:v>
                </c:pt>
                <c:pt idx="743">
                  <c:v>0.87306898583364456</c:v>
                </c:pt>
                <c:pt idx="744">
                  <c:v>0.44161583425908779</c:v>
                </c:pt>
                <c:pt idx="745">
                  <c:v>0.98266628742508977</c:v>
                </c:pt>
                <c:pt idx="746">
                  <c:v>6.7877521108373307E-2</c:v>
                </c:pt>
                <c:pt idx="747">
                  <c:v>0.25213160049767425</c:v>
                </c:pt>
                <c:pt idx="748">
                  <c:v>0.75141660726469939</c:v>
                </c:pt>
                <c:pt idx="749">
                  <c:v>0.74435691302215901</c:v>
                </c:pt>
                <c:pt idx="750">
                  <c:v>0.75830445074724984</c:v>
                </c:pt>
                <c:pt idx="751">
                  <c:v>0.73036606073578392</c:v>
                </c:pt>
                <c:pt idx="752">
                  <c:v>0.78477194007339235</c:v>
                </c:pt>
                <c:pt idx="753">
                  <c:v>0.67308619445514239</c:v>
                </c:pt>
                <c:pt idx="754">
                  <c:v>0.87686405961681102</c:v>
                </c:pt>
                <c:pt idx="755">
                  <c:v>0.43027432006800975</c:v>
                </c:pt>
                <c:pt idx="756">
                  <c:v>0.97687624328871636</c:v>
                </c:pt>
                <c:pt idx="757">
                  <c:v>9.0017358618561402E-2</c:v>
                </c:pt>
                <c:pt idx="758">
                  <c:v>0.32642822155710632</c:v>
                </c:pt>
                <c:pt idx="759">
                  <c:v>0.87619325834676143</c:v>
                </c:pt>
                <c:pt idx="760">
                  <c:v>0.43228735001217056</c:v>
                </c:pt>
                <c:pt idx="761">
                  <c:v>0.97797876317102839</c:v>
                </c:pt>
                <c:pt idx="762">
                  <c:v>8.5822163300613416E-2</c:v>
                </c:pt>
                <c:pt idx="763">
                  <c:v>0.31265002755425975</c:v>
                </c:pt>
                <c:pt idx="764">
                  <c:v>0.85637645148095276</c:v>
                </c:pt>
                <c:pt idx="765">
                  <c:v>0.49013836194692878</c:v>
                </c:pt>
                <c:pt idx="766">
                  <c:v>0.99586245115821703</c:v>
                </c:pt>
                <c:pt idx="767">
                  <c:v>1.6419911682488839E-2</c:v>
                </c:pt>
                <c:pt idx="768">
                  <c:v>6.4358938258570003E-2</c:v>
                </c:pt>
                <c:pt idx="769">
                  <c:v>0.2399642083193263</c:v>
                </c:pt>
                <c:pt idx="770">
                  <c:v>0.72678982737434605</c:v>
                </c:pt>
                <c:pt idx="771">
                  <c:v>0.79128700118506456</c:v>
                </c:pt>
                <c:pt idx="772">
                  <c:v>0.65813025351833954</c:v>
                </c:pt>
                <c:pt idx="773">
                  <c:v>0.89660436934506915</c:v>
                </c:pt>
                <c:pt idx="774">
                  <c:v>0.36942932225235392</c:v>
                </c:pt>
                <c:pt idx="775">
                  <c:v>0.92831092297839357</c:v>
                </c:pt>
                <c:pt idx="776">
                  <c:v>0.26520076673072551</c:v>
                </c:pt>
                <c:pt idx="777">
                  <c:v>0.77655424042380095</c:v>
                </c:pt>
                <c:pt idx="778">
                  <c:v>0.69146824213290381</c:v>
                </c:pt>
                <c:pt idx="779">
                  <c:v>0.85015955033432489</c:v>
                </c:pt>
                <c:pt idx="780">
                  <c:v>0.50764233289900862</c:v>
                </c:pt>
                <c:pt idx="781">
                  <c:v>0.99601725507022498</c:v>
                </c:pt>
                <c:pt idx="782">
                  <c:v>1.5808027450308484E-2</c:v>
                </c:pt>
                <c:pt idx="783">
                  <c:v>6.1999162867978526E-2</c:v>
                </c:pt>
                <c:pt idx="784">
                  <c:v>0.23174873768651885</c:v>
                </c:pt>
                <c:pt idx="785">
                  <c:v>0.70949442216488734</c:v>
                </c:pt>
                <c:pt idx="786">
                  <c:v>0.82135666702097287</c:v>
                </c:pt>
                <c:pt idx="787">
                  <c:v>0.58471862185626866</c:v>
                </c:pt>
                <c:pt idx="788">
                  <c:v>0.96764867911643659</c:v>
                </c:pt>
                <c:pt idx="789">
                  <c:v>0.12474928098879869</c:v>
                </c:pt>
                <c:pt idx="790">
                  <c:v>0.43510978805808209</c:v>
                </c:pt>
                <c:pt idx="791">
                  <c:v>0.97947020267061979</c:v>
                </c:pt>
                <c:pt idx="792">
                  <c:v>8.0131674132714187E-2</c:v>
                </c:pt>
                <c:pt idx="793">
                  <c:v>0.29373669689960974</c:v>
                </c:pt>
                <c:pt idx="794">
                  <c:v>0.82670996742955427</c:v>
                </c:pt>
                <c:pt idx="795">
                  <c:v>0.5708934797709857</c:v>
                </c:pt>
                <c:pt idx="796">
                  <c:v>0.97622184638595388</c:v>
                </c:pt>
                <c:pt idx="797">
                  <c:v>9.2502820803640459E-2</c:v>
                </c:pt>
                <c:pt idx="798">
                  <c:v>0.33452500505383498</c:v>
                </c:pt>
                <c:pt idx="799">
                  <c:v>0.8871328337995531</c:v>
                </c:pt>
                <c:pt idx="800">
                  <c:v>0.39901075344239545</c:v>
                </c:pt>
                <c:pt idx="801">
                  <c:v>0.95560767073771347</c:v>
                </c:pt>
                <c:pt idx="802">
                  <c:v>0.16905027670434675</c:v>
                </c:pt>
                <c:pt idx="803">
                  <c:v>0.55978203839236429</c:v>
                </c:pt>
                <c:pt idx="804">
                  <c:v>0.98200803992433072</c:v>
                </c:pt>
                <c:pt idx="805">
                  <c:v>7.0407974051494626E-2</c:v>
                </c:pt>
                <c:pt idx="806">
                  <c:v>0.2608210045972128</c:v>
                </c:pt>
                <c:pt idx="807">
                  <c:v>0.76828173151008228</c:v>
                </c:pt>
                <c:pt idx="808">
                  <c:v>0.70942927646373921</c:v>
                </c:pt>
                <c:pt idx="809">
                  <c:v>0.8214654219671006</c:v>
                </c:pt>
                <c:pt idx="810">
                  <c:v>0.5844400301808631</c:v>
                </c:pt>
                <c:pt idx="811">
                  <c:v>0.96783647699267394</c:v>
                </c:pt>
                <c:pt idx="812">
                  <c:v>0.1240491877184068</c:v>
                </c:pt>
                <c:pt idx="813">
                  <c:v>0.43301403217806894</c:v>
                </c:pt>
                <c:pt idx="814">
                  <c:v>0.97836882725811258</c:v>
                </c:pt>
                <c:pt idx="815">
                  <c:v>8.4335611454176701E-2</c:v>
                </c:pt>
                <c:pt idx="816">
                  <c:v>0.30773411763788494</c:v>
                </c:pt>
                <c:pt idx="817">
                  <c:v>0.84893981446087652</c:v>
                </c:pt>
                <c:pt idx="818">
                  <c:v>0.5110404084477761</c:v>
                </c:pt>
                <c:pt idx="819">
                  <c:v>0.99576426588450551</c:v>
                </c:pt>
                <c:pt idx="820">
                  <c:v>1.6807903797909359E-2</c:v>
                </c:pt>
                <c:pt idx="821">
                  <c:v>6.5853711698800887E-2</c:v>
                </c:pt>
                <c:pt idx="822">
                  <c:v>0.24514524641185401</c:v>
                </c:pt>
                <c:pt idx="823">
                  <c:v>0.73742048247549874</c:v>
                </c:pt>
                <c:pt idx="824">
                  <c:v>0.77162158528688907</c:v>
                </c:pt>
                <c:pt idx="825">
                  <c:v>0.70224353190885547</c:v>
                </c:pt>
                <c:pt idx="826">
                  <c:v>0.83325375189711148</c:v>
                </c:pt>
                <c:pt idx="827">
                  <c:v>0.55368361833329638</c:v>
                </c:pt>
                <c:pt idx="828">
                  <c:v>0.98476550545374009</c:v>
                </c:pt>
                <c:pt idx="829">
                  <c:v>5.9784582817886865E-2</c:v>
                </c:pt>
                <c:pt idx="830">
                  <c:v>0.22399839010358466</c:v>
                </c:pt>
                <c:pt idx="831">
                  <c:v>0.69268509866832906</c:v>
                </c:pt>
                <c:pt idx="832">
                  <c:v>0.84829672421343749</c:v>
                </c:pt>
                <c:pt idx="833">
                  <c:v>0.51282722673022174</c:v>
                </c:pt>
                <c:pt idx="834">
                  <c:v>0.99559431708382962</c:v>
                </c:pt>
                <c:pt idx="835">
                  <c:v>1.7479297403737003E-2</c:v>
                </c:pt>
                <c:pt idx="836">
                  <c:v>6.8437479690544742E-2</c:v>
                </c:pt>
                <c:pt idx="837">
                  <c:v>0.25405885739064182</c:v>
                </c:pt>
                <c:pt idx="838">
                  <c:v>0.75520912317243338</c:v>
                </c:pt>
                <c:pt idx="839">
                  <c:v>0.73670018924648761</c:v>
                </c:pt>
                <c:pt idx="840">
                  <c:v>0.77298248633654765</c:v>
                </c:pt>
                <c:pt idx="841">
                  <c:v>0.69929004018176355</c:v>
                </c:pt>
                <c:pt idx="842">
                  <c:v>0.83797966733913898</c:v>
                </c:pt>
                <c:pt idx="843">
                  <c:v>0.54104243169431987</c:v>
                </c:pt>
                <c:pt idx="844">
                  <c:v>0.9895373424204591</c:v>
                </c:pt>
                <c:pt idx="845">
                  <c:v>4.1257463648017995E-2</c:v>
                </c:pt>
                <c:pt idx="846">
                  <c:v>0.15762781208528162</c:v>
                </c:pt>
                <c:pt idx="847">
                  <c:v>0.52913342049581769</c:v>
                </c:pt>
                <c:pt idx="848">
                  <c:v>0.99286770658370227</c:v>
                </c:pt>
                <c:pt idx="849">
                  <c:v>2.8219473870582441E-2</c:v>
                </c:pt>
                <c:pt idx="850">
                  <c:v>0.10928119363272408</c:v>
                </c:pt>
                <c:pt idx="851">
                  <c:v>0.38789517518846062</c:v>
                </c:pt>
                <c:pt idx="852">
                  <c:v>0.94616854539208661</c:v>
                </c:pt>
                <c:pt idx="853">
                  <c:v>0.20297051197429755</c:v>
                </c:pt>
                <c:pt idx="854">
                  <c:v>0.64466733072410853</c:v>
                </c:pt>
                <c:pt idx="855">
                  <c:v>0.91284938323332809</c:v>
                </c:pt>
                <c:pt idx="856">
                  <c:v>0.31702821625398442</c:v>
                </c:pt>
                <c:pt idx="857">
                  <c:v>0.86283748551591322</c:v>
                </c:pt>
                <c:pt idx="858">
                  <c:v>0.4716206020313905</c:v>
                </c:pt>
                <c:pt idx="859">
                  <c:v>0.99304051993719311</c:v>
                </c:pt>
                <c:pt idx="860">
                  <c:v>2.7540517114748194E-2</c:v>
                </c:pt>
                <c:pt idx="861">
                  <c:v>0.10672641757172482</c:v>
                </c:pt>
                <c:pt idx="862">
                  <c:v>0.37991351911566212</c:v>
                </c:pt>
                <c:pt idx="863">
                  <c:v>0.93878325987862987</c:v>
                </c:pt>
                <c:pt idx="864">
                  <c:v>0.22901496463837681</c:v>
                </c:pt>
                <c:pt idx="865">
                  <c:v>0.70361993578108839</c:v>
                </c:pt>
                <c:pt idx="866">
                  <c:v>0.83102760318373425</c:v>
                </c:pt>
                <c:pt idx="867">
                  <c:v>0.55957659283277217</c:v>
                </c:pt>
                <c:pt idx="868">
                  <c:v>0.98210575890195573</c:v>
                </c:pt>
                <c:pt idx="869">
                  <c:v>7.0032538375773792E-2</c:v>
                </c:pt>
                <c:pt idx="870">
                  <c:v>0.25953500804851193</c:v>
                </c:pt>
                <c:pt idx="871">
                  <c:v>0.76582370176839654</c:v>
                </c:pt>
                <c:pt idx="872">
                  <c:v>0.71466097191891409</c:v>
                </c:pt>
                <c:pt idx="873">
                  <c:v>0.81262385853228625</c:v>
                </c:pt>
                <c:pt idx="874">
                  <c:v>0.60678129745939446</c:v>
                </c:pt>
                <c:pt idx="875">
                  <c:v>0.95081205173385985</c:v>
                </c:pt>
                <c:pt idx="876">
                  <c:v>0.18637244863585806</c:v>
                </c:pt>
                <c:pt idx="877">
                  <c:v>0.60427646971595006</c:v>
                </c:pt>
                <c:pt idx="878">
                  <c:v>0.95291877518636037</c:v>
                </c:pt>
                <c:pt idx="879">
                  <c:v>0.17878536358849331</c:v>
                </c:pt>
                <c:pt idx="880">
                  <c:v>0.58508231205976891</c:v>
                </c:pt>
                <c:pt idx="881">
                  <c:v>0.96740258569563786</c:v>
                </c:pt>
                <c:pt idx="882">
                  <c:v>0.12566626919685214</c:v>
                </c:pt>
                <c:pt idx="883">
                  <c:v>0.43784891806224069</c:v>
                </c:pt>
                <c:pt idx="884">
                  <c:v>0.98085691341065429</c:v>
                </c:pt>
                <c:pt idx="885">
                  <c:v>7.4824865868336435E-2</c:v>
                </c:pt>
                <c:pt idx="886">
                  <c:v>0.27586602968474577</c:v>
                </c:pt>
                <c:pt idx="887">
                  <c:v>0.79605939395262215</c:v>
                </c:pt>
                <c:pt idx="888">
                  <c:v>0.64696010848083818</c:v>
                </c:pt>
                <c:pt idx="889">
                  <c:v>0.91018486516347163</c:v>
                </c:pt>
                <c:pt idx="890">
                  <c:v>0.32576727991743598</c:v>
                </c:pt>
                <c:pt idx="891">
                  <c:v>0.87527719262173398</c:v>
                </c:pt>
                <c:pt idx="892">
                  <c:v>0.43503060936133059</c:v>
                </c:pt>
                <c:pt idx="893">
                  <c:v>0.97942922844595937</c:v>
                </c:pt>
                <c:pt idx="894">
                  <c:v>8.0288245423172741E-2</c:v>
                </c:pt>
                <c:pt idx="895">
                  <c:v>0.29426054163411386</c:v>
                </c:pt>
                <c:pt idx="896">
                  <c:v>0.82757003195617751</c:v>
                </c:pt>
                <c:pt idx="897">
                  <c:v>0.56865102854445193</c:v>
                </c:pt>
                <c:pt idx="898">
                  <c:v>0.97746883957495856</c:v>
                </c:pt>
                <c:pt idx="899">
                  <c:v>8.7763676331245807E-2</c:v>
                </c:pt>
                <c:pt idx="900">
                  <c:v>0.31904393559055944</c:v>
                </c:pt>
                <c:pt idx="901">
                  <c:v>0.86576078747248386</c:v>
                </c:pt>
                <c:pt idx="902">
                  <c:v>0.46313289969482135</c:v>
                </c:pt>
                <c:pt idx="903">
                  <c:v>0.99083365540662516</c:v>
                </c:pt>
                <c:pt idx="904">
                  <c:v>3.6193056039878845E-2</c:v>
                </c:pt>
                <c:pt idx="905">
                  <c:v>0.13900922815647654</c:v>
                </c:pt>
                <c:pt idx="906">
                  <c:v>0.47694736563561152</c:v>
                </c:pt>
                <c:pt idx="907">
                  <c:v>0.99413227555471428</c:v>
                </c:pt>
                <c:pt idx="908">
                  <c:v>2.3245677606652849E-2</c:v>
                </c:pt>
                <c:pt idx="909">
                  <c:v>9.0480684575852718E-2</c:v>
                </c:pt>
                <c:pt idx="910">
                  <c:v>0.32794131222373302</c:v>
                </c:pt>
                <c:pt idx="911">
                  <c:v>0.87827729472342564</c:v>
                </c:pt>
                <c:pt idx="912">
                  <c:v>0.42602155886245541</c:v>
                </c:pt>
                <c:pt idx="913">
                  <c:v>0.97444085313373241</c:v>
                </c:pt>
                <c:pt idx="914">
                  <c:v>9.9249919357778563E-2</c:v>
                </c:pt>
                <c:pt idx="915">
                  <c:v>0.35625650086803323</c:v>
                </c:pt>
                <c:pt idx="916">
                  <c:v>0.91391115873233364</c:v>
                </c:pt>
                <c:pt idx="917">
                  <c:v>0.31353004741727475</c:v>
                </c:pt>
                <c:pt idx="918">
                  <c:v>0.85768739278342776</c:v>
                </c:pt>
                <c:pt idx="919">
                  <c:v>0.48640802023951857</c:v>
                </c:pt>
                <c:pt idx="920">
                  <c:v>0.99551380347346974</c:v>
                </c:pt>
                <c:pt idx="921">
                  <c:v>1.7797291210513603E-2</c:v>
                </c:pt>
                <c:pt idx="922">
                  <c:v>6.9659982329785874E-2</c:v>
                </c:pt>
                <c:pt idx="923">
                  <c:v>0.25825776472852513</c:v>
                </c:pt>
                <c:pt idx="924">
                  <c:v>0.76336935636851433</c:v>
                </c:pt>
                <c:pt idx="925">
                  <c:v>0.71983677977224747</c:v>
                </c:pt>
                <c:pt idx="926">
                  <c:v>0.80366208418358298</c:v>
                </c:pt>
                <c:pt idx="927">
                  <c:v>0.62879051443769096</c:v>
                </c:pt>
                <c:pt idx="928">
                  <c:v>0.93015081851263648</c:v>
                </c:pt>
                <c:pt idx="929">
                  <c:v>0.25890653923164186</c:v>
                </c:pt>
                <c:pt idx="930">
                  <c:v>0.76461766355132355</c:v>
                </c:pt>
                <c:pt idx="931">
                  <c:v>0.71721030616450454</c:v>
                </c:pt>
                <c:pt idx="932">
                  <c:v>0.80823643634024989</c:v>
                </c:pt>
                <c:pt idx="933">
                  <c:v>0.61763634275936841</c:v>
                </c:pt>
                <c:pt idx="934">
                  <c:v>0.94110433808586857</c:v>
                </c:pt>
                <c:pt idx="935">
                  <c:v>0.2208764472434836</c:v>
                </c:pt>
                <c:pt idx="936">
                  <c:v>0.68577881855187206</c:v>
                </c:pt>
                <c:pt idx="937">
                  <c:v>0.85871262885122035</c:v>
                </c:pt>
                <c:pt idx="938">
                  <c:v>0.48348112086204686</c:v>
                </c:pt>
                <c:pt idx="939">
                  <c:v>0.99516259962862241</c:v>
                </c:pt>
                <c:pt idx="940">
                  <c:v>1.9183789717162964E-2</c:v>
                </c:pt>
                <c:pt idx="941">
                  <c:v>7.4980851138063784E-2</c:v>
                </c:pt>
                <c:pt idx="942">
                  <c:v>0.27639451155619105</c:v>
                </c:pt>
                <c:pt idx="943">
                  <c:v>0.7970023333681554</c:v>
                </c:pt>
                <c:pt idx="944">
                  <c:v>0.64473161168587623</c:v>
                </c:pt>
                <c:pt idx="945">
                  <c:v>0.91277525090655276</c:v>
                </c:pt>
                <c:pt idx="946">
                  <c:v>0.31727212007254418</c:v>
                </c:pt>
                <c:pt idx="947">
                  <c:v>0.86319292976041084</c:v>
                </c:pt>
                <c:pt idx="948">
                  <c:v>0.47059221965161635</c:v>
                </c:pt>
                <c:pt idx="949">
                  <c:v>0.9928037020831002</c:v>
                </c:pt>
                <c:pt idx="950">
                  <c:v>2.8470877184566212E-2</c:v>
                </c:pt>
                <c:pt idx="951">
                  <c:v>0.11022624105257661</c:v>
                </c:pt>
                <c:pt idx="952">
                  <c:v>0.39083452109144362</c:v>
                </c:pt>
                <c:pt idx="953">
                  <c:v>0.94876034938544207</c:v>
                </c:pt>
                <c:pt idx="954">
                  <c:v>0.193727383045532</c:v>
                </c:pt>
                <c:pt idx="955">
                  <c:v>0.62244538015388895</c:v>
                </c:pt>
                <c:pt idx="956">
                  <c:v>0.93650340858269387</c:v>
                </c:pt>
                <c:pt idx="957">
                  <c:v>0.23696712556832389</c:v>
                </c:pt>
                <c:pt idx="958">
                  <c:v>0.72054262226831722</c:v>
                </c:pt>
                <c:pt idx="959">
                  <c:v>0.80242339277561214</c:v>
                </c:pt>
                <c:pt idx="960">
                  <c:v>0.63178226463581999</c:v>
                </c:pt>
                <c:pt idx="961">
                  <c:v>0.92704423738890696</c:v>
                </c:pt>
                <c:pt idx="962">
                  <c:v>0.26951837896201364</c:v>
                </c:pt>
                <c:pt idx="963">
                  <c:v>0.78455971611935249</c:v>
                </c:pt>
                <c:pt idx="964">
                  <c:v>0.67356768532886291</c:v>
                </c:pt>
                <c:pt idx="965">
                  <c:v>0.87619892055917958</c:v>
                </c:pt>
                <c:pt idx="966">
                  <c:v>0.43227037309788069</c:v>
                </c:pt>
                <c:pt idx="967">
                  <c:v>0.9779696000942032</c:v>
                </c:pt>
                <c:pt idx="968">
                  <c:v>8.5857069622363072E-2</c:v>
                </c:pt>
                <c:pt idx="969">
                  <c:v>0.31276524837462172</c:v>
                </c:pt>
                <c:pt idx="970">
                  <c:v>0.85654844391837481</c:v>
                </c:pt>
                <c:pt idx="971">
                  <c:v>0.48964973045045135</c:v>
                </c:pt>
                <c:pt idx="972">
                  <c:v>0.99582309460220297</c:v>
                </c:pt>
                <c:pt idx="973">
                  <c:v>1.6575443553493097E-2</c:v>
                </c:pt>
                <c:pt idx="974">
                  <c:v>6.4958282424624772E-2</c:v>
                </c:pt>
                <c:pt idx="975">
                  <c:v>0.24204373531673382</c:v>
                </c:pt>
                <c:pt idx="976">
                  <c:v>0.73108238355996702</c:v>
                </c:pt>
                <c:pt idx="977">
                  <c:v>0.78345471405285338</c:v>
                </c:pt>
                <c:pt idx="978">
                  <c:v>0.67606889894864219</c:v>
                </c:pt>
                <c:pt idx="979">
                  <c:v>0.87271397514970617</c:v>
                </c:pt>
                <c:pt idx="980">
                  <c:v>0.44267090652149527</c:v>
                </c:pt>
                <c:pt idx="981">
                  <c:v>0.98315279953811729</c:v>
                </c:pt>
                <c:pt idx="982">
                  <c:v>6.6005038609442179E-2</c:v>
                </c:pt>
                <c:pt idx="983">
                  <c:v>0.24566876834811877</c:v>
                </c:pt>
                <c:pt idx="984">
                  <c:v>0.73848276405665192</c:v>
                </c:pt>
                <c:pt idx="985">
                  <c:v>0.76960699542287869</c:v>
                </c:pt>
                <c:pt idx="986">
                  <c:v>0.70658859105590566</c:v>
                </c:pt>
                <c:pt idx="987">
                  <c:v>0.82617479887146006</c:v>
                </c:pt>
                <c:pt idx="988">
                  <c:v>0.57228585231593287</c:v>
                </c:pt>
                <c:pt idx="989">
                  <c:v>0.97542740088651214</c:v>
                </c:pt>
                <c:pt idx="990">
                  <c:v>9.5515614147888256E-2</c:v>
                </c:pt>
                <c:pt idx="991">
                  <c:v>0.34427364068333233</c:v>
                </c:pt>
                <c:pt idx="992">
                  <c:v>0.89961096454069478</c:v>
                </c:pt>
                <c:pt idx="993">
                  <c:v>0.3598896419201395</c:v>
                </c:pt>
                <c:pt idx="994">
                  <c:v>0.91802081392155199</c:v>
                </c:pt>
                <c:pt idx="995">
                  <c:v>0.29990551752652739</c:v>
                </c:pt>
                <c:pt idx="996">
                  <c:v>0.83669935936343742</c:v>
                </c:pt>
                <c:pt idx="997">
                  <c:v>0.54448466249593952</c:v>
                </c:pt>
                <c:pt idx="998">
                  <c:v>0.98836414248844995</c:v>
                </c:pt>
                <c:pt idx="999">
                  <c:v>4.5829350361111007E-2</c:v>
                </c:pt>
                <c:pt idx="1000">
                  <c:v>0.17426014871125931</c:v>
                </c:pt>
                <c:pt idx="1001">
                  <c:v>0.57341579389032049</c:v>
                </c:pt>
                <c:pt idx="1002">
                  <c:v>0.97477133301170416</c:v>
                </c:pt>
                <c:pt idx="1003">
                  <c:v>9.7999842680903726E-2</c:v>
                </c:pt>
                <c:pt idx="1004">
                  <c:v>0.35225755595895608</c:v>
                </c:pt>
                <c:pt idx="1005">
                  <c:v>0.90926609836168437</c:v>
                </c:pt>
                <c:pt idx="1006">
                  <c:v>0.32876752401623927</c:v>
                </c:pt>
                <c:pt idx="1007">
                  <c:v>0.87940756508635609</c:v>
                </c:pt>
                <c:pt idx="1008">
                  <c:v>0.42260884972764123</c:v>
                </c:pt>
                <c:pt idx="1009">
                  <c:v>0.97238228029019191</c:v>
                </c:pt>
                <c:pt idx="1010">
                  <c:v>0.10701710035233666</c:v>
                </c:pt>
                <c:pt idx="1011">
                  <c:v>0.3808242957292905</c:v>
                </c:pt>
                <c:pt idx="1012">
                  <c:v>0.93965164877364793</c:v>
                </c:pt>
                <c:pt idx="1013">
                  <c:v>0.22597511450649249</c:v>
                </c:pt>
                <c:pt idx="1014">
                  <c:v>0.69701779308912626</c:v>
                </c:pt>
                <c:pt idx="1015">
                  <c:v>0.84156819698706653</c:v>
                </c:pt>
                <c:pt idx="1016">
                  <c:v>0.53132469972591301</c:v>
                </c:pt>
                <c:pt idx="1017">
                  <c:v>0.99233977130051931</c:v>
                </c:pt>
                <c:pt idx="1018">
                  <c:v>3.029217513907307E-2</c:v>
                </c:pt>
                <c:pt idx="1019">
                  <c:v>0.11705761866870092</c:v>
                </c:pt>
                <c:pt idx="1020">
                  <c:v>0.41187020333255092</c:v>
                </c:pt>
                <c:pt idx="1021">
                  <c:v>0.96529905867332588</c:v>
                </c:pt>
                <c:pt idx="1022">
                  <c:v>0.13348469220090159</c:v>
                </c:pt>
                <c:pt idx="1023">
                  <c:v>0.46093111865849451</c:v>
                </c:pt>
                <c:pt idx="1024">
                  <c:v>0.99016738570523255</c:v>
                </c:pt>
                <c:pt idx="1025">
                  <c:v>3.8797696953727673E-2</c:v>
                </c:pt>
                <c:pt idx="1026">
                  <c:v>0.1486103561242853</c:v>
                </c:pt>
                <c:pt idx="1027">
                  <c:v>0.5042033929349401</c:v>
                </c:pt>
                <c:pt idx="1028">
                  <c:v>0.99617959097902031</c:v>
                </c:pt>
                <c:pt idx="1029">
                  <c:v>1.5166166781130036E-2</c:v>
                </c:pt>
                <c:pt idx="1030">
                  <c:v>5.9520574352693471E-2</c:v>
                </c:pt>
                <c:pt idx="1031">
                  <c:v>0.22307183419195456</c:v>
                </c:pt>
                <c:pt idx="1032">
                  <c:v>0.69064350206403391</c:v>
                </c:pt>
                <c:pt idx="1033">
                  <c:v>0.85141539465623139</c:v>
                </c:pt>
                <c:pt idx="1034">
                  <c:v>0.50413127328844143</c:v>
                </c:pt>
                <c:pt idx="1035">
                  <c:v>0.99618198633534971</c:v>
                </c:pt>
                <c:pt idx="1036">
                  <c:v>1.5156694198682725E-2</c:v>
                </c:pt>
                <c:pt idx="1037">
                  <c:v>5.9483970746306618E-2</c:v>
                </c:pt>
                <c:pt idx="1038">
                  <c:v>0.22294332746267823</c:v>
                </c:pt>
                <c:pt idx="1039">
                  <c:v>0.69035980680715081</c:v>
                </c:pt>
                <c:pt idx="1040">
                  <c:v>0.85184612865009168</c:v>
                </c:pt>
                <c:pt idx="1041">
                  <c:v>0.50292414248946338</c:v>
                </c:pt>
                <c:pt idx="1042">
                  <c:v>0.99621592582194474</c:v>
                </c:pt>
                <c:pt idx="1043">
                  <c:v>1.5022473518270902E-2</c:v>
                </c:pt>
                <c:pt idx="1044">
                  <c:v>5.8965243248540043E-2</c:v>
                </c:pt>
                <c:pt idx="1045">
                  <c:v>0.22112104819866446</c:v>
                </c:pt>
                <c:pt idx="1046">
                  <c:v>0.68632272301512054</c:v>
                </c:pt>
                <c:pt idx="1047">
                  <c:v>0.85790611390959925</c:v>
                </c:pt>
                <c:pt idx="1048">
                  <c:v>0.48578430630012392</c:v>
                </c:pt>
                <c:pt idx="1049">
                  <c:v>0.9954446874997358</c:v>
                </c:pt>
                <c:pt idx="1050">
                  <c:v>1.8070228088732199E-2</c:v>
                </c:pt>
                <c:pt idx="1051">
                  <c:v>7.070862435803027E-2</c:v>
                </c:pt>
                <c:pt idx="1052">
                  <c:v>0.26185002547570957</c:v>
                </c:pt>
                <c:pt idx="1053">
                  <c:v>0.77023908969180799</c:v>
                </c:pt>
                <c:pt idx="1054">
                  <c:v>0.70522877509413362</c:v>
                </c:pt>
                <c:pt idx="1055">
                  <c:v>0.82840638224534557</c:v>
                </c:pt>
                <c:pt idx="1056">
                  <c:v>0.56646475368058802</c:v>
                </c:pt>
                <c:pt idx="1057">
                  <c:v>0.97864600952494241</c:v>
                </c:pt>
                <c:pt idx="1058">
                  <c:v>8.3278520299907247E-2</c:v>
                </c:pt>
                <c:pt idx="1059">
                  <c:v>0.30422768530091227</c:v>
                </c:pt>
                <c:pt idx="1060">
                  <c:v>0.84351770517748492</c:v>
                </c:pt>
                <c:pt idx="1061">
                  <c:v>0.52600241112493429</c:v>
                </c:pt>
                <c:pt idx="1062">
                  <c:v>0.99355564034352417</c:v>
                </c:pt>
                <c:pt idx="1063">
                  <c:v>2.5515277092098856E-2</c:v>
                </c:pt>
                <c:pt idx="1064">
                  <c:v>9.9084027192143889E-2</c:v>
                </c:pt>
                <c:pt idx="1065">
                  <c:v>0.35572653524890852</c:v>
                </c:pt>
                <c:pt idx="1066">
                  <c:v>0.91330289196433145</c:v>
                </c:pt>
                <c:pt idx="1067">
                  <c:v>0.31553516718327185</c:v>
                </c:pt>
                <c:pt idx="1068">
                  <c:v>0.86065131093377778</c:v>
                </c:pt>
                <c:pt idx="1069">
                  <c:v>0.47792356820816395</c:v>
                </c:pt>
                <c:pt idx="1070">
                  <c:v>0.99430783516997157</c:v>
                </c:pt>
                <c:pt idx="1071">
                  <c:v>2.2554159896961242E-2</c:v>
                </c:pt>
                <c:pt idx="1072">
                  <c:v>8.7851197026689642E-2</c:v>
                </c:pt>
                <c:pt idx="1073">
                  <c:v>0.31933145636755461</c:v>
                </c:pt>
                <c:pt idx="1074">
                  <c:v>0.86617512620679871</c:v>
                </c:pt>
                <c:pt idx="1075">
                  <c:v>0.46192437113552864</c:v>
                </c:pt>
                <c:pt idx="1076">
                  <c:v>0.99047273224900145</c:v>
                </c:pt>
                <c:pt idx="1077">
                  <c:v>3.7604448196994329E-2</c:v>
                </c:pt>
                <c:pt idx="1078">
                  <c:v>0.14421855938608369</c:v>
                </c:pt>
                <c:pt idx="1079">
                  <c:v>0.49182697256102514</c:v>
                </c:pt>
                <c:pt idx="1080">
                  <c:v>0.99598380846558987</c:v>
                </c:pt>
                <c:pt idx="1081">
                  <c:v>1.5940246033776712E-2</c:v>
                </c:pt>
                <c:pt idx="1082">
                  <c:v>6.2509326041785107E-2</c:v>
                </c:pt>
                <c:pt idx="1083">
                  <c:v>0.23352861214535386</c:v>
                </c:pt>
                <c:pt idx="1084">
                  <c:v>0.71328710282745267</c:v>
                </c:pt>
                <c:pt idx="1085">
                  <c:v>0.81496681789337444</c:v>
                </c:pt>
                <c:pt idx="1086">
                  <c:v>0.60092167595009571</c:v>
                </c:pt>
                <c:pt idx="1087">
                  <c:v>0.95566203906384406</c:v>
                </c:pt>
                <c:pt idx="1088">
                  <c:v>0.16885284303237669</c:v>
                </c:pt>
                <c:pt idx="1089">
                  <c:v>0.55926111832255709</c:v>
                </c:pt>
                <c:pt idx="1090">
                  <c:v>0.98225515762281213</c:v>
                </c:pt>
                <c:pt idx="1091">
                  <c:v>6.945840234059357E-2</c:v>
                </c:pt>
                <c:pt idx="1092">
                  <c:v>0.25756622174926991</c:v>
                </c:pt>
                <c:pt idx="1093">
                  <c:v>0.76203506470485716</c:v>
                </c:pt>
                <c:pt idx="1094">
                  <c:v>0.72263043508750835</c:v>
                </c:pt>
                <c:pt idx="1095">
                  <c:v>0.79873622215039575</c:v>
                </c:pt>
                <c:pt idx="1096">
                  <c:v>0.64061532825760792</c:v>
                </c:pt>
                <c:pt idx="1097">
                  <c:v>0.91745590789413556</c:v>
                </c:pt>
                <c:pt idx="1098">
                  <c:v>0.30178630138266777</c:v>
                </c:pt>
                <c:pt idx="1099">
                  <c:v>0.83968464877654281</c:v>
                </c:pt>
                <c:pt idx="1100">
                  <c:v>0.53643814245144361</c:v>
                </c:pt>
                <c:pt idx="1101">
                  <c:v>0.99095896317213295</c:v>
                </c:pt>
                <c:pt idx="1102">
                  <c:v>3.5702796476562666E-2</c:v>
                </c:pt>
                <c:pt idx="1103">
                  <c:v>0.13719600559925849</c:v>
                </c:pt>
                <c:pt idx="1104">
                  <c:v>0.47171744766276391</c:v>
                </c:pt>
                <c:pt idx="1105">
                  <c:v>0.99306238747466657</c:v>
                </c:pt>
                <c:pt idx="1106">
                  <c:v>2.7454586000260319E-2</c:v>
                </c:pt>
                <c:pt idx="1107">
                  <c:v>0.10640281435564131</c:v>
                </c:pt>
                <c:pt idx="1108">
                  <c:v>0.37889880297956835</c:v>
                </c:pt>
                <c:pt idx="1109">
                  <c:v>0.93780798281967104</c:v>
                </c:pt>
                <c:pt idx="1110">
                  <c:v>0.23242181816479196</c:v>
                </c:pt>
                <c:pt idx="1111">
                  <c:v>0.71093163767397094</c:v>
                </c:pt>
                <c:pt idx="1112">
                  <c:v>0.8189487592492839</c:v>
                </c:pt>
                <c:pt idx="1113">
                  <c:v>0.59086268055876923</c:v>
                </c:pt>
                <c:pt idx="1114">
                  <c:v>0.9633497335274751</c:v>
                </c:pt>
                <c:pt idx="1115">
                  <c:v>0.14069849239347099</c:v>
                </c:pt>
                <c:pt idx="1116">
                  <c:v>0.48179617012722636</c:v>
                </c:pt>
                <c:pt idx="1117">
                  <c:v>0.99492945300318281</c:v>
                </c:pt>
                <c:pt idx="1118">
                  <c:v>2.0103673651631491E-2</c:v>
                </c:pt>
                <c:pt idx="1119">
                  <c:v>7.8502571090000653E-2</c:v>
                </c:pt>
                <c:pt idx="1120">
                  <c:v>0.28827457092770631</c:v>
                </c:pt>
                <c:pt idx="1121">
                  <c:v>0.81761178559635017</c:v>
                </c:pt>
                <c:pt idx="1122">
                  <c:v>0.59425417329643793</c:v>
                </c:pt>
                <c:pt idx="1123">
                  <c:v>0.96084786100257713</c:v>
                </c:pt>
                <c:pt idx="1124">
                  <c:v>0.14991270730225717</c:v>
                </c:pt>
                <c:pt idx="1125">
                  <c:v>0.5078439666538862</c:v>
                </c:pt>
                <c:pt idx="1126">
                  <c:v>0.99600481166572385</c:v>
                </c:pt>
                <c:pt idx="1127">
                  <c:v>1.5857218815732488E-2</c:v>
                </c:pt>
                <c:pt idx="1128">
                  <c:v>6.2188983197242434E-2</c:v>
                </c:pt>
                <c:pt idx="1129">
                  <c:v>0.23241123156105009</c:v>
                </c:pt>
                <c:pt idx="1130">
                  <c:v>0.71090906025622436</c:v>
                </c:pt>
                <c:pt idx="1131">
                  <c:v>0.81898671268281775</c:v>
                </c:pt>
                <c:pt idx="1132">
                  <c:v>0.59076619637026073</c:v>
                </c:pt>
                <c:pt idx="1133">
                  <c:v>0.96341956792195382</c:v>
                </c:pt>
                <c:pt idx="1134">
                  <c:v>0.14044058170711307</c:v>
                </c:pt>
                <c:pt idx="1135">
                  <c:v>0.48105734349676982</c:v>
                </c:pt>
                <c:pt idx="1136">
                  <c:v>0.99482008542193356</c:v>
                </c:pt>
                <c:pt idx="1137">
                  <c:v>2.0535036006176025E-2</c:v>
                </c:pt>
                <c:pt idx="1138">
                  <c:v>8.0151692985068301E-2</c:v>
                </c:pt>
                <c:pt idx="1139">
                  <c:v>0.29380368540033219</c:v>
                </c:pt>
                <c:pt idx="1140">
                  <c:v>0.82682007318437656</c:v>
                </c:pt>
                <c:pt idx="1141">
                  <c:v>0.5706067294585786</c:v>
                </c:pt>
                <c:pt idx="1142">
                  <c:v>0.97638353867432481</c:v>
                </c:pt>
                <c:pt idx="1143">
                  <c:v>9.1889015459310372E-2</c:v>
                </c:pt>
                <c:pt idx="1144">
                  <c:v>0.33253001582445751</c:v>
                </c:pt>
                <c:pt idx="1145">
                  <c:v>0.8844859105349705</c:v>
                </c:pt>
                <c:pt idx="1146">
                  <c:v>0.40714977963137722</c:v>
                </c:pt>
                <c:pt idx="1147">
                  <c:v>0.96189466376133026</c:v>
                </c:pt>
                <c:pt idx="1148">
                  <c:v>0.14606347856139854</c:v>
                </c:pt>
                <c:pt idx="1149">
                  <c:v>0.49704482108589043</c:v>
                </c:pt>
                <c:pt idx="1150">
                  <c:v>0.99621519866657859</c:v>
                </c:pt>
                <c:pt idx="1151">
                  <c:v>1.5025349299967431E-2</c:v>
                </c:pt>
                <c:pt idx="1152">
                  <c:v>5.8976358890849873E-2</c:v>
                </c:pt>
                <c:pt idx="1153">
                  <c:v>0.22116011971156777</c:v>
                </c:pt>
                <c:pt idx="1154">
                  <c:v>0.6864095598255201</c:v>
                </c:pt>
                <c:pt idx="1155">
                  <c:v>0.85777713188253857</c:v>
                </c:pt>
                <c:pt idx="1156">
                  <c:v>0.48615216274908984</c:v>
                </c:pt>
                <c:pt idx="1157">
                  <c:v>0.99548582605283698</c:v>
                </c:pt>
                <c:pt idx="1158">
                  <c:v>1.7907777780240049E-2</c:v>
                </c:pt>
                <c:pt idx="1159">
                  <c:v>7.008455076172615E-2</c:v>
                </c:pt>
                <c:pt idx="1160">
                  <c:v>0.25971323542741892</c:v>
                </c:pt>
                <c:pt idx="1161">
                  <c:v>0.76616514902339528</c:v>
                </c:pt>
                <c:pt idx="1162">
                  <c:v>0.71393711207973487</c:v>
                </c:pt>
                <c:pt idx="1163">
                  <c:v>0.81386018461880705</c:v>
                </c:pt>
                <c:pt idx="1164">
                  <c:v>0.60369476127652766</c:v>
                </c:pt>
                <c:pt idx="1165">
                  <c:v>0.95340087498795867</c:v>
                </c:pt>
                <c:pt idx="1166">
                  <c:v>0.17704417154221158</c:v>
                </c:pt>
                <c:pt idx="1167">
                  <c:v>0.58061263846759703</c:v>
                </c:pt>
                <c:pt idx="1168">
                  <c:v>0.97035388603938055</c:v>
                </c:pt>
                <c:pt idx="1169">
                  <c:v>0.11463737922229884</c:v>
                </c:pt>
                <c:pt idx="1170">
                  <c:v>0.4044601672717566</c:v>
                </c:pt>
                <c:pt idx="1171">
                  <c:v>0.95987547934360307</c:v>
                </c:pt>
                <c:pt idx="1172">
                  <c:v>0.15348045584148787</c:v>
                </c:pt>
                <c:pt idx="1173">
                  <c:v>0.51774795898196513</c:v>
                </c:pt>
                <c:pt idx="1174">
                  <c:v>0.99499476465861825</c:v>
                </c:pt>
                <c:pt idx="1175">
                  <c:v>1.9846029097828156E-2</c:v>
                </c:pt>
                <c:pt idx="1176">
                  <c:v>7.7516874444102116E-2</c:v>
                </c:pt>
                <c:pt idx="1177">
                  <c:v>0.28495941435276989</c:v>
                </c:pt>
                <c:pt idx="1178">
                  <c:v>0.81197382290011777</c:v>
                </c:pt>
                <c:pt idx="1179">
                  <c:v>0.60839925029296749</c:v>
                </c:pt>
                <c:pt idx="1180">
                  <c:v>0.94942466610565157</c:v>
                </c:pt>
                <c:pt idx="1181">
                  <c:v>0.19134961594085703</c:v>
                </c:pt>
                <c:pt idx="1182">
                  <c:v>0.6166187375742721</c:v>
                </c:pt>
                <c:pt idx="1183">
                  <c:v>0.94205427913563344</c:v>
                </c:pt>
                <c:pt idx="1184">
                  <c:v>0.21753323697703375</c:v>
                </c:pt>
                <c:pt idx="1185">
                  <c:v>0.67829692323249979</c:v>
                </c:pt>
                <c:pt idx="1186">
                  <c:v>0.86956767555580894</c:v>
                </c:pt>
                <c:pt idx="1187">
                  <c:v>0.45197763673934116</c:v>
                </c:pt>
                <c:pt idx="1188">
                  <c:v>0.9870600027180424</c:v>
                </c:pt>
                <c:pt idx="1189">
                  <c:v>5.0898626702917629E-2</c:v>
                </c:pt>
                <c:pt idx="1190">
                  <c:v>0.19250720666315854</c:v>
                </c:pt>
                <c:pt idx="1191">
                  <c:v>0.61946100545293747</c:v>
                </c:pt>
                <c:pt idx="1192">
                  <c:v>0.93938033668205034</c:v>
                </c:pt>
                <c:pt idx="1193">
                  <c:v>0.22692550515261481</c:v>
                </c:pt>
                <c:pt idx="1194">
                  <c:v>0.69908982625142391</c:v>
                </c:pt>
                <c:pt idx="1195">
                  <c:v>0.83829751571646371</c:v>
                </c:pt>
                <c:pt idx="1196">
                  <c:v>0.54018584157737493</c:v>
                </c:pt>
                <c:pt idx="1197">
                  <c:v>0.9898146160748218</c:v>
                </c:pt>
                <c:pt idx="1198">
                  <c:v>4.0175342889707574E-2</c:v>
                </c:pt>
                <c:pt idx="1199">
                  <c:v>0.15366671958290695</c:v>
                </c:pt>
                <c:pt idx="1200">
                  <c:v>0.51826223661900772</c:v>
                </c:pt>
                <c:pt idx="1201">
                  <c:v>0.99492096549398035</c:v>
                </c:pt>
                <c:pt idx="1202">
                  <c:v>2.0137153089307663E-2</c:v>
                </c:pt>
                <c:pt idx="1203">
                  <c:v>7.8630617896740321E-2</c:v>
                </c:pt>
                <c:pt idx="1204">
                  <c:v>0.28870465764627984</c:v>
                </c:pt>
                <c:pt idx="1205">
                  <c:v>0.81833679902400236</c:v>
                </c:pt>
                <c:pt idx="1206">
                  <c:v>0.59241680431280042</c:v>
                </c:pt>
                <c:pt idx="1207">
                  <c:v>0.96221465010822904</c:v>
                </c:pt>
                <c:pt idx="1208">
                  <c:v>0.1448851046429297</c:v>
                </c:pt>
                <c:pt idx="1209">
                  <c:v>0.49371524321571497</c:v>
                </c:pt>
                <c:pt idx="1210">
                  <c:v>0.99609259980116693</c:v>
                </c:pt>
                <c:pt idx="1211">
                  <c:v>1.5510147703739114E-2</c:v>
                </c:pt>
                <c:pt idx="1212">
                  <c:v>6.0849288342460027E-2</c:v>
                </c:pt>
                <c:pt idx="1213">
                  <c:v>0.22772941001594457</c:v>
                </c:pt>
                <c:pt idx="1214">
                  <c:v>0.7008368724314914</c:v>
                </c:pt>
                <c:pt idx="1215">
                  <c:v>0.83551323442766834</c:v>
                </c:pt>
                <c:pt idx="1216">
                  <c:v>0.54766201505267964</c:v>
                </c:pt>
                <c:pt idx="1217">
                  <c:v>0.98719740429965575</c:v>
                </c:pt>
                <c:pt idx="1218">
                  <c:v>5.0365176636055956E-2</c:v>
                </c:pt>
                <c:pt idx="1219">
                  <c:v>0.19059667458962223</c:v>
                </c:pt>
                <c:pt idx="1220">
                  <c:v>0.61476428516662451</c:v>
                </c:pt>
                <c:pt idx="1221">
                  <c:v>0.94376419801802192</c:v>
                </c:pt>
                <c:pt idx="1222">
                  <c:v>0.21149724618132601</c:v>
                </c:pt>
                <c:pt idx="1223">
                  <c:v>0.66456315174058078</c:v>
                </c:pt>
                <c:pt idx="1224">
                  <c:v>0.88833209182048822</c:v>
                </c:pt>
                <c:pt idx="1225">
                  <c:v>0.39530477305236078</c:v>
                </c:pt>
                <c:pt idx="1226">
                  <c:v>0.9525700541757135</c:v>
                </c:pt>
                <c:pt idx="1227">
                  <c:v>0.18004367906261609</c:v>
                </c:pt>
                <c:pt idx="1228">
                  <c:v>0.58829739147847193</c:v>
                </c:pt>
                <c:pt idx="1229">
                  <c:v>0.96518122907251847</c:v>
                </c:pt>
                <c:pt idx="1230">
                  <c:v>0.1339216001125457</c:v>
                </c:pt>
                <c:pt idx="1231">
                  <c:v>0.46220662146632674</c:v>
                </c:pt>
                <c:pt idx="1232">
                  <c:v>0.99055806724795681</c:v>
                </c:pt>
                <c:pt idx="1233">
                  <c:v>3.7270838891927102E-2</c:v>
                </c:pt>
                <c:pt idx="1234">
                  <c:v>0.14298866798897319</c:v>
                </c:pt>
                <c:pt idx="1235">
                  <c:v>0.4883334916306139</c:v>
                </c:pt>
                <c:pt idx="1236">
                  <c:v>0.99570761194113111</c:v>
                </c:pt>
                <c:pt idx="1237">
                  <c:v>1.7031744402529563E-2</c:v>
                </c:pt>
                <c:pt idx="1238">
                  <c:v>6.6715531379268805E-2</c:v>
                </c:pt>
                <c:pt idx="1239">
                  <c:v>0.24812430846942166</c:v>
                </c:pt>
                <c:pt idx="1240">
                  <c:v>0.74343616452373185</c:v>
                </c:pt>
                <c:pt idx="1241">
                  <c:v>0.76009425270086861</c:v>
                </c:pt>
                <c:pt idx="1242">
                  <c:v>0.72666865415222714</c:v>
                </c:pt>
                <c:pt idx="1243">
                  <c:v>0.79150596508089976</c:v>
                </c:pt>
                <c:pt idx="1244">
                  <c:v>0.65762172520417916</c:v>
                </c:pt>
                <c:pt idx="1245">
                  <c:v>0.89724423609847803</c:v>
                </c:pt>
                <c:pt idx="1246">
                  <c:v>0.3674051122928485</c:v>
                </c:pt>
                <c:pt idx="1247">
                  <c:v>0.92618810407940244</c:v>
                </c:pt>
                <c:pt idx="1248">
                  <c:v>0.27242934426569965</c:v>
                </c:pt>
                <c:pt idx="1249">
                  <c:v>0.78987321264491228</c:v>
                </c:pt>
                <c:pt idx="1250">
                  <c:v>0.66140447955480608</c:v>
                </c:pt>
                <c:pt idx="1251">
                  <c:v>0.89243514700887405</c:v>
                </c:pt>
                <c:pt idx="1252">
                  <c:v>0.38253870173761179</c:v>
                </c:pt>
                <c:pt idx="1253">
                  <c:v>0.94126833099089924</c:v>
                </c:pt>
                <c:pt idx="1254">
                  <c:v>0.22029980635705718</c:v>
                </c:pt>
                <c:pt idx="1255">
                  <c:v>0.68449468967925964</c:v>
                </c:pt>
                <c:pt idx="1256">
                  <c:v>0.86060741227841242</c:v>
                </c:pt>
                <c:pt idx="1257">
                  <c:v>0.47804974242632037</c:v>
                </c:pt>
                <c:pt idx="1258">
                  <c:v>0.99432997197690975</c:v>
                </c:pt>
                <c:pt idx="1259">
                  <c:v>2.2466947039150854E-2</c:v>
                </c:pt>
                <c:pt idx="1260">
                  <c:v>8.7519300569615002E-2</c:v>
                </c:pt>
                <c:pt idx="1261">
                  <c:v>0.31824079530072025</c:v>
                </c:pt>
                <c:pt idx="1262">
                  <c:v>0.86459991215573506</c:v>
                </c:pt>
                <c:pt idx="1263">
                  <c:v>0.46651161266328062</c:v>
                </c:pt>
                <c:pt idx="1264">
                  <c:v>0.99178093373563947</c:v>
                </c:pt>
                <c:pt idx="1265">
                  <c:v>3.2483780158198784E-2</c:v>
                </c:pt>
                <c:pt idx="1266">
                  <c:v>0.1252429079765579</c:v>
                </c:pt>
                <c:pt idx="1267">
                  <c:v>0.4365851310828614</c:v>
                </c:pt>
                <c:pt idx="1268">
                  <c:v>0.98022453928488507</c:v>
                </c:pt>
                <c:pt idx="1269">
                  <c:v>7.7246801596450226E-2</c:v>
                </c:pt>
                <c:pt idx="1270">
                  <c:v>0.284049736959682</c:v>
                </c:pt>
                <c:pt idx="1271">
                  <c:v>0.81041145331287756</c:v>
                </c:pt>
                <c:pt idx="1272">
                  <c:v>0.6122742476639661</c:v>
                </c:pt>
                <c:pt idx="1273">
                  <c:v>0.94601705584628926</c:v>
                </c:pt>
                <c:pt idx="1274">
                  <c:v>0.20350911178841924</c:v>
                </c:pt>
                <c:pt idx="1275">
                  <c:v>0.64594121553191908</c:v>
                </c:pt>
                <c:pt idx="1276">
                  <c:v>0.91137412901212778</c:v>
                </c:pt>
                <c:pt idx="1277">
                  <c:v>0.32187373402836034</c:v>
                </c:pt>
                <c:pt idx="1278">
                  <c:v>0.86981006798343763</c:v>
                </c:pt>
                <c:pt idx="1279">
                  <c:v>0.45126344676806968</c:v>
                </c:pt>
                <c:pt idx="1280">
                  <c:v>0.98678462229059893</c:v>
                </c:pt>
                <c:pt idx="1281">
                  <c:v>5.1967315033074737E-2</c:v>
                </c:pt>
                <c:pt idx="1282">
                  <c:v>0.1963278521072917</c:v>
                </c:pt>
                <c:pt idx="1283">
                  <c:v>0.62876615797800284</c:v>
                </c:pt>
                <c:pt idx="1284">
                  <c:v>0.93017581708994224</c:v>
                </c:pt>
                <c:pt idx="1285">
                  <c:v>0.25882083406813722</c:v>
                </c:pt>
                <c:pt idx="1286">
                  <c:v>0.76445295053283768</c:v>
                </c:pt>
                <c:pt idx="1287">
                  <c:v>0.71755757826358879</c:v>
                </c:pt>
                <c:pt idx="1288">
                  <c:v>0.80763477005822848</c:v>
                </c:pt>
                <c:pt idx="1289">
                  <c:v>0.61911298028111528</c:v>
                </c:pt>
                <c:pt idx="1290">
                  <c:v>0.93971121024527426</c:v>
                </c:pt>
                <c:pt idx="1291">
                  <c:v>0.22576639556477529</c:v>
                </c:pt>
                <c:pt idx="1292">
                  <c:v>0.6965617818408818</c:v>
                </c:pt>
                <c:pt idx="1293">
                  <c:v>0.84228341168935716</c:v>
                </c:pt>
                <c:pt idx="1294">
                  <c:v>0.52937563333794169</c:v>
                </c:pt>
                <c:pt idx="1295">
                  <c:v>0.9928112325814894</c:v>
                </c:pt>
                <c:pt idx="1296">
                  <c:v>2.844129983042994E-2</c:v>
                </c:pt>
                <c:pt idx="1297">
                  <c:v>0.11011508329312632</c:v>
                </c:pt>
                <c:pt idx="1298">
                  <c:v>0.39048916062202954</c:v>
                </c:pt>
                <c:pt idx="1299">
                  <c:v>0.94845939359404841</c:v>
                </c:pt>
                <c:pt idx="1300">
                  <c:v>0.19480342660457461</c:v>
                </c:pt>
                <c:pt idx="1301">
                  <c:v>0.62506738057694755</c:v>
                </c:pt>
                <c:pt idx="1302">
                  <c:v>0.93391722900774943</c:v>
                </c:pt>
                <c:pt idx="1303">
                  <c:v>0.24593761590539179</c:v>
                </c:pt>
                <c:pt idx="1304">
                  <c:v>0.73902743537783255</c:v>
                </c:pt>
                <c:pt idx="1305">
                  <c:v>0.76857055226973381</c:v>
                </c:pt>
                <c:pt idx="1306">
                  <c:v>0.70881138593731774</c:v>
                </c:pt>
                <c:pt idx="1307">
                  <c:v>0.82249525333520201</c:v>
                </c:pt>
                <c:pt idx="1308">
                  <c:v>0.58179729413141157</c:v>
                </c:pt>
                <c:pt idx="1309">
                  <c:v>0.96958717265102556</c:v>
                </c:pt>
                <c:pt idx="1310">
                  <c:v>0.11750923081723939</c:v>
                </c:pt>
                <c:pt idx="1311">
                  <c:v>0.4132477337875709</c:v>
                </c:pt>
                <c:pt idx="1312">
                  <c:v>0.96625906656342631</c:v>
                </c:pt>
                <c:pt idx="1313">
                  <c:v>0.12992089414689856</c:v>
                </c:pt>
                <c:pt idx="1314">
                  <c:v>0.45047019981271114</c:v>
                </c:pt>
                <c:pt idx="1315">
                  <c:v>0.98647399359022769</c:v>
                </c:pt>
                <c:pt idx="1316">
                  <c:v>5.3172068438094786E-2</c:v>
                </c:pt>
                <c:pt idx="1317">
                  <c:v>0.20062402631079576</c:v>
                </c:pt>
                <c:pt idx="1318">
                  <c:v>0.6390904951148989</c:v>
                </c:pt>
                <c:pt idx="1319">
                  <c:v>0.91915552916223875</c:v>
                </c:pt>
                <c:pt idx="1320">
                  <c:v>0.2961199398553036</c:v>
                </c:pt>
                <c:pt idx="1321">
                  <c:v>0.83060519048544901</c:v>
                </c:pt>
                <c:pt idx="1322">
                  <c:v>0.56069032897595872</c:v>
                </c:pt>
                <c:pt idx="1323">
                  <c:v>0.98157198561562775</c:v>
                </c:pt>
                <c:pt idx="1324">
                  <c:v>7.2082364340833149E-2</c:v>
                </c:pt>
                <c:pt idx="1325">
                  <c:v>0.26654269091109611</c:v>
                </c:pt>
                <c:pt idx="1326">
                  <c:v>0.77905827405937744</c:v>
                </c:pt>
                <c:pt idx="1327">
                  <c:v>0.68592402152082055</c:v>
                </c:pt>
                <c:pt idx="1328">
                  <c:v>0.85849754901277897</c:v>
                </c:pt>
                <c:pt idx="1329">
                  <c:v>0.48409583679704304</c:v>
                </c:pt>
                <c:pt idx="1330">
                  <c:v>0.99524202450736254</c:v>
                </c:pt>
                <c:pt idx="1331">
                  <c:v>1.8870318589967936E-2</c:v>
                </c:pt>
                <c:pt idx="1332">
                  <c:v>7.377920522012997E-2</c:v>
                </c:pt>
                <c:pt idx="1333">
                  <c:v>0.27231829887740544</c:v>
                </c:pt>
                <c:pt idx="1334">
                  <c:v>0.78967175625107722</c:v>
                </c:pt>
                <c:pt idx="1335">
                  <c:v>0.66186974041720981</c:v>
                </c:pt>
                <c:pt idx="1336">
                  <c:v>0.89183577574200146</c:v>
                </c:pt>
                <c:pt idx="1337">
                  <c:v>0.38441192852192579</c:v>
                </c:pt>
                <c:pt idx="1338">
                  <c:v>0.94300799996193863</c:v>
                </c:pt>
                <c:pt idx="1339">
                  <c:v>0.21416948919934609</c:v>
                </c:pt>
                <c:pt idx="1340">
                  <c:v>0.67067916259531757</c:v>
                </c:pt>
                <c:pt idx="1341">
                  <c:v>0.88016146447120813</c:v>
                </c:pt>
                <c:pt idx="1342">
                  <c:v>0.42032688481045882</c:v>
                </c:pt>
                <c:pt idx="1343">
                  <c:v>0.97095399594323639</c:v>
                </c:pt>
                <c:pt idx="1344">
                  <c:v>0.11238629981481585</c:v>
                </c:pt>
                <c:pt idx="1345">
                  <c:v>0.39752614342356946</c:v>
                </c:pt>
                <c:pt idx="1346">
                  <c:v>0.95440394824263719</c:v>
                </c:pt>
                <c:pt idx="1347">
                  <c:v>0.17341545150868826</c:v>
                </c:pt>
                <c:pt idx="1348">
                  <c:v>0.57121999275660318</c:v>
                </c:pt>
                <c:pt idx="1349">
                  <c:v>0.9760369348375213</c:v>
                </c:pt>
                <c:pt idx="1350">
                  <c:v>9.320451413193255E-2</c:v>
                </c:pt>
                <c:pt idx="1351">
                  <c:v>0.33680196921929129</c:v>
                </c:pt>
                <c:pt idx="1352">
                  <c:v>0.89011511495595586</c:v>
                </c:pt>
                <c:pt idx="1353">
                  <c:v>0.38977363537536186</c:v>
                </c:pt>
                <c:pt idx="1354">
                  <c:v>0.94783284193842077</c:v>
                </c:pt>
                <c:pt idx="1355">
                  <c:v>0.19704129654020938</c:v>
                </c:pt>
                <c:pt idx="1356">
                  <c:v>0.63049085563188112</c:v>
                </c:pt>
                <c:pt idx="1357">
                  <c:v>0.92839396433689136</c:v>
                </c:pt>
                <c:pt idx="1358">
                  <c:v>0.26491726610909316</c:v>
                </c:pt>
                <c:pt idx="1359">
                  <c:v>0.77602339128211262</c:v>
                </c:pt>
                <c:pt idx="1360">
                  <c:v>0.69263718354851023</c:v>
                </c:pt>
                <c:pt idx="1361">
                  <c:v>0.84837029832527289</c:v>
                </c:pt>
                <c:pt idx="1362">
                  <c:v>0.51262296895037007</c:v>
                </c:pt>
                <c:pt idx="1363">
                  <c:v>0.99561503270968887</c:v>
                </c:pt>
                <c:pt idx="1364">
                  <c:v>1.7397471318413498E-2</c:v>
                </c:pt>
                <c:pt idx="1365">
                  <c:v>6.8122775250901837E-2</c:v>
                </c:pt>
                <c:pt idx="1366">
                  <c:v>0.25297602003092257</c:v>
                </c:pt>
                <c:pt idx="1367">
                  <c:v>0.75308192598114376</c:v>
                </c:pt>
                <c:pt idx="1368">
                  <c:v>0.74100891188557438</c:v>
                </c:pt>
                <c:pt idx="1369">
                  <c:v>0.76478009700104976</c:v>
                </c:pt>
                <c:pt idx="1370">
                  <c:v>0.71686762842497698</c:v>
                </c:pt>
                <c:pt idx="1371">
                  <c:v>0.80882920048918461</c:v>
                </c:pt>
                <c:pt idx="1372">
                  <c:v>0.61617873182696592</c:v>
                </c:pt>
                <c:pt idx="1373">
                  <c:v>0.94246247155024554</c:v>
                </c:pt>
                <c:pt idx="1374">
                  <c:v>0.21609444065954789</c:v>
                </c:pt>
                <c:pt idx="1375">
                  <c:v>0.67504956900170632</c:v>
                </c:pt>
                <c:pt idx="1376">
                  <c:v>0.87414022884338272</c:v>
                </c:pt>
                <c:pt idx="1377">
                  <c:v>0.43842607030666952</c:v>
                </c:pt>
                <c:pt idx="1378">
                  <c:v>0.98114147496075121</c:v>
                </c:pt>
                <c:pt idx="1379">
                  <c:v>7.3733981074282348E-2</c:v>
                </c:pt>
                <c:pt idx="1380">
                  <c:v>0.27216466522024058</c:v>
                </c:pt>
                <c:pt idx="1381">
                  <c:v>0.78939287499979283</c:v>
                </c:pt>
                <c:pt idx="1382">
                  <c:v>0.66251327913892677</c:v>
                </c:pt>
                <c:pt idx="1383">
                  <c:v>0.89100389490250032</c:v>
                </c:pt>
                <c:pt idx="1384">
                  <c:v>0.38700707737173184</c:v>
                </c:pt>
                <c:pt idx="1385">
                  <c:v>0.94537190875215005</c:v>
                </c:pt>
                <c:pt idx="1386">
                  <c:v>0.20580079363444911</c:v>
                </c:pt>
                <c:pt idx="1387">
                  <c:v>0.65133560549091174</c:v>
                </c:pt>
                <c:pt idx="1388">
                  <c:v>0.90498367502513599</c:v>
                </c:pt>
                <c:pt idx="1389">
                  <c:v>0.34266306850809314</c:v>
                </c:pt>
                <c:pt idx="1390">
                  <c:v>0.89760168360501336</c:v>
                </c:pt>
                <c:pt idx="1391">
                  <c:v>0.36627291125991851</c:v>
                </c:pt>
                <c:pt idx="1392">
                  <c:v>0.92498650696235285</c:v>
                </c:pt>
                <c:pt idx="1393">
                  <c:v>0.276505078566253</c:v>
                </c:pt>
                <c:pt idx="1394">
                  <c:v>0.79719933007189303</c:v>
                </c:pt>
                <c:pt idx="1395">
                  <c:v>0.64426514444619964</c:v>
                </c:pt>
                <c:pt idx="1396">
                  <c:v>0.91331245887019985</c:v>
                </c:pt>
                <c:pt idx="1397">
                  <c:v>0.31550365320053736</c:v>
                </c:pt>
                <c:pt idx="1398">
                  <c:v>0.86060497560034488</c:v>
                </c:pt>
                <c:pt idx="1399">
                  <c:v>0.47805674551551458</c:v>
                </c:pt>
                <c:pt idx="1400">
                  <c:v>0.99433119692677696</c:v>
                </c:pt>
                <c:pt idx="1401">
                  <c:v>2.2462120963586123E-2</c:v>
                </c:pt>
                <c:pt idx="1402">
                  <c:v>8.750093273033234E-2</c:v>
                </c:pt>
                <c:pt idx="1403">
                  <c:v>0.31818041021409194</c:v>
                </c:pt>
                <c:pt idx="1404">
                  <c:v>0.86451242252878513</c:v>
                </c:pt>
                <c:pt idx="1405">
                  <c:v>0.46676581488145269</c:v>
                </c:pt>
                <c:pt idx="1406">
                  <c:v>0.99184852342393204</c:v>
                </c:pt>
                <c:pt idx="1407">
                  <c:v>3.2218844572705643E-2</c:v>
                </c:pt>
                <c:pt idx="1408">
                  <c:v>0.12425545064901532</c:v>
                </c:pt>
                <c:pt idx="1409">
                  <c:v>0.43363189402760632</c:v>
                </c:pt>
                <c:pt idx="1410">
                  <c:v>0.97869716892090397</c:v>
                </c:pt>
                <c:pt idx="1411">
                  <c:v>8.3083346561439439E-2</c:v>
                </c:pt>
                <c:pt idx="1412">
                  <c:v>0.30357930878108086</c:v>
                </c:pt>
                <c:pt idx="1413">
                  <c:v>0.84250436456341182</c:v>
                </c:pt>
                <c:pt idx="1414">
                  <c:v>0.52877267961622876</c:v>
                </c:pt>
                <c:pt idx="1415">
                  <c:v>0.99295094963719188</c:v>
                </c:pt>
                <c:pt idx="1416">
                  <c:v>2.789245458838599E-2</c:v>
                </c:pt>
                <c:pt idx="1417">
                  <c:v>0.10805114527820195</c:v>
                </c:pt>
                <c:pt idx="1418">
                  <c:v>0.38405873969984933</c:v>
                </c:pt>
                <c:pt idx="1419">
                  <c:v>0.94268213227765041</c:v>
                </c:pt>
                <c:pt idx="1420">
                  <c:v>0.2153196311020196</c:v>
                </c:pt>
                <c:pt idx="1421">
                  <c:v>0.67329399394297762</c:v>
                </c:pt>
                <c:pt idx="1422">
                  <c:v>0.87657722877821553</c:v>
                </c:pt>
                <c:pt idx="1423">
                  <c:v>0.43113551920139226</c:v>
                </c:pt>
                <c:pt idx="1424">
                  <c:v>0.97735186788808759</c:v>
                </c:pt>
                <c:pt idx="1425">
                  <c:v>8.8208748981658786E-2</c:v>
                </c:pt>
                <c:pt idx="1426">
                  <c:v>0.32050544285522675</c:v>
                </c:pt>
                <c:pt idx="1427">
                  <c:v>0.86786009026227595</c:v>
                </c:pt>
                <c:pt idx="1428">
                  <c:v>0.45699563165903728</c:v>
                </c:pt>
                <c:pt idx="1429">
                  <c:v>0.98888023784982515</c:v>
                </c:pt>
                <c:pt idx="1430">
                  <c:v>4.3819510463995077E-2</c:v>
                </c:pt>
                <c:pt idx="1431">
                  <c:v>0.16696895345226323</c:v>
                </c:pt>
                <c:pt idx="1432">
                  <c:v>0.55427493331074695</c:v>
                </c:pt>
                <c:pt idx="1433">
                  <c:v>0.98451111298224425</c:v>
                </c:pt>
                <c:pt idx="1434">
                  <c:v>6.0767190865877181E-2</c:v>
                </c:pt>
                <c:pt idx="1435">
                  <c:v>0.22744203942988672</c:v>
                </c:pt>
                <c:pt idx="1436">
                  <c:v>0.70021295014749441</c:v>
                </c:pt>
                <c:pt idx="1437">
                  <c:v>0.83651037675404916</c:v>
                </c:pt>
                <c:pt idx="1438">
                  <c:v>0.54499165385233883</c:v>
                </c:pt>
                <c:pt idx="1439">
                  <c:v>0.98818336806827078</c:v>
                </c:pt>
                <c:pt idx="1440">
                  <c:v>4.6532841578954223E-2</c:v>
                </c:pt>
                <c:pt idx="1441">
                  <c:v>0.17680463189066556</c:v>
                </c:pt>
                <c:pt idx="1442">
                  <c:v>0.57999584482019706</c:v>
                </c:pt>
                <c:pt idx="1443">
                  <c:v>0.9707486492738393</c:v>
                </c:pt>
                <c:pt idx="1444">
                  <c:v>0.11315690118932049</c:v>
                </c:pt>
                <c:pt idx="1445">
                  <c:v>0.39990438135666512</c:v>
                </c:pt>
                <c:pt idx="1446">
                  <c:v>0.95632375550670601</c:v>
                </c:pt>
                <c:pt idx="1447">
                  <c:v>0.16644799118862014</c:v>
                </c:pt>
                <c:pt idx="1448">
                  <c:v>0.55289108381030438</c:v>
                </c:pt>
                <c:pt idx="1449">
                  <c:v>0.98510209501468493</c:v>
                </c:pt>
                <c:pt idx="1450">
                  <c:v>5.8483690288268914E-2</c:v>
                </c:pt>
                <c:pt idx="1451">
                  <c:v>0.219427442810261</c:v>
                </c:pt>
                <c:pt idx="1452">
                  <c:v>0.68254697500576245</c:v>
                </c:pt>
                <c:pt idx="1453">
                  <c:v>0.86345625863623854</c:v>
                </c:pt>
                <c:pt idx="1454">
                  <c:v>0.4698296990117185</c:v>
                </c:pt>
                <c:pt idx="1455">
                  <c:v>0.99262266545903166</c:v>
                </c:pt>
                <c:pt idx="1456">
                  <c:v>2.9181794262015313E-2</c:v>
                </c:pt>
                <c:pt idx="1457">
                  <c:v>0.11289591532547391</c:v>
                </c:pt>
                <c:pt idx="1458">
                  <c:v>0.39909945409876485</c:v>
                </c:pt>
                <c:pt idx="1459">
                  <c:v>0.95567903314977831</c:v>
                </c:pt>
                <c:pt idx="1460">
                  <c:v>0.16879112570951771</c:v>
                </c:pt>
                <c:pt idx="1461">
                  <c:v>0.55909821614105748</c:v>
                </c:pt>
                <c:pt idx="1462">
                  <c:v>0.98233199238304525</c:v>
                </c:pt>
                <c:pt idx="1463">
                  <c:v>6.9163058758350882E-2</c:v>
                </c:pt>
                <c:pt idx="1464">
                  <c:v>0.25655242729523603</c:v>
                </c:pt>
                <c:pt idx="1465">
                  <c:v>0.76007211818647236</c:v>
                </c:pt>
                <c:pt idx="1466">
                  <c:v>0.72671453596787616</c:v>
                </c:pt>
                <c:pt idx="1467">
                  <c:v>0.79142306893576919</c:v>
                </c:pt>
                <c:pt idx="1468">
                  <c:v>0.65781429064485075</c:v>
                </c:pt>
                <c:pt idx="1469">
                  <c:v>0.89700217892802625</c:v>
                </c:pt>
                <c:pt idx="1470">
                  <c:v>0.3681712406567017</c:v>
                </c:pt>
                <c:pt idx="1471">
                  <c:v>0.92699539516687679</c:v>
                </c:pt>
                <c:pt idx="1472">
                  <c:v>0.26968460603753669</c:v>
                </c:pt>
                <c:pt idx="1473">
                  <c:v>0.78486495492610264</c:v>
                </c:pt>
                <c:pt idx="1474">
                  <c:v>0.6728750504579738</c:v>
                </c:pt>
                <c:pt idx="1475">
                  <c:v>0.87715515446267467</c:v>
                </c:pt>
                <c:pt idx="1476">
                  <c:v>0.42939964800701047</c:v>
                </c:pt>
                <c:pt idx="1477">
                  <c:v>0.97638712733938693</c:v>
                </c:pt>
                <c:pt idx="1478">
                  <c:v>9.187539004772706E-2</c:v>
                </c:pt>
                <c:pt idx="1479">
                  <c:v>0.33248569646395071</c:v>
                </c:pt>
                <c:pt idx="1480">
                  <c:v>0.88442674807166699</c:v>
                </c:pt>
                <c:pt idx="1481">
                  <c:v>0.40733106033766664</c:v>
                </c:pt>
                <c:pt idx="1482">
                  <c:v>0.96202868347310744</c:v>
                </c:pt>
                <c:pt idx="1483">
                  <c:v>0.14557004015770678</c:v>
                </c:pt>
                <c:pt idx="1484">
                  <c:v>0.49565192321126877</c:v>
                </c:pt>
                <c:pt idx="1485">
                  <c:v>0.99617466049953352</c:v>
                </c:pt>
                <c:pt idx="1486">
                  <c:v>1.518566451851803E-2</c:v>
                </c:pt>
                <c:pt idx="1487">
                  <c:v>5.9595914544921476E-2</c:v>
                </c:pt>
                <c:pt idx="1488">
                  <c:v>0.2233363024351864</c:v>
                </c:pt>
                <c:pt idx="1489">
                  <c:v>0.69122693582231487</c:v>
                </c:pt>
                <c:pt idx="1490">
                  <c:v>0.85052755217879294</c:v>
                </c:pt>
                <c:pt idx="1491">
                  <c:v>0.50661478412672123</c:v>
                </c:pt>
                <c:pt idx="1492">
                  <c:v>0.99607563485436323</c:v>
                </c:pt>
                <c:pt idx="1493">
                  <c:v>1.5577223547804301E-2</c:v>
                </c:pt>
                <c:pt idx="1494">
                  <c:v>6.1108276012568935E-2</c:v>
                </c:pt>
                <c:pt idx="1495">
                  <c:v>0.22863560764213239</c:v>
                </c:pt>
                <c:pt idx="1496">
                  <c:v>0.70280004574257748</c:v>
                </c:pt>
                <c:pt idx="1497">
                  <c:v>0.8323554836655318</c:v>
                </c:pt>
                <c:pt idx="1498">
                  <c:v>0.55606623242263997</c:v>
                </c:pt>
                <c:pt idx="1499">
                  <c:v>0.98372346166399294</c:v>
                </c:pt>
                <c:pt idx="1500">
                  <c:v>6.3806276353677166E-2</c:v>
                </c:pt>
                <c:pt idx="1501">
                  <c:v>0.23804411627444805</c:v>
                </c:pt>
                <c:pt idx="1502">
                  <c:v>0.72279577320153698</c:v>
                </c:pt>
                <c:pt idx="1503">
                  <c:v>0.79844274312246422</c:v>
                </c:pt>
                <c:pt idx="1504">
                  <c:v>0.64131373737399222</c:v>
                </c:pt>
                <c:pt idx="1505">
                  <c:v>0.91667125410313655</c:v>
                </c:pt>
                <c:pt idx="1506">
                  <c:v>0.30439448802641589</c:v>
                </c:pt>
                <c:pt idx="1507">
                  <c:v>0.84377785748692491</c:v>
                </c:pt>
                <c:pt idx="1508">
                  <c:v>0.52528988703627266</c:v>
                </c:pt>
                <c:pt idx="1509">
                  <c:v>0.9937012801305648</c:v>
                </c:pt>
                <c:pt idx="1510">
                  <c:v>2.49422982998047E-2</c:v>
                </c:pt>
                <c:pt idx="1511">
                  <c:v>9.6915917520483105E-2</c:v>
                </c:pt>
                <c:pt idx="1512">
                  <c:v>0.3487800414698094</c:v>
                </c:pt>
                <c:pt idx="1513">
                  <c:v>0.90512310870637769</c:v>
                </c:pt>
                <c:pt idx="1514">
                  <c:v>0.34221293816644072</c:v>
                </c:pt>
                <c:pt idx="1515">
                  <c:v>0.89703642382496118</c:v>
                </c:pt>
                <c:pt idx="1516">
                  <c:v>0.36806288145279892</c:v>
                </c:pt>
                <c:pt idx="1517">
                  <c:v>0.92688149804660536</c:v>
                </c:pt>
                <c:pt idx="1518">
                  <c:v>0.27007216370256198</c:v>
                </c:pt>
                <c:pt idx="1519">
                  <c:v>0.78557576253088046</c:v>
                </c:pt>
                <c:pt idx="1520">
                  <c:v>0.67125923816180111</c:v>
                </c:pt>
                <c:pt idx="1521">
                  <c:v>0.87937103927679428</c:v>
                </c:pt>
                <c:pt idx="1522">
                  <c:v>0.42271929401380937</c:v>
                </c:pt>
                <c:pt idx="1523">
                  <c:v>0.97245035454186968</c:v>
                </c:pt>
                <c:pt idx="1524">
                  <c:v>0.10676079003564765</c:v>
                </c:pt>
                <c:pt idx="1525">
                  <c:v>0.38002125113024882</c:v>
                </c:pt>
                <c:pt idx="1526">
                  <c:v>0.93888632278130202</c:v>
                </c:pt>
                <c:pt idx="1527">
                  <c:v>0.2286545007668945</c:v>
                </c:pt>
                <c:pt idx="1528">
                  <c:v>0.70284090588305792</c:v>
                </c:pt>
                <c:pt idx="1529">
                  <c:v>0.83228943409865364</c:v>
                </c:pt>
                <c:pt idx="1530">
                  <c:v>0.55624117196579015</c:v>
                </c:pt>
                <c:pt idx="1531">
                  <c:v>0.98364516834501881</c:v>
                </c:pt>
                <c:pt idx="1532">
                  <c:v>6.4108094279025904E-2</c:v>
                </c:pt>
                <c:pt idx="1533">
                  <c:v>0.23909301240984568</c:v>
                </c:pt>
                <c:pt idx="1534">
                  <c:v>0.72498126214912473</c:v>
                </c:pt>
                <c:pt idx="1535">
                  <c:v>0.79454297525192041</c:v>
                </c:pt>
                <c:pt idx="1536">
                  <c:v>0.65052907638304014</c:v>
                </c:pt>
                <c:pt idx="1537">
                  <c:v>0.90595387369562641</c:v>
                </c:pt>
                <c:pt idx="1538">
                  <c:v>0.33952778793958888</c:v>
                </c:pt>
                <c:pt idx="1539">
                  <c:v>0.89363094658840725</c:v>
                </c:pt>
                <c:pt idx="1540">
                  <c:v>0.37879289138333921</c:v>
                </c:pt>
                <c:pt idx="1541">
                  <c:v>0.93770571473084419</c:v>
                </c:pt>
                <c:pt idx="1542">
                  <c:v>0.23277862355846399</c:v>
                </c:pt>
                <c:pt idx="1543">
                  <c:v>0.71169205285117321</c:v>
                </c:pt>
                <c:pt idx="1544">
                  <c:v>0.8176681019172295</c:v>
                </c:pt>
                <c:pt idx="1545">
                  <c:v>0.59411160344185421</c:v>
                </c:pt>
                <c:pt idx="1546">
                  <c:v>0.96095487929894874</c:v>
                </c:pt>
                <c:pt idx="1547">
                  <c:v>0.14951958801320903</c:v>
                </c:pt>
                <c:pt idx="1548">
                  <c:v>0.50674647104207349</c:v>
                </c:pt>
                <c:pt idx="1549">
                  <c:v>0.99606862323698664</c:v>
                </c:pt>
                <c:pt idx="1550">
                  <c:v>1.5604945343445989E-2</c:v>
                </c:pt>
                <c:pt idx="1551">
                  <c:v>6.1215302631732089E-2</c:v>
                </c:pt>
                <c:pt idx="1552">
                  <c:v>0.2290099375814186</c:v>
                </c:pt>
                <c:pt idx="1553">
                  <c:v>0.70360907849043774</c:v>
                </c:pt>
                <c:pt idx="1554">
                  <c:v>0.83104522247775492</c:v>
                </c:pt>
                <c:pt idx="1555">
                  <c:v>0.55953010678849513</c:v>
                </c:pt>
                <c:pt idx="1556">
                  <c:v>0.98212782304721524</c:v>
                </c:pt>
                <c:pt idx="1557">
                  <c:v>6.9947757541356126E-2</c:v>
                </c:pt>
                <c:pt idx="1558">
                  <c:v>0.25924444899382276</c:v>
                </c:pt>
                <c:pt idx="1559">
                  <c:v>0.76526650716895217</c:v>
                </c:pt>
                <c:pt idx="1560">
                  <c:v>0.71584021549492127</c:v>
                </c:pt>
                <c:pt idx="1561">
                  <c:v>0.81060081047979726</c:v>
                </c:pt>
                <c:pt idx="1562">
                  <c:v>0.6118056390692328</c:v>
                </c:pt>
                <c:pt idx="1563">
                  <c:v>0.94643550380319696</c:v>
                </c:pt>
                <c:pt idx="1564">
                  <c:v>0.20202093366178306</c:v>
                </c:pt>
                <c:pt idx="1565">
                  <c:v>0.64241577695645491</c:v>
                </c:pt>
                <c:pt idx="1566">
                  <c:v>0.91542521969844881</c:v>
                </c:pt>
                <c:pt idx="1567">
                  <c:v>0.3085262190514047</c:v>
                </c:pt>
                <c:pt idx="1568">
                  <c:v>0.85015109796885868</c:v>
                </c:pt>
                <c:pt idx="1569">
                  <c:v>0.5076659212359429</c:v>
                </c:pt>
                <c:pt idx="1570">
                  <c:v>0.99601581610164314</c:v>
                </c:pt>
                <c:pt idx="1571">
                  <c:v>1.5813716055428435E-2</c:v>
                </c:pt>
                <c:pt idx="1572">
                  <c:v>6.202111512318767E-2</c:v>
                </c:pt>
                <c:pt idx="1573">
                  <c:v>0.23182536816222493</c:v>
                </c:pt>
                <c:pt idx="1574">
                  <c:v>0.70965823185211507</c:v>
                </c:pt>
                <c:pt idx="1575">
                  <c:v>0.8210830518793294</c:v>
                </c:pt>
                <c:pt idx="1576">
                  <c:v>0.58541911007648562</c:v>
                </c:pt>
                <c:pt idx="1577">
                  <c:v>0.96717374890045882</c:v>
                </c:pt>
                <c:pt idx="1578">
                  <c:v>0.12651852302808983</c:v>
                </c:pt>
                <c:pt idx="1579">
                  <c:v>0.44038867164013895</c:v>
                </c:pt>
                <c:pt idx="1580">
                  <c:v>0.98208926078172365</c:v>
                </c:pt>
                <c:pt idx="1581">
                  <c:v>7.0095929386141023E-2</c:v>
                </c:pt>
                <c:pt idx="1582">
                  <c:v>0.25975222292749206</c:v>
                </c:pt>
                <c:pt idx="1583">
                  <c:v>0.76623980736269837</c:v>
                </c:pt>
                <c:pt idx="1584">
                  <c:v>0.71377871442726093</c:v>
                </c:pt>
                <c:pt idx="1585">
                  <c:v>0.81413016511244307</c:v>
                </c:pt>
                <c:pt idx="1586">
                  <c:v>0.60301912387522061</c:v>
                </c:pt>
                <c:pt idx="1587">
                  <c:v>0.95395743456218807</c:v>
                </c:pt>
                <c:pt idx="1588">
                  <c:v>0.17503175070878121</c:v>
                </c:pt>
                <c:pt idx="1589">
                  <c:v>0.57541661325611215</c:v>
                </c:pt>
                <c:pt idx="1590">
                  <c:v>0.97358465276323725</c:v>
                </c:pt>
                <c:pt idx="1591">
                  <c:v>0.10248454301848915</c:v>
                </c:pt>
                <c:pt idx="1592">
                  <c:v>0.36654612392121066</c:v>
                </c:pt>
                <c:pt idx="1593">
                  <c:v>0.9252774008937954</c:v>
                </c:pt>
                <c:pt idx="1594">
                  <c:v>0.27551944217173685</c:v>
                </c:pt>
                <c:pt idx="1595">
                  <c:v>0.79543978944109039</c:v>
                </c:pt>
                <c:pt idx="1596">
                  <c:v>0.64842059329779167</c:v>
                </c:pt>
                <c:pt idx="1597">
                  <c:v>0.90846574002824909</c:v>
                </c:pt>
                <c:pt idx="1598">
                  <c:v>0.33137562080435168</c:v>
                </c:pt>
                <c:pt idx="1599">
                  <c:v>0.88293978768241566</c:v>
                </c:pt>
                <c:pt idx="1600">
                  <c:v>0.41187811925383944</c:v>
                </c:pt>
                <c:pt idx="1601">
                  <c:v>0.9653046185230314</c:v>
                </c:pt>
                <c:pt idx="1602">
                  <c:v>0.13346407374482785</c:v>
                </c:pt>
                <c:pt idx="1603">
                  <c:v>0.46087088783558805</c:v>
                </c:pt>
                <c:pt idx="1604">
                  <c:v>0.99014861663618114</c:v>
                </c:pt>
                <c:pt idx="1605">
                  <c:v>3.8871019434407142E-2</c:v>
                </c:pt>
                <c:pt idx="1606">
                  <c:v>0.14887985218091027</c:v>
                </c:pt>
                <c:pt idx="1607">
                  <c:v>0.50495784755506978</c:v>
                </c:pt>
                <c:pt idx="1608">
                  <c:v>0.99615204769426846</c:v>
                </c:pt>
                <c:pt idx="1609">
                  <c:v>1.5275085091605653E-2</c:v>
                </c:pt>
                <c:pt idx="1610">
                  <c:v>5.9941401115193686E-2</c:v>
                </c:pt>
                <c:pt idx="1611">
                  <c:v>0.22454849174695146</c:v>
                </c:pt>
                <c:pt idx="1612">
                  <c:v>0.6938939694054661</c:v>
                </c:pt>
                <c:pt idx="1613">
                  <c:v>0.8464344375833458</c:v>
                </c:pt>
                <c:pt idx="1614">
                  <c:v>0.51798297411839878</c:v>
                </c:pt>
                <c:pt idx="1615">
                  <c:v>0.99496130137780014</c:v>
                </c:pt>
                <c:pt idx="1616">
                  <c:v>1.9978040901502066E-2</c:v>
                </c:pt>
                <c:pt idx="1617">
                  <c:v>7.8021991351211309E-2</c:v>
                </c:pt>
                <c:pt idx="1618">
                  <c:v>0.2866592224639592</c:v>
                </c:pt>
                <c:pt idx="1619">
                  <c:v>0.81487556487166535</c:v>
                </c:pt>
                <c:pt idx="1620">
                  <c:v>0.60115071390729746</c:v>
                </c:pt>
                <c:pt idx="1621">
                  <c:v>0.95547760430803563</c:v>
                </c:pt>
                <c:pt idx="1622">
                  <c:v>0.16952250561564289</c:v>
                </c:pt>
                <c:pt idx="1623">
                  <c:v>0.56102673343616727</c:v>
                </c:pt>
                <c:pt idx="1624">
                  <c:v>0.98140881515735223</c:v>
                </c:pt>
                <c:pt idx="1625">
                  <c:v>7.2708527464845171E-2</c:v>
                </c:pt>
                <c:pt idx="1626">
                  <c:v>0.26867666003247503</c:v>
                </c:pt>
                <c:pt idx="1627">
                  <c:v>0.78301070685928142</c:v>
                </c:pt>
                <c:pt idx="1628">
                  <c:v>0.67707118511499442</c:v>
                </c:pt>
                <c:pt idx="1629">
                  <c:v>0.87130349467685597</c:v>
                </c:pt>
                <c:pt idx="1630">
                  <c:v>0.44685285364040461</c:v>
                </c:pt>
                <c:pt idx="1631">
                  <c:v>0.98499389262281944</c:v>
                </c:pt>
                <c:pt idx="1632">
                  <c:v>5.8901982612481849E-2</c:v>
                </c:pt>
                <c:pt idx="1633">
                  <c:v>0.22089866814135092</c:v>
                </c:pt>
                <c:pt idx="1634">
                  <c:v>0.68582824952059196</c:v>
                </c:pt>
                <c:pt idx="1635">
                  <c:v>0.85863942879524879</c:v>
                </c:pt>
                <c:pt idx="1636">
                  <c:v>0.48369037405196941</c:v>
                </c:pt>
                <c:pt idx="1637">
                  <c:v>0.99518997446421986</c:v>
                </c:pt>
                <c:pt idx="1638">
                  <c:v>1.9075753422649243E-2</c:v>
                </c:pt>
                <c:pt idx="1639">
                  <c:v>7.4566798180220009E-2</c:v>
                </c:pt>
                <c:pt idx="1640">
                  <c:v>0.2749912642956408</c:v>
                </c:pt>
                <c:pt idx="1641">
                  <c:v>0.79449370939405239</c:v>
                </c:pt>
                <c:pt idx="1642">
                  <c:v>0.65064471868241569</c:v>
                </c:pt>
                <c:pt idx="1643">
                  <c:v>0.90581508240138697</c:v>
                </c:pt>
                <c:pt idx="1644">
                  <c:v>0.33997676379878866</c:v>
                </c:pt>
                <c:pt idx="1645">
                  <c:v>0.8942043670446298</c:v>
                </c:pt>
                <c:pt idx="1646">
                  <c:v>0.37699262425672697</c:v>
                </c:pt>
                <c:pt idx="1647">
                  <c:v>0.93595370426832158</c:v>
                </c:pt>
                <c:pt idx="1648">
                  <c:v>0.23887830542289429</c:v>
                </c:pt>
                <c:pt idx="1649">
                  <c:v>0.72453461057540514</c:v>
                </c:pt>
                <c:pt idx="1650">
                  <c:v>0.79534307148519845</c:v>
                </c:pt>
                <c:pt idx="1651">
                  <c:v>0.64864829345087049</c:v>
                </c:pt>
                <c:pt idx="1652">
                  <c:v>0.90819618414376335</c:v>
                </c:pt>
                <c:pt idx="1653">
                  <c:v>0.33225286287312628</c:v>
                </c:pt>
                <c:pt idx="1654">
                  <c:v>0.88411567847316519</c:v>
                </c:pt>
                <c:pt idx="1655">
                  <c:v>0.40828375502113345</c:v>
                </c:pt>
                <c:pt idx="1656">
                  <c:v>0.96272869967180152</c:v>
                </c:pt>
                <c:pt idx="1657">
                  <c:v>0.14299036974267418</c:v>
                </c:pt>
                <c:pt idx="1658">
                  <c:v>0.48833833375555713</c:v>
                </c:pt>
                <c:pt idx="1659">
                  <c:v>0.99570806207850682</c:v>
                </c:pt>
                <c:pt idx="1660">
                  <c:v>1.7029966003629358E-2</c:v>
                </c:pt>
                <c:pt idx="1661">
                  <c:v>6.6708685852255173E-2</c:v>
                </c:pt>
                <c:pt idx="1662">
                  <c:v>0.24810066878021939</c:v>
                </c:pt>
                <c:pt idx="1663">
                  <c:v>0.74338870682014357</c:v>
                </c:pt>
                <c:pt idx="1664">
                  <c:v>0.76018632050878654</c:v>
                </c:pt>
                <c:pt idx="1665">
                  <c:v>0.72647776830109445</c:v>
                </c:pt>
                <c:pt idx="1666">
                  <c:v>0.79185066455444275</c:v>
                </c:pt>
                <c:pt idx="1667">
                  <c:v>0.65682041055253348</c:v>
                </c:pt>
                <c:pt idx="1668">
                  <c:v>0.8982483249540274</c:v>
                </c:pt>
                <c:pt idx="1669">
                  <c:v>0.3642221126101759</c:v>
                </c:pt>
                <c:pt idx="1670">
                  <c:v>0.92278399570438563</c:v>
                </c:pt>
                <c:pt idx="1671">
                  <c:v>0.28394596651029264</c:v>
                </c:pt>
                <c:pt idx="1672">
                  <c:v>0.81023280863212122</c:v>
                </c:pt>
                <c:pt idx="1673">
                  <c:v>0.61271608372617914</c:v>
                </c:pt>
                <c:pt idx="1674">
                  <c:v>0.94562091161069028</c:v>
                </c:pt>
                <c:pt idx="1675">
                  <c:v>0.20491668249400055</c:v>
                </c:pt>
                <c:pt idx="1676">
                  <c:v>0.64925945538266927</c:v>
                </c:pt>
                <c:pt idx="1677">
                  <c:v>0.90747063569079289</c:v>
                </c:pt>
                <c:pt idx="1678">
                  <c:v>0.33461120898321839</c:v>
                </c:pt>
                <c:pt idx="1679">
                  <c:v>0.88724649300693925</c:v>
                </c:pt>
                <c:pt idx="1680">
                  <c:v>0.3986600123104988</c:v>
                </c:pt>
                <c:pt idx="1681">
                  <c:v>0.95532487447694059</c:v>
                </c:pt>
                <c:pt idx="1682">
                  <c:v>0.1700768458499948</c:v>
                </c:pt>
                <c:pt idx="1683">
                  <c:v>0.56248558873751187</c:v>
                </c:pt>
                <c:pt idx="1684">
                  <c:v>0.98069077153250417</c:v>
                </c:pt>
                <c:pt idx="1685">
                  <c:v>7.5461482921491227E-2</c:v>
                </c:pt>
                <c:pt idx="1686">
                  <c:v>0.27802168435437113</c:v>
                </c:pt>
                <c:pt idx="1687">
                  <c:v>0.79989162512177125</c:v>
                </c:pt>
                <c:pt idx="1688">
                  <c:v>0.63785907752956472</c:v>
                </c:pt>
                <c:pt idx="1689">
                  <c:v>0.92051457584964935</c:v>
                </c:pt>
                <c:pt idx="1690">
                  <c:v>0.29157245361948814</c:v>
                </c:pt>
                <c:pt idx="1691">
                  <c:v>0.82313346227055117</c:v>
                </c:pt>
                <c:pt idx="1692">
                  <c:v>0.58015529076076944</c:v>
                </c:pt>
                <c:pt idx="1693">
                  <c:v>0.97064689051178021</c:v>
                </c:pt>
                <c:pt idx="1694">
                  <c:v>0.11353864523959559</c:v>
                </c:pt>
                <c:pt idx="1695">
                  <c:v>0.40108077078786009</c:v>
                </c:pt>
                <c:pt idx="1696">
                  <c:v>0.95725671957692338</c:v>
                </c:pt>
                <c:pt idx="1697">
                  <c:v>0.16305142522097718</c:v>
                </c:pt>
                <c:pt idx="1698">
                  <c:v>0.54381564694822526</c:v>
                </c:pt>
                <c:pt idx="1699">
                  <c:v>0.98859955349379625</c:v>
                </c:pt>
                <c:pt idx="1700">
                  <c:v>4.4912848157766819E-2</c:v>
                </c:pt>
                <c:pt idx="1701">
                  <c:v>0.17093930164907492</c:v>
                </c:pt>
                <c:pt idx="1702">
                  <c:v>0.5647504413511939</c:v>
                </c:pt>
                <c:pt idx="1703">
                  <c:v>0.97954241067413006</c:v>
                </c:pt>
                <c:pt idx="1704">
                  <c:v>7.9855719313903312E-2</c:v>
                </c:pt>
                <c:pt idx="1705">
                  <c:v>0.29281295187594814</c:v>
                </c:pt>
                <c:pt idx="1706">
                  <c:v>0.82518800545222259</c:v>
                </c:pt>
                <c:pt idx="1707">
                  <c:v>0.57484725302337092</c:v>
                </c:pt>
                <c:pt idx="1708">
                  <c:v>0.97392558652869909</c:v>
                </c:pt>
                <c:pt idx="1709">
                  <c:v>0.10119723565721275</c:v>
                </c:pt>
                <c:pt idx="1710">
                  <c:v>0.36246107528291693</c:v>
                </c:pt>
                <c:pt idx="1711">
                  <c:v>0.92086593108785919</c:v>
                </c:pt>
                <c:pt idx="1712">
                  <c:v>0.29039439417745422</c:v>
                </c:pt>
                <c:pt idx="1713">
                  <c:v>0.82117097768093772</c:v>
                </c:pt>
                <c:pt idx="1714">
                  <c:v>0.58519407433545034</c:v>
                </c:pt>
                <c:pt idx="1715">
                  <c:v>0.96732674924703121</c:v>
                </c:pt>
                <c:pt idx="1716">
                  <c:v>0.1259487521112366</c:v>
                </c:pt>
                <c:pt idx="1717">
                  <c:v>0.43869137085214266</c:v>
                </c:pt>
                <c:pt idx="1718">
                  <c:v>0.9812713891881617</c:v>
                </c:pt>
                <c:pt idx="1719">
                  <c:v>7.3235732046354501E-2</c:v>
                </c:pt>
                <c:pt idx="1720">
                  <c:v>0.27047095449798642</c:v>
                </c:pt>
                <c:pt idx="1721">
                  <c:v>0.78630592282467426</c:v>
                </c:pt>
                <c:pt idx="1722">
                  <c:v>0.66959524044371399</c:v>
                </c:pt>
                <c:pt idx="1723">
                  <c:v>0.88163125585907276</c:v>
                </c:pt>
                <c:pt idx="1724">
                  <c:v>0.41586497443743631</c:v>
                </c:pt>
                <c:pt idx="1725">
                  <c:v>0.96804137043224325</c:v>
                </c:pt>
                <c:pt idx="1726">
                  <c:v>0.12328504312217199</c:v>
                </c:pt>
                <c:pt idx="1727">
                  <c:v>0.43072207743917668</c:v>
                </c:pt>
                <c:pt idx="1728">
                  <c:v>0.97712426924094142</c:v>
                </c:pt>
                <c:pt idx="1729">
                  <c:v>8.9074440329671087E-2</c:v>
                </c:pt>
                <c:pt idx="1730">
                  <c:v>0.32334363487236339</c:v>
                </c:pt>
                <c:pt idx="1731">
                  <c:v>0.87188822670966615</c:v>
                </c:pt>
                <c:pt idx="1732">
                  <c:v>0.44512110013643869</c:v>
                </c:pt>
                <c:pt idx="1733">
                  <c:v>0.98424840080381437</c:v>
                </c:pt>
                <c:pt idx="1734">
                  <c:v>6.1781392981009181E-2</c:v>
                </c:pt>
                <c:pt idx="1735">
                  <c:v>0.23098834306240612</c:v>
                </c:pt>
                <c:pt idx="1736">
                  <c:v>0.70786642280028578</c:v>
                </c:pt>
                <c:pt idx="1737">
                  <c:v>0.82406432783476813</c:v>
                </c:pt>
                <c:pt idx="1738">
                  <c:v>0.57775451102862474</c:v>
                </c:pt>
                <c:pt idx="1739">
                  <c:v>0.9721576305185774</c:v>
                </c:pt>
                <c:pt idx="1740">
                  <c:v>0.10786268019318396</c:v>
                </c:pt>
                <c:pt idx="1741">
                  <c:v>0.38346986482268658</c:v>
                </c:pt>
                <c:pt idx="1742">
                  <c:v>0.94213659946829476</c:v>
                </c:pt>
                <c:pt idx="1743">
                  <c:v>0.21724318123129158</c:v>
                </c:pt>
                <c:pt idx="1744">
                  <c:v>0.67764359703760213</c:v>
                </c:pt>
                <c:pt idx="1745">
                  <c:v>0.87049436843969508</c:v>
                </c:pt>
                <c:pt idx="1746">
                  <c:v>0.44924468297356879</c:v>
                </c:pt>
                <c:pt idx="1747">
                  <c:v>0.98598423270728264</c:v>
                </c:pt>
                <c:pt idx="1748">
                  <c:v>5.5070012356256318E-2</c:v>
                </c:pt>
                <c:pt idx="1749">
                  <c:v>0.2073686647899223</c:v>
                </c:pt>
                <c:pt idx="1750">
                  <c:v>0.65500210308787099</c:v>
                </c:pt>
                <c:pt idx="1751">
                  <c:v>0.90050777693277295</c:v>
                </c:pt>
                <c:pt idx="1752">
                  <c:v>0.35703017965622719</c:v>
                </c:pt>
                <c:pt idx="1753">
                  <c:v>0.91479512742641422</c:v>
                </c:pt>
                <c:pt idx="1754">
                  <c:v>0.31061083401926959</c:v>
                </c:pt>
                <c:pt idx="1755">
                  <c:v>0.8533149990793566</c:v>
                </c:pt>
                <c:pt idx="1756">
                  <c:v>0.49879651803083369</c:v>
                </c:pt>
                <c:pt idx="1757">
                  <c:v>0.99624422825013226</c:v>
                </c:pt>
                <c:pt idx="1758">
                  <c:v>1.491053872479609E-2</c:v>
                </c:pt>
                <c:pt idx="1759">
                  <c:v>5.85325350205338E-2</c:v>
                </c:pt>
                <c:pt idx="1760">
                  <c:v>0.21959931229794608</c:v>
                </c:pt>
                <c:pt idx="1761">
                  <c:v>0.68293118552981769</c:v>
                </c:pt>
                <c:pt idx="1762">
                  <c:v>0.86289668272221176</c:v>
                </c:pt>
                <c:pt idx="1763">
                  <c:v>0.47144940071181923</c:v>
                </c:pt>
                <c:pt idx="1764">
                  <c:v>0.99300168017193857</c:v>
                </c:pt>
                <c:pt idx="1765">
                  <c:v>2.7693133240367675E-2</c:v>
                </c:pt>
                <c:pt idx="1766">
                  <c:v>0.10730100109262018</c:v>
                </c:pt>
                <c:pt idx="1767">
                  <c:v>0.38171317258470966</c:v>
                </c:pt>
                <c:pt idx="1768">
                  <c:v>0.94049278244320089</c:v>
                </c:pt>
                <c:pt idx="1769">
                  <c:v>0.22302494283255583</c:v>
                </c:pt>
                <c:pt idx="1770">
                  <c:v>0.69053999856275783</c:v>
                </c:pt>
                <c:pt idx="1771">
                  <c:v>0.85157261815660135</c:v>
                </c:pt>
                <c:pt idx="1772">
                  <c:v>0.50369082623761263</c:v>
                </c:pt>
                <c:pt idx="1773">
                  <c:v>0.99619571553970965</c:v>
                </c:pt>
                <c:pt idx="1774">
                  <c:v>1.5102400341941649E-2</c:v>
                </c:pt>
                <c:pt idx="1775">
                  <c:v>5.9274156615725673E-2</c:v>
                </c:pt>
                <c:pt idx="1776">
                  <c:v>0.22220651292828209</c:v>
                </c:pt>
                <c:pt idx="1777">
                  <c:v>0.68873065248403309</c:v>
                </c:pt>
                <c:pt idx="1778">
                  <c:v>0.85430725213961023</c:v>
                </c:pt>
                <c:pt idx="1779">
                  <c:v>0.49599848875889546</c:v>
                </c:pt>
                <c:pt idx="1780">
                  <c:v>0.99618619181253232</c:v>
                </c:pt>
                <c:pt idx="1781">
                  <c:v>1.5140063272488893E-2</c:v>
                </c:pt>
                <c:pt idx="1782">
                  <c:v>5.9419704400026793E-2</c:v>
                </c:pt>
                <c:pt idx="1783">
                  <c:v>0.22271767746922533</c:v>
                </c:pt>
                <c:pt idx="1784">
                  <c:v>0.68986133674357863</c:v>
                </c:pt>
                <c:pt idx="1785">
                  <c:v>0.85260140114761662</c:v>
                </c:pt>
                <c:pt idx="1786">
                  <c:v>0.50080392385631911</c:v>
                </c:pt>
                <c:pt idx="1787">
                  <c:v>0.99624742452013648</c:v>
                </c:pt>
                <c:pt idx="1788">
                  <c:v>1.4897897223668808E-2</c:v>
                </c:pt>
                <c:pt idx="1789">
                  <c:v>5.8483660279697508E-2</c:v>
                </c:pt>
                <c:pt idx="1790">
                  <c:v>0.21942733721354596</c:v>
                </c:pt>
                <c:pt idx="1791">
                  <c:v>0.68254673887422113</c:v>
                </c:pt>
                <c:pt idx="1792">
                  <c:v>0.86345660218365183</c:v>
                </c:pt>
                <c:pt idx="1793">
                  <c:v>0.46982870384152187</c:v>
                </c:pt>
                <c:pt idx="1794">
                  <c:v>0.99262242615914775</c:v>
                </c:pt>
                <c:pt idx="1795">
                  <c:v>2.9182733801623954E-2</c:v>
                </c:pt>
                <c:pt idx="1796">
                  <c:v>0.11289944087020772</c:v>
                </c:pt>
                <c:pt idx="1797">
                  <c:v>0.39911033112878769</c:v>
                </c:pt>
                <c:pt idx="1798">
                  <c:v>0.9556877797395027</c:v>
                </c:pt>
                <c:pt idx="1799">
                  <c:v>0.16875935987338866</c:v>
                </c:pt>
                <c:pt idx="1800">
                  <c:v>0.55901435873912342</c:v>
                </c:pt>
                <c:pt idx="1801">
                  <c:v>0.98237146226850103</c:v>
                </c:pt>
                <c:pt idx="1802">
                  <c:v>6.9011322969958128E-2</c:v>
                </c:pt>
                <c:pt idx="1803">
                  <c:v>0.25603130968349858</c:v>
                </c:pt>
                <c:pt idx="1804">
                  <c:v>0.75905992340882533</c:v>
                </c:pt>
                <c:pt idx="1805">
                  <c:v>0.72880850499240302</c:v>
                </c:pt>
                <c:pt idx="1806">
                  <c:v>0.78762197215191876</c:v>
                </c:pt>
                <c:pt idx="1807">
                  <c:v>0.66658530052473186</c:v>
                </c:pt>
                <c:pt idx="1808">
                  <c:v>0.88566361053160281</c:v>
                </c:pt>
                <c:pt idx="1809">
                  <c:v>0.40353536435423681</c:v>
                </c:pt>
                <c:pt idx="1810">
                  <c:v>0.9591678776678747</c:v>
                </c:pt>
                <c:pt idx="1811">
                  <c:v>0.15607196757014891</c:v>
                </c:pt>
                <c:pt idx="1812">
                  <c:v>0.52487833140809115</c:v>
                </c:pt>
                <c:pt idx="1813">
                  <c:v>0.99378355847600142</c:v>
                </c:pt>
                <c:pt idx="1814">
                  <c:v>2.4618522554427501E-2</c:v>
                </c:pt>
                <c:pt idx="1815">
                  <c:v>9.568961684313361E-2</c:v>
                </c:pt>
                <c:pt idx="1816">
                  <c:v>0.34483445957511832</c:v>
                </c:pt>
                <c:pt idx="1817">
                  <c:v>0.90030576543264795</c:v>
                </c:pt>
                <c:pt idx="1818">
                  <c:v>0.35767484723310661</c:v>
                </c:pt>
                <c:pt idx="1819">
                  <c:v>0.91552805029617368</c:v>
                </c:pt>
                <c:pt idx="1820">
                  <c:v>0.30818571107698634</c:v>
                </c:pt>
                <c:pt idx="1821">
                  <c:v>0.84963100508136002</c:v>
                </c:pt>
                <c:pt idx="1822">
                  <c:v>0.50911626873890503</c:v>
                </c:pt>
                <c:pt idx="1823">
                  <c:v>0.995918821172456</c:v>
                </c:pt>
                <c:pt idx="1824">
                  <c:v>1.6197123385582587E-2</c:v>
                </c:pt>
                <c:pt idx="1825">
                  <c:v>6.3500084669764992E-2</c:v>
                </c:pt>
                <c:pt idx="1826">
                  <c:v>0.23697927830804022</c:v>
                </c:pt>
                <c:pt idx="1827">
                  <c:v>0.72056809834315294</c:v>
                </c:pt>
                <c:pt idx="1828">
                  <c:v>0.80237861026324153</c:v>
                </c:pt>
                <c:pt idx="1829">
                  <c:v>0.63189019658025369</c:v>
                </c:pt>
                <c:pt idx="1830">
                  <c:v>0.92693082954339789</c:v>
                </c:pt>
                <c:pt idx="1831">
                  <c:v>0.26990431613976373</c:v>
                </c:pt>
                <c:pt idx="1832">
                  <c:v>0.7852680654315275</c:v>
                </c:pt>
                <c:pt idx="1833">
                  <c:v>0.67195919141714067</c:v>
                </c:pt>
                <c:pt idx="1834">
                  <c:v>0.87841369540134528</c:v>
                </c:pt>
                <c:pt idx="1835">
                  <c:v>0.42561025440380101</c:v>
                </c:pt>
                <c:pt idx="1836">
                  <c:v>0.97419767051427919</c:v>
                </c:pt>
                <c:pt idx="1837">
                  <c:v>0.10016922857614198</c:v>
                </c:pt>
                <c:pt idx="1838">
                  <c:v>0.35918938657707139</c:v>
                </c:pt>
                <c:pt idx="1839">
                  <c:v>0.91723689902262229</c:v>
                </c:pt>
                <c:pt idx="1840">
                  <c:v>0.30251477982453456</c:v>
                </c:pt>
                <c:pt idx="1841">
                  <c:v>0.84083335743180798</c:v>
                </c:pt>
                <c:pt idx="1842">
                  <c:v>0.53332300051011927</c:v>
                </c:pt>
                <c:pt idx="1843">
                  <c:v>0.99182496688345534</c:v>
                </c:pt>
                <c:pt idx="1844">
                  <c:v>3.2311184771100919E-2</c:v>
                </c:pt>
                <c:pt idx="1845">
                  <c:v>0.12459968085750793</c:v>
                </c:pt>
                <c:pt idx="1846">
                  <c:v>0.43466228254504463</c:v>
                </c:pt>
                <c:pt idx="1847">
                  <c:v>0.97923796597093915</c:v>
                </c:pt>
                <c:pt idx="1848">
                  <c:v>8.1018923308567317E-2</c:v>
                </c:pt>
                <c:pt idx="1849">
                  <c:v>0.29670260663733389</c:v>
                </c:pt>
                <c:pt idx="1850">
                  <c:v>0.83155062686000236</c:v>
                </c:pt>
                <c:pt idx="1851">
                  <c:v>0.55819561458752687</c:v>
                </c:pt>
                <c:pt idx="1852">
                  <c:v>0.98275388271447839</c:v>
                </c:pt>
                <c:pt idx="1853">
                  <c:v>6.7540524565521134E-2</c:v>
                </c:pt>
                <c:pt idx="1854">
                  <c:v>0.25097052639613748</c:v>
                </c:pt>
                <c:pt idx="1855">
                  <c:v>0.74911752028718392</c:v>
                </c:pt>
                <c:pt idx="1856">
                  <c:v>0.74894273742756845</c:v>
                </c:pt>
                <c:pt idx="1857">
                  <c:v>0.7492896412260438</c:v>
                </c:pt>
                <c:pt idx="1858">
                  <c:v>0.74860087898790051</c:v>
                </c:pt>
                <c:pt idx="1859">
                  <c:v>0.74996744782127633</c:v>
                </c:pt>
                <c:pt idx="1860">
                  <c:v>0.74725235599342421</c:v>
                </c:pt>
                <c:pt idx="1861">
                  <c:v>0.75263209573596856</c:v>
                </c:pt>
                <c:pt idx="1862">
                  <c:v>0.74191544145314881</c:v>
                </c:pt>
                <c:pt idx="1863">
                  <c:v>0.76303552295831467</c:v>
                </c:pt>
                <c:pt idx="1864">
                  <c:v>0.72053706994325295</c:v>
                </c:pt>
                <c:pt idx="1865">
                  <c:v>0.80243315211166633</c:v>
                </c:pt>
                <c:pt idx="1866">
                  <c:v>0.63175874118764974</c:v>
                </c:pt>
                <c:pt idx="1867">
                  <c:v>0.92706894197077394</c:v>
                </c:pt>
                <c:pt idx="1868">
                  <c:v>0.26943429343379544</c:v>
                </c:pt>
                <c:pt idx="1869">
                  <c:v>0.78440522799817303</c:v>
                </c:pt>
                <c:pt idx="1870">
                  <c:v>0.67391796015491923</c:v>
                </c:pt>
                <c:pt idx="1871">
                  <c:v>0.87571388439517439</c:v>
                </c:pt>
                <c:pt idx="1872">
                  <c:v>0.43372372213466776</c:v>
                </c:pt>
                <c:pt idx="1873">
                  <c:v>0.97874570814438433</c:v>
                </c:pt>
                <c:pt idx="1874">
                  <c:v>8.2898149529327933E-2</c:v>
                </c:pt>
                <c:pt idx="1875">
                  <c:v>0.30296379464075535</c:v>
                </c:pt>
                <c:pt idx="1876">
                  <c:v>0.84153928410385392</c:v>
                </c:pt>
                <c:pt idx="1877">
                  <c:v>0.5314034058941004</c:v>
                </c:pt>
                <c:pt idx="1878">
                  <c:v>0.99232009700152768</c:v>
                </c:pt>
                <c:pt idx="1879">
                  <c:v>3.036937452229941E-2</c:v>
                </c:pt>
                <c:pt idx="1880">
                  <c:v>0.11734659631949353</c:v>
                </c:pt>
                <c:pt idx="1881">
                  <c:v>0.41275184501711759</c:v>
                </c:pt>
                <c:pt idx="1882">
                  <c:v>0.9659152214165504</c:v>
                </c:pt>
                <c:pt idx="1883">
                  <c:v>0.13119818071268177</c:v>
                </c:pt>
                <c:pt idx="1884">
                  <c:v>0.45423109409010159</c:v>
                </c:pt>
                <c:pt idx="1885">
                  <c:v>0.98790225089846639</c:v>
                </c:pt>
                <c:pt idx="1886">
                  <c:v>4.7626303369316648E-2</c:v>
                </c:pt>
                <c:pt idx="1887">
                  <c:v>0.18075178380781151</c:v>
                </c:pt>
                <c:pt idx="1888">
                  <c:v>0.59010109718555104</c:v>
                </c:pt>
                <c:pt idx="1889">
                  <c:v>0.9638989422595502</c:v>
                </c:pt>
                <c:pt idx="1890">
                  <c:v>0.138669118911325</c:v>
                </c:pt>
                <c:pt idx="1891">
                  <c:v>0.47596837757115201</c:v>
                </c:pt>
                <c:pt idx="1892">
                  <c:v>0.9939485872768975</c:v>
                </c:pt>
                <c:pt idx="1893">
                  <c:v>2.3968950611721336E-2</c:v>
                </c:pt>
                <c:pt idx="1894">
                  <c:v>9.3226843472902374E-2</c:v>
                </c:pt>
                <c:pt idx="1895">
                  <c:v>0.33687436252899061</c:v>
                </c:pt>
                <c:pt idx="1896">
                  <c:v>0.8902092552027121</c:v>
                </c:pt>
                <c:pt idx="1897">
                  <c:v>0.38948089755926657</c:v>
                </c:pt>
                <c:pt idx="1898">
                  <c:v>0.94757532906284325</c:v>
                </c:pt>
                <c:pt idx="1899">
                  <c:v>0.197960154384936</c:v>
                </c:pt>
                <c:pt idx="1900">
                  <c:v>0.63270614766840083</c:v>
                </c:pt>
                <c:pt idx="1901">
                  <c:v>0.92607047730848524</c:v>
                </c:pt>
                <c:pt idx="1902">
                  <c:v>0.27282883423898646</c:v>
                </c:pt>
                <c:pt idx="1903">
                  <c:v>0.7905971468654267</c:v>
                </c:pt>
                <c:pt idx="1904">
                  <c:v>0.65972989346118938</c:v>
                </c:pt>
                <c:pt idx="1905">
                  <c:v>0.89457814912248512</c:v>
                </c:pt>
                <c:pt idx="1906">
                  <c:v>0.37581771567676947</c:v>
                </c:pt>
                <c:pt idx="1907">
                  <c:v>0.93479635963715335</c:v>
                </c:pt>
                <c:pt idx="1908">
                  <c:v>0.24289422070042263</c:v>
                </c:pt>
                <c:pt idx="1909">
                  <c:v>0.7328280237292667</c:v>
                </c:pt>
                <c:pt idx="1910">
                  <c:v>0.7802275787948012</c:v>
                </c:pt>
                <c:pt idx="1911">
                  <c:v>0.68331792876997177</c:v>
                </c:pt>
                <c:pt idx="1912">
                  <c:v>0.86233222991107794</c:v>
                </c:pt>
                <c:pt idx="1913">
                  <c:v>0.47308069034314804</c:v>
                </c:pt>
                <c:pt idx="1914">
                  <c:v>0.99336227280888001</c:v>
                </c:pt>
                <c:pt idx="1915">
                  <c:v>2.6275766058892185E-2</c:v>
                </c:pt>
                <c:pt idx="1916">
                  <c:v>0.10195762045498856</c:v>
                </c:pt>
                <c:pt idx="1917">
                  <c:v>0.36487562238328808</c:v>
                </c:pt>
                <c:pt idx="1918">
                  <c:v>0.92348948925617946</c:v>
                </c:pt>
                <c:pt idx="1919">
                  <c:v>0.28156676017081789</c:v>
                </c:pt>
                <c:pt idx="1920">
                  <c:v>0.80611337515484227</c:v>
                </c:pt>
                <c:pt idx="1921">
                  <c:v>0.62283398718197347</c:v>
                </c:pt>
                <c:pt idx="1922">
                  <c:v>0.93612356919802042</c:v>
                </c:pt>
                <c:pt idx="1923">
                  <c:v>0.23828798607406829</c:v>
                </c:pt>
                <c:pt idx="1924">
                  <c:v>0.72330468474082921</c:v>
                </c:pt>
                <c:pt idx="1925">
                  <c:v>0.79753804582460353</c:v>
                </c:pt>
                <c:pt idx="1926">
                  <c:v>0.64346237847820142</c:v>
                </c:pt>
                <c:pt idx="1927">
                  <c:v>0.9142329056560885</c:v>
                </c:pt>
                <c:pt idx="1928">
                  <c:v>0.31246823298878063</c:v>
                </c:pt>
                <c:pt idx="1929">
                  <c:v>0.85610486790117413</c:v>
                </c:pt>
                <c:pt idx="1930">
                  <c:v>0.49090945238249295</c:v>
                </c:pt>
                <c:pt idx="1931">
                  <c:v>0.99592068734689509</c:v>
                </c:pt>
                <c:pt idx="1932">
                  <c:v>1.6189747367611744E-2</c:v>
                </c:pt>
                <c:pt idx="1933">
                  <c:v>6.3471643199421834E-2</c:v>
                </c:pt>
                <c:pt idx="1934">
                  <c:v>0.23688032993031366</c:v>
                </c:pt>
                <c:pt idx="1935">
                  <c:v>0.72036063630134128</c:v>
                </c:pt>
                <c:pt idx="1936">
                  <c:v>0.80274314202593899</c:v>
                </c:pt>
                <c:pt idx="1937">
                  <c:v>0.63101116097570453</c:v>
                </c:pt>
                <c:pt idx="1938">
                  <c:v>0.92785176166369521</c:v>
                </c:pt>
                <c:pt idx="1939">
                  <c:v>0.26676733711447109</c:v>
                </c:pt>
                <c:pt idx="1940">
                  <c:v>0.77947606197885111</c:v>
                </c:pt>
                <c:pt idx="1941">
                  <c:v>0.68499412616146149</c:v>
                </c:pt>
                <c:pt idx="1942">
                  <c:v>0.8598720355437427</c:v>
                </c:pt>
                <c:pt idx="1943">
                  <c:v>0.48016109036390869</c:v>
                </c:pt>
                <c:pt idx="1944">
                  <c:v>0.99468157439283733</c:v>
                </c:pt>
                <c:pt idx="1945">
                  <c:v>2.1081207725551627E-2</c:v>
                </c:pt>
                <c:pt idx="1946">
                  <c:v>8.2237609769439307E-2</c:v>
                </c:pt>
                <c:pt idx="1947">
                  <c:v>0.30076622245576218</c:v>
                </c:pt>
                <c:pt idx="1948">
                  <c:v>0.83806901901353092</c:v>
                </c:pt>
                <c:pt idx="1949">
                  <c:v>0.54080171345716699</c:v>
                </c:pt>
                <c:pt idx="1950">
                  <c:v>0.98961585241315253</c:v>
                </c:pt>
                <c:pt idx="1951">
                  <c:v>4.0951123506982025E-2</c:v>
                </c:pt>
                <c:pt idx="1952">
                  <c:v>0.15650740402713423</c:v>
                </c:pt>
                <c:pt idx="1953">
                  <c:v>0.52607115349960898</c:v>
                </c:pt>
                <c:pt idx="1954">
                  <c:v>0.99354137539647136</c:v>
                </c:pt>
                <c:pt idx="1955">
                  <c:v>2.5571389425460944E-2</c:v>
                </c:pt>
                <c:pt idx="1956">
                  <c:v>9.9296211471224777E-2</c:v>
                </c:pt>
                <c:pt idx="1957">
                  <c:v>0.35640434832686602</c:v>
                </c:pt>
                <c:pt idx="1958">
                  <c:v>0.91408045094996337</c:v>
                </c:pt>
                <c:pt idx="1959">
                  <c:v>0.31297145986218378</c:v>
                </c:pt>
                <c:pt idx="1960">
                  <c:v>0.85685599581806027</c:v>
                </c:pt>
                <c:pt idx="1961">
                  <c:v>0.48877538602107168</c:v>
                </c:pt>
                <c:pt idx="1962">
                  <c:v>0.99574792204348062</c:v>
                </c:pt>
                <c:pt idx="1963">
                  <c:v>1.6872481191440698E-2</c:v>
                </c:pt>
                <c:pt idx="1964">
                  <c:v>6.6102385270992436E-2</c:v>
                </c:pt>
                <c:pt idx="1965">
                  <c:v>0.24600544683092368</c:v>
                </c:pt>
                <c:pt idx="1966">
                  <c:v>0.7391647663373585</c:v>
                </c:pt>
                <c:pt idx="1967">
                  <c:v>0.7683088549530448</c:v>
                </c:pt>
                <c:pt idx="1968">
                  <c:v>0.70937127803983713</c:v>
                </c:pt>
                <c:pt idx="1969">
                  <c:v>0.8215622167088813</c:v>
                </c:pt>
                <c:pt idx="1970">
                  <c:v>0.58419199702930269</c:v>
                </c:pt>
                <c:pt idx="1971">
                  <c:v>0.96800315493032829</c:v>
                </c:pt>
                <c:pt idx="1972">
                  <c:v>0.12342759219640764</c:v>
                </c:pt>
                <c:pt idx="1973">
                  <c:v>0.43114998839880464</c:v>
                </c:pt>
                <c:pt idx="1974">
                  <c:v>0.97735980847152337</c:v>
                </c:pt>
                <c:pt idx="1975">
                  <c:v>8.8178538825281622E-2</c:v>
                </c:pt>
                <c:pt idx="1976">
                  <c:v>0.32040629020194089</c:v>
                </c:pt>
                <c:pt idx="1977">
                  <c:v>0.86771820611286743</c:v>
                </c:pt>
                <c:pt idx="1978">
                  <c:v>0.45741153375914195</c:v>
                </c:pt>
                <c:pt idx="1979">
                  <c:v>0.9890220968348562</c:v>
                </c:pt>
                <c:pt idx="1980">
                  <c:v>4.3266694396853489E-2</c:v>
                </c:pt>
                <c:pt idx="1981">
                  <c:v>0.16495782989799876</c:v>
                </c:pt>
                <c:pt idx="1982">
                  <c:v>0.54892077584956656</c:v>
                </c:pt>
                <c:pt idx="1983">
                  <c:v>0.98671292939575173</c:v>
                </c:pt>
                <c:pt idx="1984">
                  <c:v>5.2245439570638895E-2</c:v>
                </c:pt>
                <c:pt idx="1985">
                  <c:v>0.1973206766546178</c:v>
                </c:pt>
                <c:pt idx="1986">
                  <c:v>0.63116513046843858</c:v>
                </c:pt>
                <c:pt idx="1987">
                  <c:v>0.92769089856855191</c:v>
                </c:pt>
                <c:pt idx="1988">
                  <c:v>0.26731577369727416</c:v>
                </c:pt>
                <c:pt idx="1989">
                  <c:v>0.78049433255715883</c:v>
                </c:pt>
                <c:pt idx="1990">
                  <c:v>0.68272187367220627</c:v>
                </c:pt>
                <c:pt idx="1991">
                  <c:v>0.86320167677364734</c:v>
                </c:pt>
                <c:pt idx="1992">
                  <c:v>0.47056689982541178</c:v>
                </c:pt>
                <c:pt idx="1993">
                  <c:v>0.99279776506723894</c:v>
                </c:pt>
                <c:pt idx="1994">
                  <c:v>2.8494195537766508E-2</c:v>
                </c:pt>
                <c:pt idx="1995">
                  <c:v>0.1103138712883118</c:v>
                </c:pt>
                <c:pt idx="1996">
                  <c:v>0.39110671354244481</c:v>
                </c:pt>
                <c:pt idx="1997">
                  <c:v>0.94899687487542406</c:v>
                </c:pt>
                <c:pt idx="1998">
                  <c:v>0.19288119831312961</c:v>
                </c:pt>
                <c:pt idx="1999">
                  <c:v>0.62037699597692675</c:v>
                </c:pt>
                <c:pt idx="2000">
                  <c:v>0.93850487467569021</c:v>
                </c:pt>
                <c:pt idx="2001">
                  <c:v>0.22998819741934398</c:v>
                </c:pt>
                <c:pt idx="2002">
                  <c:v>0.70571810147157221</c:v>
                </c:pt>
                <c:pt idx="2003">
                  <c:v>0.82760504996682371</c:v>
                </c:pt>
                <c:pt idx="2004">
                  <c:v>0.56855960097639624</c:v>
                </c:pt>
                <c:pt idx="2005">
                  <c:v>0.97751883073911994</c:v>
                </c:pt>
                <c:pt idx="2006">
                  <c:v>8.7573428663831734E-2</c:v>
                </c:pt>
                <c:pt idx="2007">
                  <c:v>0.3184187281747316</c:v>
                </c:pt>
                <c:pt idx="2008">
                  <c:v>0.86485754326343711</c:v>
                </c:pt>
                <c:pt idx="2009">
                  <c:v>0.46576270789821989</c:v>
                </c:pt>
                <c:pt idx="2010">
                  <c:v>0.99157881420070648</c:v>
                </c:pt>
                <c:pt idx="2011">
                  <c:v>3.3275823674673771E-2</c:v>
                </c:pt>
                <c:pt idx="2012">
                  <c:v>0.12819164478528147</c:v>
                </c:pt>
                <c:pt idx="2013">
                  <c:v>0.44535780976521488</c:v>
                </c:pt>
                <c:pt idx="2014">
                  <c:v>0.98435171071968697</c:v>
                </c:pt>
                <c:pt idx="2015">
                  <c:v>6.1382629986807005E-2</c:v>
                </c:pt>
                <c:pt idx="2016">
                  <c:v>0.22959498884999832</c:v>
                </c:pt>
                <c:pt idx="2017">
                  <c:v>0.70487130283069532</c:v>
                </c:pt>
                <c:pt idx="2018">
                  <c:v>0.82899058086666721</c:v>
                </c:pt>
                <c:pt idx="2019">
                  <c:v>0.56493431283853635</c:v>
                </c:pt>
                <c:pt idx="2020">
                  <c:v>0.97944738703950562</c:v>
                </c:pt>
                <c:pt idx="2021">
                  <c:v>8.0218859198047124E-2</c:v>
                </c:pt>
                <c:pt idx="2022">
                  <c:v>0.29402841840063887</c:v>
                </c:pt>
                <c:pt idx="2023">
                  <c:v>0.827189194680229</c:v>
                </c:pt>
                <c:pt idx="2024">
                  <c:v>0.56964471507474523</c:v>
                </c:pt>
                <c:pt idx="2025">
                  <c:v>0.97692121044369773</c:v>
                </c:pt>
                <c:pt idx="2026">
                  <c:v>8.9846443730238951E-2</c:v>
                </c:pt>
                <c:pt idx="2027">
                  <c:v>0.32586963021288279</c:v>
                </c:pt>
                <c:pt idx="2028">
                  <c:v>0.87541927805644026</c:v>
                </c:pt>
                <c:pt idx="2029">
                  <c:v>0.43460555716937099</c:v>
                </c:pt>
                <c:pt idx="2030">
                  <c:v>0.9792084138847833</c:v>
                </c:pt>
                <c:pt idx="2031">
                  <c:v>8.1131794807190447E-2</c:v>
                </c:pt>
                <c:pt idx="2032">
                  <c:v>0.29707946531403923</c:v>
                </c:pt>
                <c:pt idx="2033">
                  <c:v>0.83216067756201373</c:v>
                </c:pt>
                <c:pt idx="2034">
                  <c:v>0.55658209786195267</c:v>
                </c:pt>
                <c:pt idx="2035">
                  <c:v>0.98349188781313857</c:v>
                </c:pt>
                <c:pt idx="2036">
                  <c:v>6.4698843759266406E-2</c:v>
                </c:pt>
                <c:pt idx="2037">
                  <c:v>0.24114391995128956</c:v>
                </c:pt>
                <c:pt idx="2038">
                  <c:v>0.7292292163399352</c:v>
                </c:pt>
                <c:pt idx="2039">
                  <c:v>0.78685405600907399</c:v>
                </c:pt>
                <c:pt idx="2040">
                  <c:v>0.66834328094630502</c:v>
                </c:pt>
                <c:pt idx="2041">
                  <c:v>0.88331725094453017</c:v>
                </c:pt>
                <c:pt idx="2042">
                  <c:v>0.41072552223638742</c:v>
                </c:pt>
                <c:pt idx="2043">
                  <c:v>0.96448981946583634</c:v>
                </c:pt>
                <c:pt idx="2044">
                  <c:v>0.13648309233619013</c:v>
                </c:pt>
                <c:pt idx="2045">
                  <c:v>0.4696539995025264</c:v>
                </c:pt>
                <c:pt idx="2046">
                  <c:v>0.99258029421142213</c:v>
                </c:pt>
                <c:pt idx="2047">
                  <c:v>2.9348145212036419E-2</c:v>
                </c:pt>
                <c:pt idx="2048">
                  <c:v>0.11352002386482883</c:v>
                </c:pt>
                <c:pt idx="2049">
                  <c:v>0.40102341376553174</c:v>
                </c:pt>
                <c:pt idx="2050">
                  <c:v>0.95721148697882286</c:v>
                </c:pt>
                <c:pt idx="2051">
                  <c:v>0.16321625985583557</c:v>
                </c:pt>
                <c:pt idx="2052">
                  <c:v>0.54425819881241411</c:v>
                </c:pt>
                <c:pt idx="2053">
                  <c:v>0.98844422917395514</c:v>
                </c:pt>
                <c:pt idx="2054">
                  <c:v>4.5517606421843264E-2</c:v>
                </c:pt>
                <c:pt idx="2055">
                  <c:v>0.17313132940096573</c:v>
                </c:pt>
                <c:pt idx="2056">
                  <c:v>0.57048013564056776</c:v>
                </c:pt>
                <c:pt idx="2057">
                  <c:v>0.97645471366314729</c:v>
                </c:pt>
                <c:pt idx="2058">
                  <c:v>9.1618759725250784E-2</c:v>
                </c:pt>
                <c:pt idx="2059">
                  <c:v>0.33165067892775535</c:v>
                </c:pt>
                <c:pt idx="2060">
                  <c:v>0.88330914678663941</c:v>
                </c:pt>
                <c:pt idx="2061">
                  <c:v>0.41075028048894857</c:v>
                </c:pt>
                <c:pt idx="2062">
                  <c:v>0.96450743295528651</c:v>
                </c:pt>
                <c:pt idx="2063">
                  <c:v>0.13641788624622064</c:v>
                </c:pt>
                <c:pt idx="2064">
                  <c:v>0.46946506553496031</c:v>
                </c:pt>
                <c:pt idx="2065">
                  <c:v>0.99253445684220454</c:v>
                </c:pt>
                <c:pt idx="2066">
                  <c:v>2.9528088160270905E-2</c:v>
                </c:pt>
                <c:pt idx="2067">
                  <c:v>0.11419487797693265</c:v>
                </c:pt>
                <c:pt idx="2068">
                  <c:v>0.40310031516575295</c:v>
                </c:pt>
                <c:pt idx="2069">
                  <c:v>0.95883264754990905</c:v>
                </c:pt>
                <c:pt idx="2070">
                  <c:v>0.15729831714622866</c:v>
                </c:pt>
                <c:pt idx="2071">
                  <c:v>0.52823389292823464</c:v>
                </c:pt>
                <c:pt idx="2072">
                  <c:v>0.99307334645111611</c:v>
                </c:pt>
                <c:pt idx="2073">
                  <c:v>2.7411519952698023E-2</c:v>
                </c:pt>
                <c:pt idx="2074">
                  <c:v>0.10624061217842475</c:v>
                </c:pt>
                <c:pt idx="2075">
                  <c:v>0.3783898748419775</c:v>
                </c:pt>
                <c:pt idx="2076">
                  <c:v>0.9373157451743146</c:v>
                </c:pt>
                <c:pt idx="2077">
                  <c:v>0.23413843200519624</c:v>
                </c:pt>
                <c:pt idx="2078">
                  <c:v>0.71458074225342716</c:v>
                </c:pt>
                <c:pt idx="2079">
                  <c:v>0.81276109364006355</c:v>
                </c:pt>
                <c:pt idx="2080">
                  <c:v>0.60643928574570949</c:v>
                </c:pt>
                <c:pt idx="2081">
                  <c:v>0.95110265362302371</c:v>
                </c:pt>
                <c:pt idx="2082">
                  <c:v>0.18532798763865119</c:v>
                </c:pt>
                <c:pt idx="2083">
                  <c:v>0.60166137567628963</c:v>
                </c:pt>
                <c:pt idx="2084">
                  <c:v>0.95506488431198322</c:v>
                </c:pt>
                <c:pt idx="2085">
                  <c:v>0.17102006499849348</c:v>
                </c:pt>
                <c:pt idx="2086">
                  <c:v>0.56496222643012217</c:v>
                </c:pt>
                <c:pt idx="2087">
                  <c:v>0.97943293791190755</c:v>
                </c:pt>
                <c:pt idx="2088">
                  <c:v>8.0274071309950623E-2</c:v>
                </c:pt>
                <c:pt idx="2089">
                  <c:v>0.29421312696932317</c:v>
                </c:pt>
                <c:pt idx="2090">
                  <c:v>0.82749227510970069</c:v>
                </c:pt>
                <c:pt idx="2091">
                  <c:v>0.56885400682773635</c:v>
                </c:pt>
                <c:pt idx="2092">
                  <c:v>0.9773576160889077</c:v>
                </c:pt>
                <c:pt idx="2093">
                  <c:v>8.8186879852231309E-2</c:v>
                </c:pt>
                <c:pt idx="2094">
                  <c:v>0.32043366698552533</c:v>
                </c:pt>
                <c:pt idx="2095">
                  <c:v>0.86775738921022305</c:v>
                </c:pt>
                <c:pt idx="2096">
                  <c:v>0.45729669318490285</c:v>
                </c:pt>
                <c:pt idx="2097">
                  <c:v>0.98898306393441682</c:v>
                </c:pt>
                <c:pt idx="2098">
                  <c:v>4.3418819293460489E-2</c:v>
                </c:pt>
                <c:pt idx="2099">
                  <c:v>0.16551149731711989</c:v>
                </c:pt>
                <c:pt idx="2100">
                  <c:v>0.55039800466826505</c:v>
                </c:pt>
                <c:pt idx="2101">
                  <c:v>0.98612826388494823</c:v>
                </c:pt>
                <c:pt idx="2102">
                  <c:v>5.4512054543041456E-2</c:v>
                </c:pt>
                <c:pt idx="2103">
                  <c:v>0.20538885445336366</c:v>
                </c:pt>
                <c:pt idx="2104">
                  <c:v>0.65036902758499915</c:v>
                </c:pt>
                <c:pt idx="2105">
                  <c:v>0.90614578483941988</c:v>
                </c:pt>
                <c:pt idx="2106">
                  <c:v>0.33890672180682907</c:v>
                </c:pt>
                <c:pt idx="2107">
                  <c:v>0.89283508854809579</c:v>
                </c:pt>
                <c:pt idx="2108">
                  <c:v>0.38128716392355783</c:v>
                </c:pt>
                <c:pt idx="2109">
                  <c:v>0.94009044126449071</c:v>
                </c:pt>
                <c:pt idx="2110">
                  <c:v>0.22443680797788904</c:v>
                </c:pt>
                <c:pt idx="2111">
                  <c:v>0.69364873490230194</c:v>
                </c:pt>
                <c:pt idx="2112">
                  <c:v>0.84681316737089085</c:v>
                </c:pt>
                <c:pt idx="2113">
                  <c:v>0.51693669834860922</c:v>
                </c:pt>
                <c:pt idx="2114">
                  <c:v>0.99510689577245715</c:v>
                </c:pt>
                <c:pt idx="2115">
                  <c:v>1.940360960786661E-2</c:v>
                </c:pt>
                <c:pt idx="2116">
                  <c:v>7.5823031525077675E-2</c:v>
                </c:pt>
                <c:pt idx="2117">
                  <c:v>0.27924448917046762</c:v>
                </c:pt>
                <c:pt idx="2118">
                  <c:v>0.80204901268699291</c:v>
                </c:pt>
                <c:pt idx="2119">
                  <c:v>0.63268407983022901</c:v>
                </c:pt>
                <c:pt idx="2120">
                  <c:v>0.92609381581402761</c:v>
                </c:pt>
                <c:pt idx="2121">
                  <c:v>0.27274957959829044</c:v>
                </c:pt>
                <c:pt idx="2122">
                  <c:v>0.79045362701257638</c:v>
                </c:pt>
                <c:pt idx="2123">
                  <c:v>0.66006221186262803</c:v>
                </c:pt>
                <c:pt idx="2124">
                  <c:v>0.89415465200956812</c:v>
                </c:pt>
                <c:pt idx="2125">
                  <c:v>0.37714880954237678</c:v>
                </c:pt>
                <c:pt idx="2126">
                  <c:v>0.93610672623753211</c:v>
                </c:pt>
                <c:pt idx="2127">
                  <c:v>0.23834652947157317</c:v>
                </c:pt>
                <c:pt idx="2128">
                  <c:v>0.72342678352131218</c:v>
                </c:pt>
                <c:pt idx="2129">
                  <c:v>0.79732068253520305</c:v>
                </c:pt>
                <c:pt idx="2130">
                  <c:v>0.64397764077115194</c:v>
                </c:pt>
                <c:pt idx="2131">
                  <c:v>0.91364269924752295</c:v>
                </c:pt>
                <c:pt idx="2132">
                  <c:v>0.31441537367650474</c:v>
                </c:pt>
                <c:pt idx="2133">
                  <c:v>0.85900001069238896</c:v>
                </c:pt>
                <c:pt idx="2134">
                  <c:v>0.48265918440661548</c:v>
                </c:pt>
                <c:pt idx="2135">
                  <c:v>0.99505169501650659</c:v>
                </c:pt>
                <c:pt idx="2136">
                  <c:v>1.962141975621573E-2</c:v>
                </c:pt>
                <c:pt idx="2137">
                  <c:v>7.6657132277219972E-2</c:v>
                </c:pt>
                <c:pt idx="2138">
                  <c:v>0.2820615531477873</c:v>
                </c:pt>
                <c:pt idx="2139">
                  <c:v>0.80697379103382638</c:v>
                </c:pt>
                <c:pt idx="2140">
                  <c:v>0.62073186009900794</c:v>
                </c:pt>
                <c:pt idx="2141">
                  <c:v>0.93816391455877879</c:v>
                </c:pt>
                <c:pt idx="2142">
                  <c:v>0.23117935015443089</c:v>
                </c:pt>
                <c:pt idx="2143">
                  <c:v>0.70827580099317455</c:v>
                </c:pt>
                <c:pt idx="2144">
                  <c:v>0.82338544502179645</c:v>
                </c:pt>
                <c:pt idx="2145">
                  <c:v>0.57950608798299785</c:v>
                </c:pt>
                <c:pt idx="2146">
                  <c:v>0.97105994616495461</c:v>
                </c:pt>
                <c:pt idx="2147">
                  <c:v>0.1119885705694942</c:v>
                </c:pt>
                <c:pt idx="2148">
                  <c:v>0.396296815565713</c:v>
                </c:pt>
                <c:pt idx="2149">
                  <c:v>0.95339391340968027</c:v>
                </c:pt>
                <c:pt idx="2150">
                  <c:v>0.17706932774297554</c:v>
                </c:pt>
                <c:pt idx="2151">
                  <c:v>0.58067738694877058</c:v>
                </c:pt>
                <c:pt idx="2152">
                  <c:v>0.9703122695519466</c:v>
                </c:pt>
                <c:pt idx="2153">
                  <c:v>0.11479338089895502</c:v>
                </c:pt>
                <c:pt idx="2154">
                  <c:v>0.4049392044939587</c:v>
                </c:pt>
                <c:pt idx="2155">
                  <c:v>0.96023932895366793</c:v>
                </c:pt>
                <c:pt idx="2156">
                  <c:v>0.15214634393584561</c:v>
                </c:pt>
                <c:pt idx="2157">
                  <c:v>0.51405636834176194</c:v>
                </c:pt>
                <c:pt idx="2158">
                  <c:v>0.99546263775852717</c:v>
                </c:pt>
                <c:pt idx="2159">
                  <c:v>1.7999346722669514E-2</c:v>
                </c:pt>
                <c:pt idx="2160">
                  <c:v>7.0436350407303144E-2</c:v>
                </c:pt>
                <c:pt idx="2161">
                  <c:v>0.26091815773018195</c:v>
                </c:pt>
                <c:pt idx="2162">
                  <c:v>0.76846689269702617</c:v>
                </c:pt>
                <c:pt idx="2163">
                  <c:v>0.70903322718952966</c:v>
                </c:pt>
                <c:pt idx="2164">
                  <c:v>0.82212586307396085</c:v>
                </c:pt>
                <c:pt idx="2165">
                  <c:v>0.5827461894303404</c:v>
                </c:pt>
                <c:pt idx="2166">
                  <c:v>0.96896497651701141</c:v>
                </c:pt>
                <c:pt idx="2167">
                  <c:v>0.11983632543958976</c:v>
                </c:pt>
                <c:pt idx="2168">
                  <c:v>0.4203201884707351</c:v>
                </c:pt>
                <c:pt idx="2169">
                  <c:v>0.97094974362412345</c:v>
                </c:pt>
                <c:pt idx="2170">
                  <c:v>0.11240226083678398</c:v>
                </c:pt>
                <c:pt idx="2171">
                  <c:v>0.39757545049332077</c:v>
                </c:pt>
                <c:pt idx="2172">
                  <c:v>0.95444420845853994</c:v>
                </c:pt>
                <c:pt idx="2173">
                  <c:v>0.173269638672987</c:v>
                </c:pt>
                <c:pt idx="2174">
                  <c:v>0.57084037488367123</c:v>
                </c:pt>
                <c:pt idx="2175">
                  <c:v>0.97625184052606861</c:v>
                </c:pt>
                <c:pt idx="2176">
                  <c:v>9.2388974816195457E-2</c:v>
                </c:pt>
                <c:pt idx="2177">
                  <c:v>0.33415520981220231</c:v>
                </c:pt>
                <c:pt idx="2178">
                  <c:v>0.88664458968674809</c:v>
                </c:pt>
                <c:pt idx="2179">
                  <c:v>0.40051625564487536</c:v>
                </c:pt>
                <c:pt idx="2180">
                  <c:v>0.95681039366720044</c:v>
                </c:pt>
                <c:pt idx="2181">
                  <c:v>0.16467719298690517</c:v>
                </c:pt>
                <c:pt idx="2182">
                  <c:v>0.54817108116098212</c:v>
                </c:pt>
                <c:pt idx="2183">
                  <c:v>0.9870029945550316</c:v>
                </c:pt>
                <c:pt idx="2184">
                  <c:v>5.1119911928310974E-2</c:v>
                </c:pt>
                <c:pt idx="2185">
                  <c:v>0.1932990661330195</c:v>
                </c:pt>
                <c:pt idx="2186">
                  <c:v>0.62139913060301144</c:v>
                </c:pt>
                <c:pt idx="2187">
                  <c:v>0.93752007058899933</c:v>
                </c:pt>
                <c:pt idx="2188">
                  <c:v>0.23342610850971118</c:v>
                </c:pt>
                <c:pt idx="2189">
                  <c:v>0.71306936609725902</c:v>
                </c:pt>
                <c:pt idx="2190">
                  <c:v>0.81533675924518512</c:v>
                </c:pt>
                <c:pt idx="2191">
                  <c:v>0.59999247215094542</c:v>
                </c:pt>
                <c:pt idx="2192">
                  <c:v>0.95640599946987248</c:v>
                </c:pt>
                <c:pt idx="2193">
                  <c:v>0.16614885113690844</c:v>
                </c:pt>
                <c:pt idx="2194">
                  <c:v>0.55209549045513351</c:v>
                </c:pt>
                <c:pt idx="2195">
                  <c:v>0.98543494859884284</c:v>
                </c:pt>
                <c:pt idx="2196">
                  <c:v>5.7196349055172652E-2</c:v>
                </c:pt>
                <c:pt idx="2197">
                  <c:v>0.21489083293907701</c:v>
                </c:pt>
                <c:pt idx="2198">
                  <c:v>0.67232035998843942</c:v>
                </c:pt>
                <c:pt idx="2199">
                  <c:v>0.87791818873081673</c:v>
                </c:pt>
                <c:pt idx="2200">
                  <c:v>0.42710370286627886</c:v>
                </c:pt>
                <c:pt idx="2201">
                  <c:v>0.97507422750880612</c:v>
                </c:pt>
                <c:pt idx="2202">
                  <c:v>9.6853346252290806E-2</c:v>
                </c:pt>
                <c:pt idx="2203">
                  <c:v>0.34857901065451835</c:v>
                </c:pt>
                <c:pt idx="2204">
                  <c:v>0.90488066068275763</c:v>
                </c:pt>
                <c:pt idx="2205">
                  <c:v>0.34299552766129826</c:v>
                </c:pt>
                <c:pt idx="2206">
                  <c:v>0.89801813872759861</c:v>
                </c:pt>
                <c:pt idx="2207">
                  <c:v>0.36495252155661495</c:v>
                </c:pt>
                <c:pt idx="2208">
                  <c:v>0.92357228158584248</c:v>
                </c:pt>
                <c:pt idx="2209">
                  <c:v>0.28128729125457264</c:v>
                </c:pt>
                <c:pt idx="2210">
                  <c:v>0.80562653286745289</c:v>
                </c:pt>
                <c:pt idx="2211">
                  <c:v>0.62402080329356757</c:v>
                </c:pt>
                <c:pt idx="2212">
                  <c:v>0.93495607879641651</c:v>
                </c:pt>
                <c:pt idx="2213">
                  <c:v>0.24234063992941135</c:v>
                </c:pt>
                <c:pt idx="2214">
                  <c:v>0.73169244185953874</c:v>
                </c:pt>
                <c:pt idx="2215">
                  <c:v>0.78232967035487955</c:v>
                </c:pt>
                <c:pt idx="2216">
                  <c:v>0.67860547959066053</c:v>
                </c:pt>
                <c:pt idx="2217">
                  <c:v>0.86912882940085767</c:v>
                </c:pt>
                <c:pt idx="2218">
                  <c:v>0.45326947061103273</c:v>
                </c:pt>
                <c:pt idx="2219">
                  <c:v>0.9875477866277621</c:v>
                </c:pt>
                <c:pt idx="2220">
                  <c:v>4.9004165681165078E-2</c:v>
                </c:pt>
                <c:pt idx="2221">
                  <c:v>0.18571198834682612</c:v>
                </c:pt>
                <c:pt idx="2222">
                  <c:v>0.60262383723841129</c:v>
                </c:pt>
                <c:pt idx="2223">
                  <c:v>0.95428136690139931</c:v>
                </c:pt>
                <c:pt idx="2224">
                  <c:v>0.17385933214949195</c:v>
                </c:pt>
                <c:pt idx="2225">
                  <c:v>0.57237457512448797</c:v>
                </c:pt>
                <c:pt idx="2226">
                  <c:v>0.97537625468906608</c:v>
                </c:pt>
                <c:pt idx="2227">
                  <c:v>9.5709404664017769E-2</c:v>
                </c:pt>
                <c:pt idx="2228">
                  <c:v>0.34489822137366505</c:v>
                </c:pt>
                <c:pt idx="2229">
                  <c:v>0.90038460149378519</c:v>
                </c:pt>
                <c:pt idx="2230">
                  <c:v>0.35742330098335134</c:v>
                </c:pt>
                <c:pt idx="2231">
                  <c:v>0.91524246131660103</c:v>
                </c:pt>
                <c:pt idx="2232">
                  <c:v>0.3091311878041284</c:v>
                </c:pt>
                <c:pt idx="2233">
                  <c:v>0.85107284967578434</c:v>
                </c:pt>
                <c:pt idx="2234">
                  <c:v>0.5050901990687886</c:v>
                </c:pt>
                <c:pt idx="2235">
                  <c:v>0.99614674814565884</c:v>
                </c:pt>
                <c:pt idx="2236">
                  <c:v>1.5296041153385363E-2</c:v>
                </c:pt>
                <c:pt idx="2237">
                  <c:v>6.0022358029500927E-2</c:v>
                </c:pt>
                <c:pt idx="2238">
                  <c:v>0.22483240314582614</c:v>
                </c:pt>
                <c:pt idx="2239">
                  <c:v>0.69451693266137282</c:v>
                </c:pt>
                <c:pt idx="2240">
                  <c:v>0.84547020418842367</c:v>
                </c:pt>
                <c:pt idx="2241">
                  <c:v>0.52064159700176527</c:v>
                </c:pt>
                <c:pt idx="2242">
                  <c:v>0.99455208902576853</c:v>
                </c:pt>
                <c:pt idx="2243">
                  <c:v>2.159165149238956E-2</c:v>
                </c:pt>
                <c:pt idx="2244">
                  <c:v>8.4184926531709697E-2</c:v>
                </c:pt>
                <c:pt idx="2245">
                  <c:v>0.30723483133609297</c:v>
                </c:pt>
                <c:pt idx="2246">
                  <c:v>0.84817373515365224</c:v>
                </c:pt>
                <c:pt idx="2247">
                  <c:v>0.51316857484438039</c:v>
                </c:pt>
                <c:pt idx="2248">
                  <c:v>0.99555895571672315</c:v>
                </c:pt>
                <c:pt idx="2249">
                  <c:v>1.7618965814669041E-2</c:v>
                </c:pt>
                <c:pt idx="2250">
                  <c:v>6.8974523365287907E-2</c:v>
                </c:pt>
                <c:pt idx="2251">
                  <c:v>0.25590489838989977</c:v>
                </c:pt>
                <c:pt idx="2252">
                  <c:v>0.75881406175927002</c:v>
                </c:pt>
                <c:pt idx="2253">
                  <c:v>0.72931589652114004</c:v>
                </c:pt>
                <c:pt idx="2254">
                  <c:v>0.78669566511678257</c:v>
                </c:pt>
                <c:pt idx="2255">
                  <c:v>0.6687052984789339</c:v>
                </c:pt>
                <c:pt idx="2256">
                  <c:v>0.88283101122655827</c:v>
                </c:pt>
                <c:pt idx="2257">
                  <c:v>0.41221006112035447</c:v>
                </c:pt>
                <c:pt idx="2258">
                  <c:v>0.96553731262655973</c:v>
                </c:pt>
                <c:pt idx="2259">
                  <c:v>0.13260091705147656</c:v>
                </c:pt>
                <c:pt idx="2260">
                  <c:v>0.45834638668660715</c:v>
                </c:pt>
                <c:pt idx="2261">
                  <c:v>0.98933593134428433</c:v>
                </c:pt>
                <c:pt idx="2262">
                  <c:v>4.2043129987256102E-2</c:v>
                </c:pt>
                <c:pt idx="2263">
                  <c:v>0.16049788825440117</c:v>
                </c:pt>
                <c:pt idx="2264">
                  <c:v>0.53693218973931156</c:v>
                </c:pt>
                <c:pt idx="2265">
                  <c:v>0.99081451324382208</c:v>
                </c:pt>
                <c:pt idx="2266">
                  <c:v>3.6267937653081547E-2</c:v>
                </c:pt>
                <c:pt idx="2267">
                  <c:v>0.13928600879062283</c:v>
                </c:pt>
                <c:pt idx="2268">
                  <c:v>0.4777433849350185</c:v>
                </c:pt>
                <c:pt idx="2269">
                  <c:v>0.99427600269710914</c:v>
                </c:pt>
                <c:pt idx="2270">
                  <c:v>2.267956413370292E-2</c:v>
                </c:pt>
                <c:pt idx="2271">
                  <c:v>8.8328327995066583E-2</c:v>
                </c:pt>
                <c:pt idx="2272">
                  <c:v>0.32089784135762012</c:v>
                </c:pt>
                <c:pt idx="2273">
                  <c:v>0.86842083082701449</c:v>
                </c:pt>
                <c:pt idx="2274">
                  <c:v>0.45535037427973851</c:v>
                </c:pt>
                <c:pt idx="2275">
                  <c:v>0.98830554752831667</c:v>
                </c:pt>
                <c:pt idx="2276">
                  <c:v>4.6057403628487398E-2</c:v>
                </c:pt>
                <c:pt idx="2277">
                  <c:v>0.17508543500996762</c:v>
                </c:pt>
                <c:pt idx="2278">
                  <c:v>0.57555564394749203</c:v>
                </c:pt>
                <c:pt idx="2279">
                  <c:v>0.97350100850070398</c:v>
                </c:pt>
                <c:pt idx="2280">
                  <c:v>0.10280022787103278</c:v>
                </c:pt>
                <c:pt idx="2281">
                  <c:v>0.36754587896747559</c:v>
                </c:pt>
                <c:pt idx="2282">
                  <c:v>0.92633678469868297</c:v>
                </c:pt>
                <c:pt idx="2283">
                  <c:v>0.27192422986096354</c:v>
                </c:pt>
                <c:pt idx="2284">
                  <c:v>0.78895605065580932</c:v>
                </c:pt>
                <c:pt idx="2285">
                  <c:v>0.66352003714574848</c:v>
                </c:pt>
                <c:pt idx="2286">
                  <c:v>0.88969587184563426</c:v>
                </c:pt>
                <c:pt idx="2287">
                  <c:v>0.39107645295388693</c:v>
                </c:pt>
                <c:pt idx="2288">
                  <c:v>0.94897060868208927</c:v>
                </c:pt>
                <c:pt idx="2289">
                  <c:v>0.19297518927044255</c:v>
                </c:pt>
                <c:pt idx="2290">
                  <c:v>0.62060702590197048</c:v>
                </c:pt>
                <c:pt idx="2291">
                  <c:v>0.93828397203277947</c:v>
                </c:pt>
                <c:pt idx="2292">
                  <c:v>0.23076003203879158</c:v>
                </c:pt>
                <c:pt idx="2293">
                  <c:v>0.70737671101420618</c:v>
                </c:pt>
                <c:pt idx="2294">
                  <c:v>0.82487467541978776</c:v>
                </c:pt>
                <c:pt idx="2295">
                  <c:v>0.57565893440448679</c:v>
                </c:pt>
                <c:pt idx="2296">
                  <c:v>0.97343876669443863</c:v>
                </c:pt>
                <c:pt idx="2297">
                  <c:v>0.1030351007505329</c:v>
                </c:pt>
                <c:pt idx="2298">
                  <c:v>0.36828919202398386</c:v>
                </c:pt>
                <c:pt idx="2299">
                  <c:v>0.92711926830328539</c:v>
                </c:pt>
                <c:pt idx="2300">
                  <c:v>0.26926298561660345</c:v>
                </c:pt>
                <c:pt idx="2301">
                  <c:v>0.78409031432084342</c:v>
                </c:pt>
                <c:pt idx="2302">
                  <c:v>0.67463138283670132</c:v>
                </c:pt>
                <c:pt idx="2303">
                  <c:v>0.87472296231223767</c:v>
                </c:pt>
                <c:pt idx="2304">
                  <c:v>0.4366870655410261</c:v>
                </c:pt>
                <c:pt idx="2305">
                  <c:v>0.98027601723582181</c:v>
                </c:pt>
                <c:pt idx="2306">
                  <c:v>7.7049764863364928E-2</c:v>
                </c:pt>
                <c:pt idx="2307">
                  <c:v>0.28338569791249246</c:v>
                </c:pt>
                <c:pt idx="2308">
                  <c:v>0.80926680286260089</c:v>
                </c:pt>
                <c:pt idx="2309">
                  <c:v>0.61510086791887342</c:v>
                </c:pt>
                <c:pt idx="2310">
                  <c:v>0.94345588396422342</c:v>
                </c:pt>
                <c:pt idx="2311">
                  <c:v>0.21258731272537421</c:v>
                </c:pt>
                <c:pt idx="2312">
                  <c:v>0.66706487956640892</c:v>
                </c:pt>
                <c:pt idx="2313">
                  <c:v>0.88502596417161328</c:v>
                </c:pt>
                <c:pt idx="2314">
                  <c:v>0.40549370255117245</c:v>
                </c:pt>
                <c:pt idx="2315">
                  <c:v>0.9606582105739172</c:v>
                </c:pt>
                <c:pt idx="2316">
                  <c:v>0.15060914192788366</c:v>
                </c:pt>
                <c:pt idx="2317">
                  <c:v>0.50978522275808658</c:v>
                </c:pt>
                <c:pt idx="2318">
                  <c:v>0.99586843392106494</c:v>
                </c:pt>
                <c:pt idx="2319">
                  <c:v>1.639626751907174E-2</c:v>
                </c:pt>
                <c:pt idx="2320">
                  <c:v>6.4267808273101371E-2</c:v>
                </c:pt>
                <c:pt idx="2321">
                  <c:v>0.23964776651509986</c:v>
                </c:pt>
                <c:pt idx="2322">
                  <c:v>0.72613360735990473</c:v>
                </c:pt>
                <c:pt idx="2323">
                  <c:v>0.79247141261524978</c:v>
                </c:pt>
                <c:pt idx="2324">
                  <c:v>0.6553749841193186</c:v>
                </c:pt>
                <c:pt idx="2325">
                  <c:v>0.90004657802503707</c:v>
                </c:pt>
                <c:pt idx="2326">
                  <c:v>0.35850150061067482</c:v>
                </c:pt>
                <c:pt idx="2327">
                  <c:v>0.91646302606221797</c:v>
                </c:pt>
                <c:pt idx="2328">
                  <c:v>0.3050858134735549</c:v>
                </c:pt>
                <c:pt idx="2329">
                  <c:v>0.84485371266457565</c:v>
                </c:pt>
                <c:pt idx="2330">
                  <c:v>0.52233752869291128</c:v>
                </c:pt>
                <c:pt idx="2331">
                  <c:v>0.99426162372539495</c:v>
                </c:pt>
                <c:pt idx="2332">
                  <c:v>2.2736207539659357E-2</c:v>
                </c:pt>
                <c:pt idx="2333">
                  <c:v>8.8543800539395978E-2</c:v>
                </c:pt>
                <c:pt idx="2334">
                  <c:v>0.321604626762861</c:v>
                </c:pt>
                <c:pt idx="2335">
                  <c:v>0.86942773686821373</c:v>
                </c:pt>
                <c:pt idx="2336">
                  <c:v>0.45238974172123286</c:v>
                </c:pt>
                <c:pt idx="2337">
                  <c:v>0.98721705427691697</c:v>
                </c:pt>
                <c:pt idx="2338">
                  <c:v>5.0288874956569106E-2</c:v>
                </c:pt>
                <c:pt idx="2339">
                  <c:v>0.19032321748850406</c:v>
                </c:pt>
                <c:pt idx="2340">
                  <c:v>0.61408965713771058</c:v>
                </c:pt>
                <c:pt idx="2341">
                  <c:v>0.94437944728478562</c:v>
                </c:pt>
                <c:pt idx="2342">
                  <c:v>0.20931972372101071</c:v>
                </c:pt>
                <c:pt idx="2343">
                  <c:v>0.65953733327474628</c:v>
                </c:pt>
                <c:pt idx="2344">
                  <c:v>0.89482313957695636</c:v>
                </c:pt>
                <c:pt idx="2345">
                  <c:v>0.37504703349156199</c:v>
                </c:pt>
                <c:pt idx="2346">
                  <c:v>0.93403122330055355</c:v>
                </c:pt>
                <c:pt idx="2347">
                  <c:v>0.24554333534289671</c:v>
                </c:pt>
                <c:pt idx="2348">
                  <c:v>0.73822844615915606</c:v>
                </c:pt>
                <c:pt idx="2349">
                  <c:v>0.7700901216507674</c:v>
                </c:pt>
                <c:pt idx="2350">
                  <c:v>0.70554953485389449</c:v>
                </c:pt>
                <c:pt idx="2351">
                  <c:v>0.82788131405457022</c:v>
                </c:pt>
                <c:pt idx="2352">
                  <c:v>0.56783796791698549</c:v>
                </c:pt>
                <c:pt idx="2353">
                  <c:v>0.97791107028394286</c:v>
                </c:pt>
                <c:pt idx="2354">
                  <c:v>8.6080020466724055E-2</c:v>
                </c:pt>
                <c:pt idx="2355">
                  <c:v>0.31350094841454212</c:v>
                </c:pt>
                <c:pt idx="2356">
                  <c:v>0.85764414347453288</c:v>
                </c:pt>
                <c:pt idx="2357">
                  <c:v>0.48653130655389543</c:v>
                </c:pt>
                <c:pt idx="2358">
                  <c:v>0.99552709827296659</c:v>
                </c:pt>
                <c:pt idx="2359">
                  <c:v>1.7744786085537229E-2</c:v>
                </c:pt>
                <c:pt idx="2360">
                  <c:v>6.9458185979478268E-2</c:v>
                </c:pt>
                <c:pt idx="2361">
                  <c:v>0.25756547932397511</c:v>
                </c:pt>
                <c:pt idx="2362">
                  <c:v>0.76203363019057535</c:v>
                </c:pt>
                <c:pt idx="2363">
                  <c:v>0.72263343094685795</c:v>
                </c:pt>
                <c:pt idx="2364">
                  <c:v>0.79873090636795008</c:v>
                </c:pt>
                <c:pt idx="2365">
                  <c:v>0.64062798463862347</c:v>
                </c:pt>
                <c:pt idx="2366">
                  <c:v>0.91744172319686912</c:v>
                </c:pt>
                <c:pt idx="2367">
                  <c:v>0.30183349482169758</c:v>
                </c:pt>
                <c:pt idx="2368">
                  <c:v>0.83975919435829005</c:v>
                </c:pt>
                <c:pt idx="2369">
                  <c:v>0.5362363040482877</c:v>
                </c:pt>
                <c:pt idx="2370">
                  <c:v>0.99101741712164637</c:v>
                </c:pt>
                <c:pt idx="2371">
                  <c:v>3.5474055891500739E-2</c:v>
                </c:pt>
                <c:pt idx="2372">
                  <c:v>0.13634935429167808</c:v>
                </c:pt>
                <c:pt idx="2373">
                  <c:v>0.46926645838554332</c:v>
                </c:pt>
                <c:pt idx="2374">
                  <c:v>0.99248596593803251</c:v>
                </c:pt>
                <c:pt idx="2375">
                  <c:v>2.9718429816021078E-2</c:v>
                </c:pt>
                <c:pt idx="2376">
                  <c:v>0.11490845030998585</c:v>
                </c:pt>
                <c:pt idx="2377">
                  <c:v>0.40529242595401327</c:v>
                </c:pt>
                <c:pt idx="2378">
                  <c:v>0.96050644454202083</c:v>
                </c:pt>
                <c:pt idx="2379">
                  <c:v>0.15116625092303776</c:v>
                </c:pt>
                <c:pt idx="2380">
                  <c:v>0.51133533678706999</c:v>
                </c:pt>
                <c:pt idx="2381">
                  <c:v>0.99573796790759594</c:v>
                </c:pt>
                <c:pt idx="2382">
                  <c:v>1.6911810691766782E-2</c:v>
                </c:pt>
                <c:pt idx="2383">
                  <c:v>6.6253818383307114E-2</c:v>
                </c:pt>
                <c:pt idx="2384">
                  <c:v>0.24652903598276141</c:v>
                </c:pt>
                <c:pt idx="2385">
                  <c:v>0.74022359454468434</c:v>
                </c:pt>
                <c:pt idx="2386">
                  <c:v>0.76628610912676398</c:v>
                </c:pt>
                <c:pt idx="2387">
                  <c:v>0.71368045672322455</c:v>
                </c:pt>
                <c:pt idx="2388">
                  <c:v>0.81429753972199825</c:v>
                </c:pt>
                <c:pt idx="2389">
                  <c:v>0.60259997025092515</c:v>
                </c:pt>
                <c:pt idx="2390">
                  <c:v>0.95430088572646943</c:v>
                </c:pt>
                <c:pt idx="2391">
                  <c:v>0.1737886603341593</c:v>
                </c:pt>
                <c:pt idx="2392">
                  <c:v>0.57219085506556877</c:v>
                </c:pt>
                <c:pt idx="2393">
                  <c:v>0.97548209457293455</c:v>
                </c:pt>
                <c:pt idx="2394">
                  <c:v>9.5308359296031653E-2</c:v>
                </c:pt>
                <c:pt idx="2395">
                  <c:v>0.34360533363815582</c:v>
                </c:pt>
                <c:pt idx="2396">
                  <c:v>0.8987797227092662</c:v>
                </c:pt>
                <c:pt idx="2397">
                  <c:v>0.36253431003234421</c:v>
                </c:pt>
                <c:pt idx="2398">
                  <c:v>0.9209461885656397</c:v>
                </c:pt>
                <c:pt idx="2399">
                  <c:v>0.29012516073326267</c:v>
                </c:pt>
                <c:pt idx="2400">
                  <c:v>0.82072091909340328</c:v>
                </c:pt>
                <c:pt idx="2401">
                  <c:v>0.58634529684269243</c:v>
                </c:pt>
                <c:pt idx="2402">
                  <c:v>0.96653979150689207</c:v>
                </c:pt>
                <c:pt idx="2403">
                  <c:v>0.12887738241871213</c:v>
                </c:pt>
                <c:pt idx="2404">
                  <c:v>0.4473879908376584</c:v>
                </c:pt>
                <c:pt idx="2405">
                  <c:v>0.9852194263202283</c:v>
                </c:pt>
                <c:pt idx="2406">
                  <c:v>5.8030001661052141E-2</c:v>
                </c:pt>
                <c:pt idx="2407">
                  <c:v>0.21783014446455765</c:v>
                </c:pt>
                <c:pt idx="2408">
                  <c:v>0.67896498791902371</c:v>
                </c:pt>
                <c:pt idx="2409">
                  <c:v>0.86861655940008764</c:v>
                </c:pt>
                <c:pt idx="2410">
                  <c:v>0.454775501062126</c:v>
                </c:pt>
                <c:pt idx="2411">
                  <c:v>0.98809965761283569</c:v>
                </c:pt>
                <c:pt idx="2412">
                  <c:v>4.6858516089356789E-2</c:v>
                </c:pt>
                <c:pt idx="2413">
                  <c:v>0.1779812403036522</c:v>
                </c:pt>
                <c:pt idx="2414">
                  <c:v>0.58302111483844876</c:v>
                </c:pt>
                <c:pt idx="2415">
                  <c:v>0.96878336554655964</c:v>
                </c:pt>
                <c:pt idx="2416">
                  <c:v>0.12051499240455996</c:v>
                </c:pt>
                <c:pt idx="2417">
                  <c:v>0.42237464910600092</c:v>
                </c:pt>
                <c:pt idx="2418">
                  <c:v>0.97223760502085521</c:v>
                </c:pt>
                <c:pt idx="2419">
                  <c:v>0.10756170295060447</c:v>
                </c:pt>
                <c:pt idx="2420">
                  <c:v>0.38252884929074704</c:v>
                </c:pt>
                <c:pt idx="2421">
                  <c:v>0.94125910707291027</c:v>
                </c:pt>
                <c:pt idx="2422">
                  <c:v>0.22033224569449336</c:v>
                </c:pt>
                <c:pt idx="2423">
                  <c:v>0.68456699959883327</c:v>
                </c:pt>
                <c:pt idx="2424">
                  <c:v>0.86050106529645087</c:v>
                </c:pt>
                <c:pt idx="2425">
                  <c:v>0.47835534295169435</c:v>
                </c:pt>
                <c:pt idx="2426">
                  <c:v>0.99438306265272602</c:v>
                </c:pt>
                <c:pt idx="2427">
                  <c:v>2.2257768638011436E-2</c:v>
                </c:pt>
                <c:pt idx="2428">
                  <c:v>8.6723006087473742E-2</c:v>
                </c:pt>
                <c:pt idx="2429">
                  <c:v>0.31562047331596355</c:v>
                </c:pt>
                <c:pt idx="2430">
                  <c:v>0.86077669770698617</c:v>
                </c:pt>
                <c:pt idx="2431">
                  <c:v>0.47756309495069305</c:v>
                </c:pt>
                <c:pt idx="2432">
                  <c:v>0.99424389238785638</c:v>
                </c:pt>
                <c:pt idx="2433">
                  <c:v>2.2806054726644667E-2</c:v>
                </c:pt>
                <c:pt idx="2434">
                  <c:v>8.8809465298883075E-2</c:v>
                </c:pt>
                <c:pt idx="2435">
                  <c:v>0.32247554152625502</c:v>
                </c:pt>
                <c:pt idx="2436">
                  <c:v>0.87066299057476038</c:v>
                </c:pt>
                <c:pt idx="2437">
                  <c:v>0.44874665546142772</c:v>
                </c:pt>
                <c:pt idx="2438">
                  <c:v>0.98578178227433755</c:v>
                </c:pt>
                <c:pt idx="2439">
                  <c:v>5.5853999141316918E-2</c:v>
                </c:pt>
                <c:pt idx="2440">
                  <c:v>0.21014630473613616</c:v>
                </c:pt>
                <c:pt idx="2441">
                  <c:v>0.66144956883740436</c:v>
                </c:pt>
                <c:pt idx="2442">
                  <c:v>0.89237713633803162</c:v>
                </c:pt>
                <c:pt idx="2443">
                  <c:v>0.3827201287734755</c:v>
                </c:pt>
                <c:pt idx="2444">
                  <c:v>0.94143804574328305</c:v>
                </c:pt>
                <c:pt idx="2445">
                  <c:v>0.21970282030484931</c:v>
                </c:pt>
                <c:pt idx="2446">
                  <c:v>0.68316246185395346</c:v>
                </c:pt>
                <c:pt idx="2447">
                  <c:v>0.86255927758188211</c:v>
                </c:pt>
                <c:pt idx="2448">
                  <c:v>0.47242481940362541</c:v>
                </c:pt>
                <c:pt idx="2449">
                  <c:v>0.99321984351908321</c:v>
                </c:pt>
                <c:pt idx="2450">
                  <c:v>2.6835731046659112E-2</c:v>
                </c:pt>
                <c:pt idx="2451">
                  <c:v>0.10407056472461419</c:v>
                </c:pt>
                <c:pt idx="2452">
                  <c:v>0.3715609308958186</c:v>
                </c:pt>
                <c:pt idx="2453">
                  <c:v>0.93051107102769048</c:v>
                </c:pt>
                <c:pt idx="2454">
                  <c:v>0.25767096762452452</c:v>
                </c:pt>
                <c:pt idx="2455">
                  <c:v>0.7622374106708435</c:v>
                </c:pt>
                <c:pt idx="2456">
                  <c:v>0.72220768867193574</c:v>
                </c:pt>
                <c:pt idx="2457">
                  <c:v>0.79948561623387815</c:v>
                </c:pt>
                <c:pt idx="2458">
                  <c:v>0.6388288371910219</c:v>
                </c:pt>
                <c:pt idx="2459">
                  <c:v>0.91944531754729208</c:v>
                </c:pt>
                <c:pt idx="2460">
                  <c:v>0.29515151796679046</c:v>
                </c:pt>
                <c:pt idx="2461">
                  <c:v>0.82902784114362893</c:v>
                </c:pt>
                <c:pt idx="2462">
                  <c:v>0.56483660881316611</c:v>
                </c:pt>
                <c:pt idx="2463">
                  <c:v>0.97949791341806969</c:v>
                </c:pt>
                <c:pt idx="2464">
                  <c:v>8.0025777845453616E-2</c:v>
                </c:pt>
                <c:pt idx="2465">
                  <c:v>0.29338228611184963</c:v>
                </c:pt>
                <c:pt idx="2466">
                  <c:v>0.82612684442592321</c:v>
                </c:pt>
                <c:pt idx="2467">
                  <c:v>0.57241050615898692</c:v>
                </c:pt>
                <c:pt idx="2468">
                  <c:v>0.97535552361223032</c:v>
                </c:pt>
                <c:pt idx="2469">
                  <c:v>9.5787947792799213E-2</c:v>
                </c:pt>
                <c:pt idx="2470">
                  <c:v>0.34515127814901608</c:v>
                </c:pt>
                <c:pt idx="2471">
                  <c:v>0.90069716526434973</c:v>
                </c:pt>
                <c:pt idx="2472">
                  <c:v>0.35642550027022085</c:v>
                </c:pt>
                <c:pt idx="2473">
                  <c:v>0.91410465666396445</c:v>
                </c:pt>
                <c:pt idx="2474">
                  <c:v>0.31289157331694217</c:v>
                </c:pt>
                <c:pt idx="2475">
                  <c:v>0.85673689010680032</c:v>
                </c:pt>
                <c:pt idx="2476">
                  <c:v>0.48911408307916071</c:v>
                </c:pt>
                <c:pt idx="2477">
                  <c:v>0.99577776479897839</c:v>
                </c:pt>
                <c:pt idx="2478">
                  <c:v>1.6754565604751512E-2</c:v>
                </c:pt>
                <c:pt idx="2479">
                  <c:v>6.5648292792548149E-2</c:v>
                </c:pt>
                <c:pt idx="2480">
                  <c:v>0.2444342988671985</c:v>
                </c:pt>
                <c:pt idx="2481">
                  <c:v>0.73597439703193079</c:v>
                </c:pt>
                <c:pt idx="2482">
                  <c:v>0.77434959452248553</c:v>
                </c:pt>
                <c:pt idx="2483">
                  <c:v>0.69630821544161081</c:v>
                </c:pt>
                <c:pt idx="2484">
                  <c:v>0.84268039193226851</c:v>
                </c:pt>
                <c:pt idx="2485">
                  <c:v>0.52829204370581007</c:v>
                </c:pt>
                <c:pt idx="2486">
                  <c:v>0.99306024764784995</c:v>
                </c:pt>
                <c:pt idx="2487">
                  <c:v>2.7462994874921907E-2</c:v>
                </c:pt>
                <c:pt idx="2488">
                  <c:v>0.10643448346787635</c:v>
                </c:pt>
                <c:pt idx="2489">
                  <c:v>0.3789981440242588</c:v>
                </c:pt>
                <c:pt idx="2490">
                  <c:v>0.93790382513894743</c:v>
                </c:pt>
                <c:pt idx="2491">
                  <c:v>0.23208735611578241</c:v>
                </c:pt>
                <c:pt idx="2492">
                  <c:v>0.71021791875916918</c:v>
                </c:pt>
                <c:pt idx="2493">
                  <c:v>0.8201465801307648</c:v>
                </c:pt>
                <c:pt idx="2494">
                  <c:v>0.58781207641384448</c:v>
                </c:pt>
                <c:pt idx="2495">
                  <c:v>0.96552182135501807</c:v>
                </c:pt>
                <c:pt idx="2496">
                  <c:v>0.13265839386159195</c:v>
                </c:pt>
                <c:pt idx="2497">
                  <c:v>0.45851467543262397</c:v>
                </c:pt>
                <c:pt idx="2498">
                  <c:v>0.98939168686447487</c:v>
                </c:pt>
                <c:pt idx="2499">
                  <c:v>4.1825670659355926E-2</c:v>
                </c:pt>
                <c:pt idx="2500">
                  <c:v>0.1597039914740053</c:v>
                </c:pt>
                <c:pt idx="2501">
                  <c:v>0.53478152692638536</c:v>
                </c:pt>
                <c:pt idx="2502">
                  <c:v>0.99142912785790649</c:v>
                </c:pt>
                <c:pt idx="2503">
                  <c:v>3.3862187986877325E-2</c:v>
                </c:pt>
                <c:pt idx="2504">
                  <c:v>0.13037142774330054</c:v>
                </c:pt>
                <c:pt idx="2505">
                  <c:v>0.4517982535073235</c:v>
                </c:pt>
                <c:pt idx="2506">
                  <c:v>0.98699121766569708</c:v>
                </c:pt>
                <c:pt idx="2507">
                  <c:v>5.1165622357179349E-2</c:v>
                </c:pt>
                <c:pt idx="2508">
                  <c:v>0.19346259026223769</c:v>
                </c:pt>
                <c:pt idx="2509">
                  <c:v>0.62179874347858388</c:v>
                </c:pt>
                <c:pt idx="2510">
                  <c:v>0.93713278835684688</c:v>
                </c:pt>
                <c:pt idx="2511">
                  <c:v>0.23477597749332191</c:v>
                </c:pt>
                <c:pt idx="2512">
                  <c:v>0.71593002827322783</c:v>
                </c:pt>
                <c:pt idx="2513">
                  <c:v>0.8104462782163433</c:v>
                </c:pt>
                <c:pt idx="2514">
                  <c:v>0.61218808674135883</c:v>
                </c:pt>
                <c:pt idx="2515">
                  <c:v>0.94609412527535364</c:v>
                </c:pt>
                <c:pt idx="2516">
                  <c:v>0.20323512510834613</c:v>
                </c:pt>
                <c:pt idx="2517">
                  <c:v>0.64529347698670592</c:v>
                </c:pt>
                <c:pt idx="2518">
                  <c:v>0.91212587509727749</c:v>
                </c:pt>
                <c:pt idx="2519">
                  <c:v>0.31940676835508336</c:v>
                </c:pt>
                <c:pt idx="2520">
                  <c:v>0.86628354746592107</c:v>
                </c:pt>
                <c:pt idx="2521">
                  <c:v>0.46160790598028467</c:v>
                </c:pt>
                <c:pt idx="2522">
                  <c:v>0.9903762977603735</c:v>
                </c:pt>
                <c:pt idx="2523">
                  <c:v>3.7981380080395574E-2</c:v>
                </c:pt>
                <c:pt idx="2524">
                  <c:v>0.14560709746762265</c:v>
                </c:pt>
                <c:pt idx="2525">
                  <c:v>0.49575659747918732</c:v>
                </c:pt>
                <c:pt idx="2526">
                  <c:v>0.99617824423715973</c:v>
                </c:pt>
                <c:pt idx="2527">
                  <c:v>1.5171492533731939E-2</c:v>
                </c:pt>
                <c:pt idx="2528">
                  <c:v>5.9541153616902952E-2</c:v>
                </c:pt>
                <c:pt idx="2529">
                  <c:v>0.2231440785018422</c:v>
                </c:pt>
                <c:pt idx="2530">
                  <c:v>0.69080293294465245</c:v>
                </c:pt>
                <c:pt idx="2531">
                  <c:v>0.85117304950717809</c:v>
                </c:pt>
                <c:pt idx="2532">
                  <c:v>0.50480979485981869</c:v>
                </c:pt>
                <c:pt idx="2533">
                  <c:v>0.99615781050552465</c:v>
                </c:pt>
                <c:pt idx="2534">
                  <c:v>1.5252296891340096E-2</c:v>
                </c:pt>
                <c:pt idx="2535">
                  <c:v>5.9853362358550877E-2</c:v>
                </c:pt>
                <c:pt idx="2536">
                  <c:v>0.22423968543111361</c:v>
                </c:pt>
                <c:pt idx="2537">
                  <c:v>0.69321565190184231</c:v>
                </c:pt>
                <c:pt idx="2538">
                  <c:v>0.84748083176268219</c:v>
                </c:pt>
                <c:pt idx="2539">
                  <c:v>0.5150894301566955</c:v>
                </c:pt>
                <c:pt idx="2540">
                  <c:v>0.99534265175372172</c:v>
                </c:pt>
                <c:pt idx="2541">
                  <c:v>1.8473094554060814E-2</c:v>
                </c:pt>
                <c:pt idx="2542">
                  <c:v>7.2255379736655301E-2</c:v>
                </c:pt>
                <c:pt idx="2543">
                  <c:v>0.26713264124553165</c:v>
                </c:pt>
                <c:pt idx="2544">
                  <c:v>0.78015458100847013</c:v>
                </c:pt>
                <c:pt idx="2545">
                  <c:v>0.68348094179877461</c:v>
                </c:pt>
                <c:pt idx="2546">
                  <c:v>0.86209395482658913</c:v>
                </c:pt>
                <c:pt idx="2547">
                  <c:v>0.47376855199398948</c:v>
                </c:pt>
                <c:pt idx="2548">
                  <c:v>0.99350796587499923</c:v>
                </c:pt>
                <c:pt idx="2549">
                  <c:v>2.5702802157413562E-2</c:v>
                </c:pt>
                <c:pt idx="2550">
                  <c:v>9.9793039952901605E-2</c:v>
                </c:pt>
                <c:pt idx="2551">
                  <c:v>0.35799004068249285</c:v>
                </c:pt>
                <c:pt idx="2552">
                  <c:v>0.91588518824674015</c:v>
                </c:pt>
                <c:pt idx="2553">
                  <c:v>0.30700244813493943</c:v>
                </c:pt>
                <c:pt idx="2554">
                  <c:v>0.84781650072176173</c:v>
                </c:pt>
                <c:pt idx="2555">
                  <c:v>0.51415937207528983</c:v>
                </c:pt>
                <c:pt idx="2556">
                  <c:v>0.99545105604699746</c:v>
                </c:pt>
                <c:pt idx="2557">
                  <c:v>1.8045080481731195E-2</c:v>
                </c:pt>
                <c:pt idx="2558">
                  <c:v>7.0612030375274068E-2</c:v>
                </c:pt>
                <c:pt idx="2559">
                  <c:v>0.26151949659309842</c:v>
                </c:pt>
                <c:pt idx="2560">
                  <c:v>0.7696112922367413</c:v>
                </c:pt>
                <c:pt idx="2561">
                  <c:v>0.70657935812726136</c:v>
                </c:pt>
                <c:pt idx="2562">
                  <c:v>0.82619000065097892</c:v>
                </c:pt>
                <c:pt idx="2563">
                  <c:v>0.57224633264912772</c:v>
                </c:pt>
                <c:pt idx="2564">
                  <c:v>0.97545016266372497</c:v>
                </c:pt>
                <c:pt idx="2565">
                  <c:v>9.5429364149804283E-2</c:v>
                </c:pt>
                <c:pt idx="2566">
                  <c:v>0.34399556342195681</c:v>
                </c:pt>
                <c:pt idx="2567">
                  <c:v>0.89926552383534963</c:v>
                </c:pt>
                <c:pt idx="2568">
                  <c:v>0.36098936028378814</c:v>
                </c:pt>
                <c:pt idx="2569">
                  <c:v>0.9192440275520728</c:v>
                </c:pt>
                <c:pt idx="2570">
                  <c:v>0.29582426476723855</c:v>
                </c:pt>
                <c:pt idx="2571">
                  <c:v>0.83012439253151282</c:v>
                </c:pt>
                <c:pt idx="2572">
                  <c:v>0.561956273540963</c:v>
                </c:pt>
                <c:pt idx="2573">
                  <c:v>0.98095325937313571</c:v>
                </c:pt>
                <c:pt idx="2574">
                  <c:v>7.4455589758953625E-2</c:v>
                </c:pt>
                <c:pt idx="2575">
                  <c:v>0.27461414032671105</c:v>
                </c:pt>
                <c:pt idx="2576">
                  <c:v>0.79381683882344001</c:v>
                </c:pt>
                <c:pt idx="2577">
                  <c:v>0.6522315859168456</c:v>
                </c:pt>
                <c:pt idx="2578">
                  <c:v>0.9038997938332296</c:v>
                </c:pt>
                <c:pt idx="2579">
                  <c:v>0.34615685181777639</c:v>
                </c:pt>
                <c:pt idx="2580">
                  <c:v>0.90193415874316873</c:v>
                </c:pt>
                <c:pt idx="2581">
                  <c:v>0.35246899416115363</c:v>
                </c:pt>
                <c:pt idx="2582">
                  <c:v>0.90951489022997034</c:v>
                </c:pt>
                <c:pt idx="2583">
                  <c:v>0.32795575539954236</c:v>
                </c:pt>
                <c:pt idx="2584">
                  <c:v>0.87829709993093374</c:v>
                </c:pt>
                <c:pt idx="2585">
                  <c:v>0.42596184717262281</c:v>
                </c:pt>
                <c:pt idx="2586">
                  <c:v>0.9744056324247512</c:v>
                </c:pt>
                <c:pt idx="2587">
                  <c:v>9.9383094255832333E-2</c:v>
                </c:pt>
                <c:pt idx="2588">
                  <c:v>0.35668178790539518</c:v>
                </c:pt>
                <c:pt idx="2589">
                  <c:v>0.91439766197679329</c:v>
                </c:pt>
                <c:pt idx="2590">
                  <c:v>0.31192419232644697</c:v>
                </c:pt>
                <c:pt idx="2591">
                  <c:v>0.8552905499132436</c:v>
                </c:pt>
                <c:pt idx="2592">
                  <c:v>0.49321797119224464</c:v>
                </c:pt>
                <c:pt idx="2593">
                  <c:v>0.99606670627972427</c:v>
                </c:pt>
                <c:pt idx="2594">
                  <c:v>1.56125243393313E-2</c:v>
                </c:pt>
                <c:pt idx="2595">
                  <c:v>6.1244562090994076E-2</c:v>
                </c:pt>
                <c:pt idx="2596">
                  <c:v>0.22911225783552663</c:v>
                </c:pt>
                <c:pt idx="2597">
                  <c:v>0.70383002711295961</c:v>
                </c:pt>
                <c:pt idx="2598">
                  <c:v>0.83068648038781356</c:v>
                </c:pt>
                <c:pt idx="2599">
                  <c:v>0.56047610997955</c:v>
                </c:pt>
                <c:pt idx="2600">
                  <c:v>0.98167542088513937</c:v>
                </c:pt>
                <c:pt idx="2601">
                  <c:v>7.168532382676851E-2</c:v>
                </c:pt>
                <c:pt idx="2602">
                  <c:v>0.26518795462586009</c:v>
                </c:pt>
                <c:pt idx="2603">
                  <c:v>0.77653026383864321</c:v>
                </c:pt>
                <c:pt idx="2604">
                  <c:v>0.69152108752760155</c:v>
                </c:pt>
                <c:pt idx="2605">
                  <c:v>0.85007889703349548</c:v>
                </c:pt>
                <c:pt idx="2606">
                  <c:v>0.50786739191946784</c:v>
                </c:pt>
                <c:pt idx="2607">
                  <c:v>0.99600334501537624</c:v>
                </c:pt>
                <c:pt idx="2608">
                  <c:v>1.5863016708227203E-2</c:v>
                </c:pt>
                <c:pt idx="2609">
                  <c:v>6.2211354915429701E-2</c:v>
                </c:pt>
                <c:pt idx="2610">
                  <c:v>0.23248929240653932</c:v>
                </c:pt>
                <c:pt idx="2611">
                  <c:v>0.71107551497154109</c:v>
                </c:pt>
                <c:pt idx="2612">
                  <c:v>0.8187068010133024</c:v>
                </c:pt>
                <c:pt idx="2613">
                  <c:v>0.59147751032665108</c:v>
                </c:pt>
                <c:pt idx="2614">
                  <c:v>0.96290298244118311</c:v>
                </c:pt>
                <c:pt idx="2615">
                  <c:v>0.14234750295552501</c:v>
                </c:pt>
                <c:pt idx="2616">
                  <c:v>0.48650749506103941</c:v>
                </c:pt>
                <c:pt idx="2617">
                  <c:v>0.99552453995723134</c:v>
                </c:pt>
                <c:pt idx="2618">
                  <c:v>1.7754889746194366E-2</c:v>
                </c:pt>
                <c:pt idx="2619">
                  <c:v>6.9497019740634963E-2</c:v>
                </c:pt>
                <c:pt idx="2620">
                  <c:v>0.25769872819140199</c:v>
                </c:pt>
                <c:pt idx="2621">
                  <c:v>0.76229102331454446</c:v>
                </c:pt>
                <c:pt idx="2622">
                  <c:v>0.72209562506810721</c:v>
                </c:pt>
                <c:pt idx="2623">
                  <c:v>0.79968403030254287</c:v>
                </c:pt>
                <c:pt idx="2624">
                  <c:v>0.63835508569677391</c:v>
                </c:pt>
                <c:pt idx="2625">
                  <c:v>0.91996861299342569</c:v>
                </c:pt>
                <c:pt idx="2626">
                  <c:v>0.29340106094000729</c:v>
                </c:pt>
                <c:pt idx="2627">
                  <c:v>0.82615776034145239</c:v>
                </c:pt>
                <c:pt idx="2628">
                  <c:v>0.57233014474565513</c:v>
                </c:pt>
                <c:pt idx="2629">
                  <c:v>0.97540187539187417</c:v>
                </c:pt>
                <c:pt idx="2630">
                  <c:v>9.5612331642447423E-2</c:v>
                </c:pt>
                <c:pt idx="2631">
                  <c:v>0.34458539551616313</c:v>
                </c:pt>
                <c:pt idx="2632">
                  <c:v>0.89999750834183323</c:v>
                </c:pt>
                <c:pt idx="2633">
                  <c:v>0.35865794338149537</c:v>
                </c:pt>
                <c:pt idx="2634">
                  <c:v>0.91663935577794287</c:v>
                </c:pt>
                <c:pt idx="2635">
                  <c:v>0.3045004141595089</c:v>
                </c:pt>
                <c:pt idx="2636">
                  <c:v>0.84394294906574285</c:v>
                </c:pt>
                <c:pt idx="2637">
                  <c:v>0.52483744243501984</c:v>
                </c:pt>
                <c:pt idx="2638">
                  <c:v>0.99379165929134905</c:v>
                </c:pt>
                <c:pt idx="2639">
                  <c:v>2.4586641898970588E-2</c:v>
                </c:pt>
                <c:pt idx="2640">
                  <c:v>9.5568823672322945E-2</c:v>
                </c:pt>
                <c:pt idx="2641">
                  <c:v>0.3444451631026324</c:v>
                </c:pt>
                <c:pt idx="2642">
                  <c:v>0.89982373048056596</c:v>
                </c:pt>
                <c:pt idx="2643">
                  <c:v>0.35921182341024593</c:v>
                </c:pt>
                <c:pt idx="2644">
                  <c:v>0.91726207699014095</c:v>
                </c:pt>
                <c:pt idx="2645">
                  <c:v>0.30243105103690665</c:v>
                </c:pt>
                <c:pt idx="2646">
                  <c:v>0.8407015439663903</c:v>
                </c:pt>
                <c:pt idx="2647">
                  <c:v>0.53368099488658749</c:v>
                </c:pt>
                <c:pt idx="2648">
                  <c:v>0.99172937847504683</c:v>
                </c:pt>
                <c:pt idx="2649">
                  <c:v>3.2685840103008443E-2</c:v>
                </c:pt>
                <c:pt idx="2650">
                  <c:v>0.1259956416996795</c:v>
                </c:pt>
                <c:pt idx="2651">
                  <c:v>0.43883114878987645</c:v>
                </c:pt>
                <c:pt idx="2652">
                  <c:v>0.98133961099191058</c:v>
                </c:pt>
                <c:pt idx="2653">
                  <c:v>7.2974032877272429E-2</c:v>
                </c:pt>
                <c:pt idx="2654">
                  <c:v>0.26958056126055324</c:v>
                </c:pt>
                <c:pt idx="2655">
                  <c:v>0.78467392577022821</c:v>
                </c:pt>
                <c:pt idx="2656">
                  <c:v>0.6733086126064679</c:v>
                </c:pt>
                <c:pt idx="2657">
                  <c:v>0.87655703731373857</c:v>
                </c:pt>
                <c:pt idx="2658">
                  <c:v>0.43119611863325624</c:v>
                </c:pt>
                <c:pt idx="2659">
                  <c:v>0.97738511324685118</c:v>
                </c:pt>
                <c:pt idx="2660">
                  <c:v>8.8082262796409933E-2</c:v>
                </c:pt>
                <c:pt idx="2661">
                  <c:v>0.3200902544416403</c:v>
                </c:pt>
                <c:pt idx="2662">
                  <c:v>0.86726544656070814</c:v>
                </c:pt>
                <c:pt idx="2663">
                  <c:v>0.45873762567381604</c:v>
                </c:pt>
                <c:pt idx="2664">
                  <c:v>0.98946520461288889</c:v>
                </c:pt>
                <c:pt idx="2665">
                  <c:v>4.1538896690952294E-2</c:v>
                </c:pt>
                <c:pt idx="2666">
                  <c:v>0.15865646575931297</c:v>
                </c:pt>
                <c:pt idx="2667">
                  <c:v>0.53193609765382643</c:v>
                </c:pt>
                <c:pt idx="2668">
                  <c:v>0.99218564138158138</c:v>
                </c:pt>
                <c:pt idx="2669">
                  <c:v>3.0896878254938427E-2</c:v>
                </c:pt>
                <c:pt idx="2670">
                  <c:v>0.11931991075861619</c:v>
                </c:pt>
                <c:pt idx="2671">
                  <c:v>0.41875443857586064</c:v>
                </c:pt>
                <c:pt idx="2672">
                  <c:v>0.96994564761427249</c:v>
                </c:pt>
                <c:pt idx="2673">
                  <c:v>0.11616708682928208</c:v>
                </c:pt>
                <c:pt idx="2674">
                  <c:v>0.40914909464601718</c:v>
                </c:pt>
                <c:pt idx="2675">
                  <c:v>0.96335826029050109</c:v>
                </c:pt>
                <c:pt idx="2676">
                  <c:v>0.14066700364293255</c:v>
                </c:pt>
                <c:pt idx="2677">
                  <c:v>0.48170599395027125</c:v>
                </c:pt>
                <c:pt idx="2678">
                  <c:v>0.99491633743047014</c:v>
                </c:pt>
                <c:pt idx="2679">
                  <c:v>2.0155408493469935E-2</c:v>
                </c:pt>
                <c:pt idx="2680">
                  <c:v>7.8700434487696203E-2</c:v>
                </c:pt>
                <c:pt idx="2681">
                  <c:v>0.28893910425508901</c:v>
                </c:pt>
                <c:pt idx="2682">
                  <c:v>0.81873139367511283</c:v>
                </c:pt>
                <c:pt idx="2683">
                  <c:v>0.5914150402633922</c:v>
                </c:pt>
                <c:pt idx="2684">
                  <c:v>0.96294851229836476</c:v>
                </c:pt>
                <c:pt idx="2685">
                  <c:v>0.14217951971851231</c:v>
                </c:pt>
                <c:pt idx="2686">
                  <c:v>0.4860285480061351</c:v>
                </c:pt>
                <c:pt idx="2687">
                  <c:v>0.99547212213879488</c:v>
                </c:pt>
                <c:pt idx="2688">
                  <c:v>1.7961894090367331E-2</c:v>
                </c:pt>
                <c:pt idx="2689">
                  <c:v>7.0292468837449232E-2</c:v>
                </c:pt>
                <c:pt idx="2690">
                  <c:v>0.26042547908380909</c:v>
                </c:pt>
                <c:pt idx="2691">
                  <c:v>0.7675271349771936</c:v>
                </c:pt>
                <c:pt idx="2692">
                  <c:v>0.71104048972281431</c:v>
                </c:pt>
                <c:pt idx="2693">
                  <c:v>0.8187657181147554</c:v>
                </c:pt>
                <c:pt idx="2694">
                  <c:v>0.59132784156481544</c:v>
                </c:pt>
                <c:pt idx="2695">
                  <c:v>0.9630120130401213</c:v>
                </c:pt>
                <c:pt idx="2696">
                  <c:v>0.14194520498543017</c:v>
                </c:pt>
                <c:pt idx="2697">
                  <c:v>0.48536010361179133</c:v>
                </c:pt>
                <c:pt idx="2698">
                  <c:v>0.99539590863346372</c:v>
                </c:pt>
                <c:pt idx="2699">
                  <c:v>1.8262831431261083E-2</c:v>
                </c:pt>
                <c:pt idx="2700">
                  <c:v>7.1448262171207089E-2</c:v>
                </c:pt>
                <c:pt idx="2701">
                  <c:v>0.26437848089562738</c:v>
                </c:pt>
                <c:pt idx="2702">
                  <c:v>0.77501276144376685</c:v>
                </c:pt>
                <c:pt idx="2703">
                  <c:v>0.69485640445664898</c:v>
                </c:pt>
                <c:pt idx="2704">
                  <c:v>0.84494346184427394</c:v>
                </c:pt>
                <c:pt idx="2705">
                  <c:v>0.52209082240158833</c:v>
                </c:pt>
                <c:pt idx="2706">
                  <c:v>0.99430530232900161</c:v>
                </c:pt>
                <c:pt idx="2707">
                  <c:v>2.2564138336395763E-2</c:v>
                </c:pt>
                <c:pt idx="2708">
                  <c:v>8.7889167020164041E-2</c:v>
                </c:pt>
                <c:pt idx="2709">
                  <c:v>0.319456175442553</c:v>
                </c:pt>
                <c:pt idx="2710">
                  <c:v>0.86635465074546669</c:v>
                </c:pt>
                <c:pt idx="2711">
                  <c:v>0.46140031546051097</c:v>
                </c:pt>
                <c:pt idx="2712">
                  <c:v>0.99031260644850594</c:v>
                </c:pt>
                <c:pt idx="2713">
                  <c:v>3.823028861132504E-2</c:v>
                </c:pt>
                <c:pt idx="2714">
                  <c:v>0.14652340357141902</c:v>
                </c:pt>
                <c:pt idx="2715">
                  <c:v>0.49834136867240536</c:v>
                </c:pt>
                <c:pt idx="2716">
                  <c:v>0.99623903703434458</c:v>
                </c:pt>
                <c:pt idx="2717">
                  <c:v>1.493107022105717E-2</c:v>
                </c:pt>
                <c:pt idx="2718">
                  <c:v>5.8611911451997449E-2</c:v>
                </c:pt>
                <c:pt idx="2719">
                  <c:v>0.21987857282244352</c:v>
                </c:pt>
                <c:pt idx="2720">
                  <c:v>0.6835549643534955</c:v>
                </c:pt>
                <c:pt idx="2721">
                  <c:v>0.86198568661883013</c:v>
                </c:pt>
                <c:pt idx="2722">
                  <c:v>0.47408095529213001</c:v>
                </c:pt>
                <c:pt idx="2723">
                  <c:v>0.99357288943890421</c:v>
                </c:pt>
                <c:pt idx="2724">
                  <c:v>2.5447424201561011E-2</c:v>
                </c:pt>
                <c:pt idx="2725">
                  <c:v>9.8827413420221263E-2</c:v>
                </c:pt>
                <c:pt idx="2726">
                  <c:v>0.35490631477090639</c:v>
                </c:pt>
                <c:pt idx="2727">
                  <c:v>0.91235707268896316</c:v>
                </c:pt>
                <c:pt idx="2728">
                  <c:v>0.31864715374450575</c:v>
                </c:pt>
                <c:pt idx="2729">
                  <c:v>0.86518791344279877</c:v>
                </c:pt>
                <c:pt idx="2730">
                  <c:v>0.46480158468305016</c:v>
                </c:pt>
                <c:pt idx="2731">
                  <c:v>0.99131287016331426</c:v>
                </c:pt>
                <c:pt idx="2732">
                  <c:v>3.4317479493366908E-2</c:v>
                </c:pt>
                <c:pt idx="2733">
                  <c:v>0.13206206352693814</c:v>
                </c:pt>
                <c:pt idx="2734">
                  <c:v>0.45676737449222116</c:v>
                </c:pt>
                <c:pt idx="2735">
                  <c:v>0.98880179626544096</c:v>
                </c:pt>
                <c:pt idx="2736">
                  <c:v>4.4125123811198222E-2</c:v>
                </c:pt>
                <c:pt idx="2737">
                  <c:v>0.1680797175804809</c:v>
                </c:pt>
                <c:pt idx="2738">
                  <c:v>0.55721827058240847</c:v>
                </c:pt>
                <c:pt idx="2739">
                  <c:v>0.9832033870035598</c:v>
                </c:pt>
                <c:pt idx="2740">
                  <c:v>6.5810229851327728E-2</c:v>
                </c:pt>
                <c:pt idx="2741">
                  <c:v>0.2449947853404989</c:v>
                </c:pt>
                <c:pt idx="2742">
                  <c:v>0.7371147768784001</c:v>
                </c:pt>
                <c:pt idx="2743">
                  <c:v>0.77219968160483743</c:v>
                </c:pt>
                <c:pt idx="2744">
                  <c:v>0.70099072333688706</c:v>
                </c:pt>
                <c:pt idx="2745">
                  <c:v>0.83526687559307189</c:v>
                </c:pt>
                <c:pt idx="2746">
                  <c:v>0.54832054668828778</c:v>
                </c:pt>
                <c:pt idx="2747">
                  <c:v>0.98694552219946385</c:v>
                </c:pt>
                <c:pt idx="2748">
                  <c:v>5.1342972763417448E-2</c:v>
                </c:pt>
                <c:pt idx="2749">
                  <c:v>0.19409688456626117</c:v>
                </c:pt>
                <c:pt idx="2750">
                  <c:v>0.62334678661221166</c:v>
                </c:pt>
                <c:pt idx="2751">
                  <c:v>0.9356204973762795</c:v>
                </c:pt>
                <c:pt idx="2752">
                  <c:v>0.24003560732858681</c:v>
                </c:pt>
                <c:pt idx="2753">
                  <c:v>0.72693778045378854</c:v>
                </c:pt>
                <c:pt idx="2754">
                  <c:v>0.79101948655379173</c:v>
                </c:pt>
                <c:pt idx="2755">
                  <c:v>0.65875101890718013</c:v>
                </c:pt>
                <c:pt idx="2756">
                  <c:v>0.89582048427378946</c:v>
                </c:pt>
                <c:pt idx="2757">
                  <c:v>0.37190468475361221</c:v>
                </c:pt>
                <c:pt idx="2758">
                  <c:v>0.93086248699453511</c:v>
                </c:pt>
                <c:pt idx="2759">
                  <c:v>0.25646470644402297</c:v>
                </c:pt>
                <c:pt idx="2760">
                  <c:v>0.75990188475852727</c:v>
                </c:pt>
                <c:pt idx="2761">
                  <c:v>0.72706727604137633</c:v>
                </c:pt>
                <c:pt idx="2762">
                  <c:v>0.79078520182233036</c:v>
                </c:pt>
                <c:pt idx="2763">
                  <c:v>0.65929420610856915</c:v>
                </c:pt>
                <c:pt idx="2764">
                  <c:v>0.8951320432624591</c:v>
                </c:pt>
                <c:pt idx="2765">
                  <c:v>0.3740746135231281</c:v>
                </c:pt>
                <c:pt idx="2766">
                  <c:v>0.93305904620699198</c:v>
                </c:pt>
                <c:pt idx="2767">
                  <c:v>0.24890255205568718</c:v>
                </c:pt>
                <c:pt idx="2768">
                  <c:v>0.74499603546887472</c:v>
                </c:pt>
                <c:pt idx="2769">
                  <c:v>0.75705811627906749</c:v>
                </c:pt>
                <c:pt idx="2770">
                  <c:v>0.73292568254740376</c:v>
                </c:pt>
                <c:pt idx="2771">
                  <c:v>0.78004632124315687</c:v>
                </c:pt>
                <c:pt idx="2772">
                  <c:v>0.6837226209633257</c:v>
                </c:pt>
                <c:pt idx="2773">
                  <c:v>0.8617403042072691</c:v>
                </c:pt>
                <c:pt idx="2774">
                  <c:v>0.47478864996344916</c:v>
                </c:pt>
                <c:pt idx="2775">
                  <c:v>0.99371708549989801</c:v>
                </c:pt>
                <c:pt idx="2776">
                  <c:v>2.488010634966329E-2</c:v>
                </c:pt>
                <c:pt idx="2777">
                  <c:v>9.6680430330905537E-2</c:v>
                </c:pt>
                <c:pt idx="2778">
                  <c:v>0.34802329901691675</c:v>
                </c:pt>
                <c:pt idx="2779">
                  <c:v>0.9042087831978195</c:v>
                </c:pt>
                <c:pt idx="2780">
                  <c:v>0.34516180944916652</c:v>
                </c:pt>
                <c:pt idx="2781">
                  <c:v>0.90071016196657094</c:v>
                </c:pt>
                <c:pt idx="2782">
                  <c:v>0.35638399389544706</c:v>
                </c:pt>
                <c:pt idx="2783">
                  <c:v>0.91405715452044944</c:v>
                </c:pt>
                <c:pt idx="2784">
                  <c:v>0.31304834106985818</c:v>
                </c:pt>
                <c:pt idx="2785">
                  <c:v>0.85697057273472266</c:v>
                </c:pt>
                <c:pt idx="2786">
                  <c:v>0.48844946065275463</c:v>
                </c:pt>
                <c:pt idx="2787">
                  <c:v>0.99571834138753912</c:v>
                </c:pt>
                <c:pt idx="2788">
                  <c:v>1.6989354157769074E-2</c:v>
                </c:pt>
                <c:pt idx="2789">
                  <c:v>6.655235327223781E-2</c:v>
                </c:pt>
                <c:pt idx="2790">
                  <c:v>0.24756070312146777</c:v>
                </c:pt>
                <c:pt idx="2791">
                  <c:v>0.74230348954501701</c:v>
                </c:pt>
                <c:pt idx="2792">
                  <c:v>0.76228674053291667</c:v>
                </c:pt>
                <c:pt idx="2793">
                  <c:v>0.7221045779763644</c:v>
                </c:pt>
                <c:pt idx="2794">
                  <c:v>0.79966818242113513</c:v>
                </c:pt>
                <c:pt idx="2795">
                  <c:v>0.63839293707098688</c:v>
                </c:pt>
                <c:pt idx="2796">
                  <c:v>0.91992686895093034</c:v>
                </c:pt>
                <c:pt idx="2797">
                  <c:v>0.29354077756127667</c:v>
                </c:pt>
                <c:pt idx="2798">
                  <c:v>0.82638773903794116</c:v>
                </c:pt>
                <c:pt idx="2799">
                  <c:v>0.57173210956571774</c:v>
                </c:pt>
                <c:pt idx="2800">
                  <c:v>0.97574520026214862</c:v>
                </c:pt>
                <c:pt idx="2801">
                  <c:v>9.4311020143699506E-2</c:v>
                </c:pt>
                <c:pt idx="2802">
                  <c:v>0.34038455971826953</c:v>
                </c:pt>
                <c:pt idx="2803">
                  <c:v>0.89472380122632234</c:v>
                </c:pt>
                <c:pt idx="2804">
                  <c:v>0.37535958617058945</c:v>
                </c:pt>
                <c:pt idx="2805">
                  <c:v>0.9343420974531268</c:v>
                </c:pt>
                <c:pt idx="2806">
                  <c:v>0.24446756538437373</c:v>
                </c:pt>
                <c:pt idx="2807">
                  <c:v>0.73604215181475152</c:v>
                </c:pt>
                <c:pt idx="2808">
                  <c:v>0.77422214872814732</c:v>
                </c:pt>
                <c:pt idx="2809">
                  <c:v>0.69658681939046763</c:v>
                </c:pt>
                <c:pt idx="2810">
                  <c:v>0.84224418543112956</c:v>
                </c:pt>
                <c:pt idx="2811">
                  <c:v>0.5294826363912517</c:v>
                </c:pt>
                <c:pt idx="2812">
                  <c:v>0.99278613499341362</c:v>
                </c:pt>
                <c:pt idx="2813">
                  <c:v>2.8539873255638733E-2</c:v>
                </c:pt>
                <c:pt idx="2814">
                  <c:v>0.11048551532741037</c:v>
                </c:pt>
                <c:pt idx="2815">
                  <c:v>0.39163968792753406</c:v>
                </c:pt>
                <c:pt idx="2816">
                  <c:v>0.94945830042871771</c:v>
                </c:pt>
                <c:pt idx="2817">
                  <c:v>0.1912291361602782</c:v>
                </c:pt>
                <c:pt idx="2818">
                  <c:v>0.6163223062700327</c:v>
                </c:pt>
                <c:pt idx="2819">
                  <c:v>0.94232944744012248</c:v>
                </c:pt>
                <c:pt idx="2820">
                  <c:v>0.21656346981035396</c:v>
                </c:pt>
                <c:pt idx="2821">
                  <c:v>0.67610997741590462</c:v>
                </c:pt>
                <c:pt idx="2822">
                  <c:v>0.87265632428045969</c:v>
                </c:pt>
                <c:pt idx="2823">
                  <c:v>0.44284214693550078</c:v>
                </c:pt>
                <c:pt idx="2824">
                  <c:v>0.98323092463473249</c:v>
                </c:pt>
                <c:pt idx="2825">
                  <c:v>6.5704175804496015E-2</c:v>
                </c:pt>
                <c:pt idx="2826">
                  <c:v>0.24462774128909634</c:v>
                </c:pt>
                <c:pt idx="2827">
                  <c:v>0.7363682627813517</c:v>
                </c:pt>
                <c:pt idx="2828">
                  <c:v>0.77360822673365759</c:v>
                </c:pt>
                <c:pt idx="2829">
                  <c:v>0.69792707498069861</c:v>
                </c:pt>
                <c:pt idx="2830">
                  <c:v>0.84013711886349574</c:v>
                </c:pt>
                <c:pt idx="2831">
                  <c:v>0.53521236037939213</c:v>
                </c:pt>
                <c:pt idx="2832">
                  <c:v>0.99130895736089941</c:v>
                </c:pt>
                <c:pt idx="2833">
                  <c:v>3.4332801041529505E-2</c:v>
                </c:pt>
                <c:pt idx="2834">
                  <c:v>0.13211892835947645</c:v>
                </c:pt>
                <c:pt idx="2835">
                  <c:v>0.45693411575755055</c:v>
                </c:pt>
                <c:pt idx="2836">
                  <c:v>0.98885913851344742</c:v>
                </c:pt>
                <c:pt idx="2837">
                  <c:v>4.3901719627181757E-2</c:v>
                </c:pt>
                <c:pt idx="2838">
                  <c:v>0.16726781918421793</c:v>
                </c:pt>
                <c:pt idx="2839">
                  <c:v>0.5550678439605512</c:v>
                </c:pt>
                <c:pt idx="2840">
                  <c:v>0.98416561725772245</c:v>
                </c:pt>
                <c:pt idx="2841">
                  <c:v>6.2100865435812731E-2</c:v>
                </c:pt>
                <c:pt idx="2842">
                  <c:v>0.2321037265725242</c:v>
                </c:pt>
                <c:pt idx="2843">
                  <c:v>0.7102528729344294</c:v>
                </c:pt>
                <c:pt idx="2844">
                  <c:v>0.8200880117499324</c:v>
                </c:pt>
                <c:pt idx="2845">
                  <c:v>0.58796150396489089</c:v>
                </c:pt>
                <c:pt idx="2846">
                  <c:v>0.96541715367363434</c:v>
                </c:pt>
                <c:pt idx="2847">
                  <c:v>0.13304668916933554</c:v>
                </c:pt>
                <c:pt idx="2848">
                  <c:v>0.45965089166659878</c:v>
                </c:pt>
                <c:pt idx="2849">
                  <c:v>0.98976221858494728</c:v>
                </c:pt>
                <c:pt idx="2850">
                  <c:v>4.0379882448300007E-2</c:v>
                </c:pt>
                <c:pt idx="2851">
                  <c:v>0.15441614995391947</c:v>
                </c:pt>
                <c:pt idx="2852">
                  <c:v>0.5203286333105025</c:v>
                </c:pt>
                <c:pt idx="2853">
                  <c:v>0.99460318547089266</c:v>
                </c:pt>
                <c:pt idx="2854">
                  <c:v>2.139024035435234E-2</c:v>
                </c:pt>
                <c:pt idx="2855">
                  <c:v>8.3416801418162476E-2</c:v>
                </c:pt>
                <c:pt idx="2856">
                  <c:v>0.3046868780574114</c:v>
                </c:pt>
                <c:pt idx="2857">
                  <c:v>0.84423334582220233</c:v>
                </c:pt>
                <c:pt idx="2858">
                  <c:v>0.52404106344184742</c:v>
                </c:pt>
                <c:pt idx="2859">
                  <c:v>0.99394677866531145</c:v>
                </c:pt>
                <c:pt idx="2860">
                  <c:v>2.3976070686954867E-2</c:v>
                </c:pt>
                <c:pt idx="2861">
                  <c:v>9.3253856604655502E-2</c:v>
                </c:pt>
                <c:pt idx="2862">
                  <c:v>0.33696193570956023</c:v>
                </c:pt>
                <c:pt idx="2863">
                  <c:v>0.89032307952581935</c:v>
                </c:pt>
                <c:pt idx="2864">
                  <c:v>0.38912685595408136</c:v>
                </c:pt>
                <c:pt idx="2865">
                  <c:v>0.94726297652855129</c:v>
                </c:pt>
                <c:pt idx="2866">
                  <c:v>0.19907398185987998</c:v>
                </c:pt>
                <c:pt idx="2867">
                  <c:v>0.63538247345123355</c:v>
                </c:pt>
                <c:pt idx="2868">
                  <c:v>0.92321126974067069</c:v>
                </c:pt>
                <c:pt idx="2869">
                  <c:v>0.28250550134048974</c:v>
                </c:pt>
                <c:pt idx="2870">
                  <c:v>0.80774413006560042</c:v>
                </c:pt>
                <c:pt idx="2871">
                  <c:v>0.61884479838451478</c:v>
                </c:pt>
                <c:pt idx="2872">
                  <c:v>0.93996551687932195</c:v>
                </c:pt>
                <c:pt idx="2873">
                  <c:v>0.22487492066908762</c:v>
                </c:pt>
                <c:pt idx="2874">
                  <c:v>0.69461017003178926</c:v>
                </c:pt>
                <c:pt idx="2875">
                  <c:v>0.84532562365498931</c:v>
                </c:pt>
                <c:pt idx="2876">
                  <c:v>0.52103960138446137</c:v>
                </c:pt>
                <c:pt idx="2877">
                  <c:v>0.994485980666728</c:v>
                </c:pt>
                <c:pt idx="2878">
                  <c:v>2.1852205472396254E-2</c:v>
                </c:pt>
                <c:pt idx="2879">
                  <c:v>8.5178126054727882E-2</c:v>
                </c:pt>
                <c:pt idx="2880">
                  <c:v>0.31052240939268305</c:v>
                </c:pt>
                <c:pt idx="2881">
                  <c:v>0.85318149699071932</c:v>
                </c:pt>
                <c:pt idx="2882">
                  <c:v>0.49917237828082717</c:v>
                </c:pt>
                <c:pt idx="2883">
                  <c:v>0.99624727044352546</c:v>
                </c:pt>
                <c:pt idx="2884">
                  <c:v>1.4898506610741765E-2</c:v>
                </c:pt>
                <c:pt idx="2885">
                  <c:v>5.8486016329373121E-2</c:v>
                </c:pt>
                <c:pt idx="2886">
                  <c:v>0.21943562785982429</c:v>
                </c:pt>
                <c:pt idx="2887">
                  <c:v>0.68256527784607213</c:v>
                </c:pt>
                <c:pt idx="2888">
                  <c:v>0.8634296285100711</c:v>
                </c:pt>
                <c:pt idx="2889">
                  <c:v>0.46990683690731133</c:v>
                </c:pt>
                <c:pt idx="2890">
                  <c:v>0.99264119011728114</c:v>
                </c:pt>
                <c:pt idx="2891">
                  <c:v>2.9109061332318019E-2</c:v>
                </c:pt>
                <c:pt idx="2892">
                  <c:v>0.11262296966446741</c:v>
                </c:pt>
                <c:pt idx="2893">
                  <c:v>0.39825705992816907</c:v>
                </c:pt>
                <c:pt idx="2894">
                  <c:v>0.9549987709699761</c:v>
                </c:pt>
                <c:pt idx="2895">
                  <c:v>0.17125983188700777</c:v>
                </c:pt>
                <c:pt idx="2896">
                  <c:v>0.56559065894813076</c:v>
                </c:pt>
                <c:pt idx="2897">
                  <c:v>0.97910599385311869</c:v>
                </c:pt>
                <c:pt idx="2898">
                  <c:v>8.1522924916251335E-2</c:v>
                </c:pt>
                <c:pt idx="2899">
                  <c:v>0.29838459645296206</c:v>
                </c:pt>
                <c:pt idx="2900">
                  <c:v>0.83426464777447162</c:v>
                </c:pt>
                <c:pt idx="2901">
                  <c:v>0.55099457381411054</c:v>
                </c:pt>
                <c:pt idx="2902">
                  <c:v>0.9858872204644461</c:v>
                </c:pt>
                <c:pt idx="2903">
                  <c:v>5.5445731822498977E-2</c:v>
                </c:pt>
                <c:pt idx="2904">
                  <c:v>0.20870043804098851</c:v>
                </c:pt>
                <c:pt idx="2905">
                  <c:v>0.65810109233191472</c:v>
                </c:pt>
                <c:pt idx="2906">
                  <c:v>0.89664111774476962</c:v>
                </c:pt>
                <c:pt idx="2907">
                  <c:v>0.36931315750100652</c:v>
                </c:pt>
                <c:pt idx="2908">
                  <c:v>0.92818998255260843</c:v>
                </c:pt>
                <c:pt idx="2909">
                  <c:v>0.26561355528376362</c:v>
                </c:pt>
                <c:pt idx="2910">
                  <c:v>0.77732603321513138</c:v>
                </c:pt>
                <c:pt idx="2911">
                  <c:v>0.68976473113512193</c:v>
                </c:pt>
                <c:pt idx="2912">
                  <c:v>0.85274754706660127</c:v>
                </c:pt>
                <c:pt idx="2913">
                  <c:v>0.50039313463340618</c:v>
                </c:pt>
                <c:pt idx="2914">
                  <c:v>0.99624938409896258</c:v>
                </c:pt>
                <c:pt idx="2915">
                  <c:v>1.4890146893880232E-2</c:v>
                </c:pt>
                <c:pt idx="2916">
                  <c:v>5.845369522114522E-2</c:v>
                </c:pt>
                <c:pt idx="2917">
                  <c:v>0.21932189003351266</c:v>
                </c:pt>
                <c:pt idx="2918">
                  <c:v>0.68231089736377715</c:v>
                </c:pt>
                <c:pt idx="2919">
                  <c:v>0.86379950575912101</c:v>
                </c:pt>
                <c:pt idx="2920">
                  <c:v>0.46883492964353585</c:v>
                </c:pt>
                <c:pt idx="2921">
                  <c:v>0.99237952248286121</c:v>
                </c:pt>
                <c:pt idx="2922">
                  <c:v>3.0136187270605047E-2</c:v>
                </c:pt>
                <c:pt idx="2923">
                  <c:v>0.11647356998727333</c:v>
                </c:pt>
                <c:pt idx="2924">
                  <c:v>0.41008629776454691</c:v>
                </c:pt>
                <c:pt idx="2925">
                  <c:v>0.96403337170900227</c:v>
                </c:pt>
                <c:pt idx="2926">
                  <c:v>0.13817202431239409</c:v>
                </c:pt>
                <c:pt idx="2927">
                  <c:v>0.4745358562990899</c:v>
                </c:pt>
                <c:pt idx="2928">
                  <c:v>0.9936660358815339</c:v>
                </c:pt>
                <c:pt idx="2929">
                  <c:v>2.5080972392793138E-2</c:v>
                </c:pt>
                <c:pt idx="2930">
                  <c:v>9.7440890108250966E-2</c:v>
                </c:pt>
                <c:pt idx="2931">
                  <c:v>0.35046545972700349</c:v>
                </c:pt>
                <c:pt idx="2932">
                  <c:v>0.9071430937423941</c:v>
                </c:pt>
                <c:pt idx="2933">
                  <c:v>0.33567448735322025</c:v>
                </c:pt>
                <c:pt idx="2934">
                  <c:v>0.8886435466850916</c:v>
                </c:pt>
                <c:pt idx="2935">
                  <c:v>0.3943404315758316</c:v>
                </c:pt>
                <c:pt idx="2936">
                  <c:v>0.95176168156766749</c:v>
                </c:pt>
                <c:pt idx="2937">
                  <c:v>0.18295686152260626</c:v>
                </c:pt>
                <c:pt idx="2938">
                  <c:v>0.59569233865245041</c:v>
                </c:pt>
                <c:pt idx="2939">
                  <c:v>0.95975926064805062</c:v>
                </c:pt>
                <c:pt idx="2940">
                  <c:v>0.15390636765970606</c:v>
                </c:pt>
                <c:pt idx="2941">
                  <c:v>0.51892350264920317</c:v>
                </c:pt>
                <c:pt idx="2942">
                  <c:v>0.99482297567423006</c:v>
                </c:pt>
                <c:pt idx="2943">
                  <c:v>2.0523637638427805E-2</c:v>
                </c:pt>
                <c:pt idx="2944">
                  <c:v>8.010813547700954E-2</c:v>
                </c:pt>
                <c:pt idx="2945">
                  <c:v>0.29365792609801533</c:v>
                </c:pt>
                <c:pt idx="2946">
                  <c:v>0.8265804499232442</c:v>
                </c:pt>
                <c:pt idx="2947">
                  <c:v>0.57123066076580653</c:v>
                </c:pt>
                <c:pt idx="2948">
                  <c:v>0.97603087897296337</c:v>
                </c:pt>
                <c:pt idx="2949">
                  <c:v>9.3227490022948195E-2</c:v>
                </c:pt>
                <c:pt idx="2950">
                  <c:v>0.33687645863097265</c:v>
                </c:pt>
                <c:pt idx="2951">
                  <c:v>0.89021198035114046</c:v>
                </c:pt>
                <c:pt idx="2952">
                  <c:v>0.38947242240590807</c:v>
                </c:pt>
                <c:pt idx="2953">
                  <c:v>0.9475678635458602</c:v>
                </c:pt>
                <c:pt idx="2954">
                  <c:v>0.19798678497116212</c:v>
                </c:pt>
                <c:pt idx="2955">
                  <c:v>0.63277025152256061</c:v>
                </c:pt>
                <c:pt idx="2956">
                  <c:v>0.92600266033788448</c:v>
                </c:pt>
                <c:pt idx="2957">
                  <c:v>0.27305910753940443</c:v>
                </c:pt>
                <c:pt idx="2958">
                  <c:v>0.79101385784681577</c:v>
                </c:pt>
                <c:pt idx="2959">
                  <c:v>0.65876407414633653</c:v>
                </c:pt>
                <c:pt idx="2960">
                  <c:v>0.8958039655104193</c:v>
                </c:pt>
                <c:pt idx="2961">
                  <c:v>0.37195679523161385</c:v>
                </c:pt>
                <c:pt idx="2962">
                  <c:v>0.93091567678487486</c:v>
                </c:pt>
                <c:pt idx="2963">
                  <c:v>0.25628204281161754</c:v>
                </c:pt>
                <c:pt idx="2964">
                  <c:v>0.75954720601552839</c:v>
                </c:pt>
                <c:pt idx="2965">
                  <c:v>0.72780146268038848</c:v>
                </c:pt>
                <c:pt idx="2966">
                  <c:v>0.78945437699869225</c:v>
                </c:pt>
                <c:pt idx="2967">
                  <c:v>0.6623714120906512</c:v>
                </c:pt>
                <c:pt idx="2968">
                  <c:v>0.89118756527471632</c:v>
                </c:pt>
                <c:pt idx="2969">
                  <c:v>0.38643457076614163</c:v>
                </c:pt>
                <c:pt idx="2970">
                  <c:v>0.94485502973247415</c:v>
                </c:pt>
                <c:pt idx="2971">
                  <c:v>0.20763445004905234</c:v>
                </c:pt>
                <c:pt idx="2972">
                  <c:v>0.65562170502949146</c:v>
                </c:pt>
                <c:pt idx="2973">
                  <c:v>0.89974081142100015</c:v>
                </c:pt>
                <c:pt idx="2974">
                  <c:v>0.35947602548265434</c:v>
                </c:pt>
                <c:pt idx="2975">
                  <c:v>0.91755825515460576</c:v>
                </c:pt>
                <c:pt idx="2976">
                  <c:v>0.30144573765568095</c:v>
                </c:pt>
                <c:pt idx="2977">
                  <c:v>0.83914617654603973</c:v>
                </c:pt>
                <c:pt idx="2978">
                  <c:v>0.53789478567279669</c:v>
                </c:pt>
                <c:pt idx="2979">
                  <c:v>0.99052748109696898</c:v>
                </c:pt>
                <c:pt idx="2980">
                  <c:v>3.7390419300321033E-2</c:v>
                </c:pt>
                <c:pt idx="2981">
                  <c:v>0.14342961774179586</c:v>
                </c:pt>
                <c:pt idx="2982">
                  <c:v>0.48958738654750916</c:v>
                </c:pt>
                <c:pt idx="2983">
                  <c:v>0.99581793626213977</c:v>
                </c:pt>
                <c:pt idx="2984">
                  <c:v>1.659582771179953E-2</c:v>
                </c:pt>
                <c:pt idx="2985">
                  <c:v>6.5036818764223778E-2</c:v>
                </c:pt>
                <c:pt idx="2986">
                  <c:v>0.24231601841247438</c:v>
                </c:pt>
                <c:pt idx="2987">
                  <c:v>0.73164187804830094</c:v>
                </c:pt>
                <c:pt idx="2988">
                  <c:v>0.78242303073201036</c:v>
                </c:pt>
                <c:pt idx="2989">
                  <c:v>0.67839536837290149</c:v>
                </c:pt>
                <c:pt idx="2990">
                  <c:v>0.86942774378424059</c:v>
                </c:pt>
                <c:pt idx="2991">
                  <c:v>0.45238972135810468</c:v>
                </c:pt>
                <c:pt idx="2992">
                  <c:v>0.9872170465500496</c:v>
                </c:pt>
                <c:pt idx="2993">
                  <c:v>5.0288904960921484E-2</c:v>
                </c:pt>
                <c:pt idx="2994">
                  <c:v>0.19032332503003027</c:v>
                </c:pt>
                <c:pt idx="2995">
                  <c:v>0.61408992256348172</c:v>
                </c:pt>
                <c:pt idx="2996">
                  <c:v>0.94437920593429303</c:v>
                </c:pt>
                <c:pt idx="2997">
                  <c:v>0.20932057851283062</c:v>
                </c:pt>
                <c:pt idx="2998">
                  <c:v>0.65953931358667983</c:v>
                </c:pt>
                <c:pt idx="2999">
                  <c:v>0.89482062156985975</c:v>
                </c:pt>
                <c:pt idx="3000">
                  <c:v>0.37505495698101055</c:v>
                </c:pt>
                <c:pt idx="3001">
                  <c:v>0.9340391138565568</c:v>
                </c:pt>
                <c:pt idx="3002">
                  <c:v>0.24551603985582046</c:v>
                </c:pt>
                <c:pt idx="3003">
                  <c:v>0.73817308740690246</c:v>
                </c:pt>
                <c:pt idx="3004">
                  <c:v>0.77019521803373003</c:v>
                </c:pt>
                <c:pt idx="3005">
                  <c:v>0.70532325844454469</c:v>
                </c:pt>
                <c:pt idx="3006">
                  <c:v>0.828251802773733</c:v>
                </c:pt>
                <c:pt idx="3007">
                  <c:v>0.56686925459354021</c:v>
                </c:pt>
                <c:pt idx="3008">
                  <c:v>0.97843108361856557</c:v>
                </c:pt>
                <c:pt idx="3009">
                  <c:v>8.4098237436847009E-2</c:v>
                </c:pt>
                <c:pt idx="3010">
                  <c:v>0.30694750972899792</c:v>
                </c:pt>
                <c:pt idx="3011">
                  <c:v>0.84773198296065611</c:v>
                </c:pt>
                <c:pt idx="3012">
                  <c:v>0.51439363508460612</c:v>
                </c:pt>
                <c:pt idx="3013">
                  <c:v>0.99542440072716898</c:v>
                </c:pt>
                <c:pt idx="3014">
                  <c:v>1.8150332709040075E-2</c:v>
                </c:pt>
                <c:pt idx="3015">
                  <c:v>7.1016279054391035E-2</c:v>
                </c:pt>
                <c:pt idx="3016">
                  <c:v>0.2629022741471847</c:v>
                </c:pt>
                <c:pt idx="3017">
                  <c:v>0.77223190355576155</c:v>
                </c:pt>
                <c:pt idx="3018">
                  <c:v>0.70092081588533006</c:v>
                </c:pt>
                <c:pt idx="3019">
                  <c:v>0.83537884058973355</c:v>
                </c:pt>
                <c:pt idx="3020">
                  <c:v>0.54802131763947404</c:v>
                </c:pt>
                <c:pt idx="3021">
                  <c:v>0.98706040291289232</c:v>
                </c:pt>
                <c:pt idx="3022">
                  <c:v>5.0897073198609012E-2</c:v>
                </c:pt>
                <c:pt idx="3023">
                  <c:v>0.19250164613662141</c:v>
                </c:pt>
                <c:pt idx="3024">
                  <c:v>0.61944737804967998</c:v>
                </c:pt>
                <c:pt idx="3025">
                  <c:v>0.93939331065007148</c:v>
                </c:pt>
                <c:pt idx="3026">
                  <c:v>0.22688007144553959</c:v>
                </c:pt>
                <c:pt idx="3027">
                  <c:v>0.69899093593622963</c:v>
                </c:pt>
                <c:pt idx="3028">
                  <c:v>0.83845439054966509</c:v>
                </c:pt>
                <c:pt idx="3029">
                  <c:v>0.53976277268785422</c:v>
                </c:pt>
                <c:pt idx="3030">
                  <c:v>0.98994940380407359</c:v>
                </c:pt>
                <c:pt idx="3031">
                  <c:v>3.9649083122450857E-2</c:v>
                </c:pt>
                <c:pt idx="3032">
                  <c:v>0.15173697782004936</c:v>
                </c:pt>
                <c:pt idx="3033">
                  <c:v>0.51292077651761747</c:v>
                </c:pt>
                <c:pt idx="3034">
                  <c:v>0.99558471833371442</c:v>
                </c:pt>
                <c:pt idx="3035">
                  <c:v>1.7517211012060357E-2</c:v>
                </c:pt>
                <c:pt idx="3036">
                  <c:v>6.8583277946720936E-2</c:v>
                </c:pt>
                <c:pt idx="3037">
                  <c:v>0.254560253552223</c:v>
                </c:pt>
                <c:pt idx="3038">
                  <c:v>0.75619093349164901</c:v>
                </c:pt>
                <c:pt idx="3039">
                  <c:v>0.73469932930275972</c:v>
                </c:pt>
                <c:pt idx="3040">
                  <c:v>0.77674115592696646</c:v>
                </c:pt>
                <c:pt idx="3041">
                  <c:v>0.69105611547558266</c:v>
                </c:pt>
                <c:pt idx="3042">
                  <c:v>0.85078777954643248</c:v>
                </c:pt>
                <c:pt idx="3043">
                  <c:v>0.50588751587772074</c:v>
                </c:pt>
                <c:pt idx="3044">
                  <c:v>0.99611186856980649</c:v>
                </c:pt>
                <c:pt idx="3045">
                  <c:v>1.5433960248737574E-2</c:v>
                </c:pt>
                <c:pt idx="3046">
                  <c:v>6.0555076182315176E-2</c:v>
                </c:pt>
                <c:pt idx="3047">
                  <c:v>0.22669931333951371</c:v>
                </c:pt>
                <c:pt idx="3048">
                  <c:v>0.69859733766356313</c:v>
                </c:pt>
                <c:pt idx="3049">
                  <c:v>0.83907800342968453</c:v>
                </c:pt>
                <c:pt idx="3050">
                  <c:v>0.53807903874670326</c:v>
                </c:pt>
                <c:pt idx="3051">
                  <c:v>0.99047169743038632</c:v>
                </c:pt>
                <c:pt idx="3052">
                  <c:v>3.7608493368725952E-2</c:v>
                </c:pt>
                <c:pt idx="3053">
                  <c:v>0.14423346696211289</c:v>
                </c:pt>
                <c:pt idx="3054">
                  <c:v>0.49186924327125486</c:v>
                </c:pt>
                <c:pt idx="3055">
                  <c:v>0.99598655481814669</c:v>
                </c:pt>
                <c:pt idx="3056">
                  <c:v>1.5929389696907909E-2</c:v>
                </c:pt>
                <c:pt idx="3057">
                  <c:v>6.2467442299555934E-2</c:v>
                </c:pt>
                <c:pt idx="3058">
                  <c:v>0.23338256489414874</c:v>
                </c:pt>
                <c:pt idx="3059">
                  <c:v>0.7129768460408451</c:v>
                </c:pt>
                <c:pt idx="3060">
                  <c:v>0.81549383925621921</c:v>
                </c:pt>
                <c:pt idx="3061">
                  <c:v>0.59959759500461307</c:v>
                </c:pt>
                <c:pt idx="3062">
                  <c:v>0.95672007149114879</c:v>
                </c:pt>
                <c:pt idx="3063">
                  <c:v>0.16500600354402292</c:v>
                </c:pt>
                <c:pt idx="3064">
                  <c:v>0.54904940401873448</c:v>
                </c:pt>
                <c:pt idx="3065">
                  <c:v>0.98666271152214668</c:v>
                </c:pt>
                <c:pt idx="3066">
                  <c:v>5.2440229777438667E-2</c:v>
                </c:pt>
                <c:pt idx="3067">
                  <c:v>0.19801565453213746</c:v>
                </c:pt>
                <c:pt idx="3068">
                  <c:v>0.63283973854300135</c:v>
                </c:pt>
                <c:pt idx="3069">
                  <c:v>0.92592911139735079</c:v>
                </c:pt>
                <c:pt idx="3070">
                  <c:v>0.27330880237608862</c:v>
                </c:pt>
                <c:pt idx="3071">
                  <c:v>0.7914652371655494</c:v>
                </c:pt>
                <c:pt idx="3072">
                  <c:v>0.65771634186325978</c:v>
                </c:pt>
                <c:pt idx="3073">
                  <c:v>0.89712533870444633</c:v>
                </c:pt>
                <c:pt idx="3074">
                  <c:v>0.36778148945513195</c:v>
                </c:pt>
                <c:pt idx="3075">
                  <c:v>0.92658528789514705</c:v>
                </c:pt>
                <c:pt idx="3076">
                  <c:v>0.2710795937233868</c:v>
                </c:pt>
                <c:pt idx="3077">
                  <c:v>0.78741785864674918</c:v>
                </c:pt>
                <c:pt idx="3078">
                  <c:v>0.66705303350570544</c:v>
                </c:pt>
                <c:pt idx="3079">
                  <c:v>0.88504173672621844</c:v>
                </c:pt>
                <c:pt idx="3080">
                  <c:v>0.40544530100074705</c:v>
                </c:pt>
                <c:pt idx="3081">
                  <c:v>0.96062174445518533</c:v>
                </c:pt>
                <c:pt idx="3082">
                  <c:v>0.15074302001222181</c:v>
                </c:pt>
                <c:pt idx="3083">
                  <c:v>0.51015795429031952</c:v>
                </c:pt>
                <c:pt idx="3084">
                  <c:v>0.99583881161907351</c:v>
                </c:pt>
                <c:pt idx="3085">
                  <c:v>1.6513333475356974E-2</c:v>
                </c:pt>
                <c:pt idx="3086">
                  <c:v>6.471896352216118E-2</c:v>
                </c:pt>
                <c:pt idx="3087">
                  <c:v>0.2412137208418717</c:v>
                </c:pt>
                <c:pt idx="3088">
                  <c:v>0.72937320195217281</c:v>
                </c:pt>
                <c:pt idx="3089">
                  <c:v>0.78659091789143787</c:v>
                </c:pt>
                <c:pt idx="3090">
                  <c:v>0.66894459844184029</c:v>
                </c:pt>
                <c:pt idx="3091">
                  <c:v>0.88250902478944138</c:v>
                </c:pt>
                <c:pt idx="3092">
                  <c:v>0.41319208112920264</c:v>
                </c:pt>
                <c:pt idx="3093">
                  <c:v>0.96622057510696435</c:v>
                </c:pt>
                <c:pt idx="3094">
                  <c:v>0.13006392575752168</c:v>
                </c:pt>
                <c:pt idx="3095">
                  <c:v>0.45089199438164329</c:v>
                </c:pt>
                <c:pt idx="3096">
                  <c:v>0.98663978907998695</c:v>
                </c:pt>
                <c:pt idx="3097">
                  <c:v>5.2529137001480465E-2</c:v>
                </c:pt>
                <c:pt idx="3098">
                  <c:v>0.19833275966793024</c:v>
                </c:pt>
                <c:pt idx="3099">
                  <c:v>0.63360255130007648</c:v>
                </c:pt>
                <c:pt idx="3100">
                  <c:v>0.92511917777015007</c:v>
                </c:pt>
                <c:pt idx="3101">
                  <c:v>0.2760556334977457</c:v>
                </c:pt>
                <c:pt idx="3102">
                  <c:v>0.79639794903693728</c:v>
                </c:pt>
                <c:pt idx="3103">
                  <c:v>0.64616079938968796</c:v>
                </c:pt>
                <c:pt idx="3104">
                  <c:v>0.91111852757624312</c:v>
                </c:pt>
                <c:pt idx="3105">
                  <c:v>0.32271150178991415</c:v>
                </c:pt>
                <c:pt idx="3106">
                  <c:v>0.87099662178361326</c:v>
                </c:pt>
                <c:pt idx="3107">
                  <c:v>0.44776060390120925</c:v>
                </c:pt>
                <c:pt idx="3108">
                  <c:v>0.98537511629850616</c:v>
                </c:pt>
                <c:pt idx="3109">
                  <c:v>5.7427820965673303E-2</c:v>
                </c:pt>
                <c:pt idx="3110">
                  <c:v>0.21570751738405938</c:v>
                </c:pt>
                <c:pt idx="3111">
                  <c:v>0.67417347054733945</c:v>
                </c:pt>
                <c:pt idx="3112">
                  <c:v>0.87535945459761777</c:v>
                </c:pt>
                <c:pt idx="3113">
                  <c:v>0.43478454017905299</c:v>
                </c:pt>
                <c:pt idx="3114">
                  <c:v>0.97930157104436455</c:v>
                </c:pt>
                <c:pt idx="3115">
                  <c:v>8.0775965917699782E-2</c:v>
                </c:pt>
                <c:pt idx="3116">
                  <c:v>0.29589106885233307</c:v>
                </c:pt>
                <c:pt idx="3117">
                  <c:v>0.83023308373964144</c:v>
                </c:pt>
                <c:pt idx="3118">
                  <c:v>0.5616702499591707</c:v>
                </c:pt>
                <c:pt idx="3119">
                  <c:v>0.98109416937584404</c:v>
                </c:pt>
                <c:pt idx="3120">
                  <c:v>7.391537476737825E-2</c:v>
                </c:pt>
                <c:pt idx="3121">
                  <c:v>0.27278079017939943</c:v>
                </c:pt>
                <c:pt idx="3122">
                  <c:v>0.79051015129367996</c:v>
                </c:pt>
                <c:pt idx="3123">
                  <c:v>0.65993135020136284</c:v>
                </c:pt>
                <c:pt idx="3124">
                  <c:v>0.89432152344273463</c:v>
                </c:pt>
                <c:pt idx="3125">
                  <c:v>0.37662448655695652</c:v>
                </c:pt>
                <c:pt idx="3126">
                  <c:v>0.93559225349042152</c:v>
                </c:pt>
                <c:pt idx="3127">
                  <c:v>0.24013366396605837</c:v>
                </c:pt>
                <c:pt idx="3128">
                  <c:v>0.72714090727423364</c:v>
                </c:pt>
                <c:pt idx="3129">
                  <c:v>0.79065192784691241</c:v>
                </c:pt>
                <c:pt idx="3130">
                  <c:v>0.65960300550290973</c:v>
                </c:pt>
                <c:pt idx="3131">
                  <c:v>0.89473961932823609</c:v>
                </c:pt>
                <c:pt idx="3132">
                  <c:v>0.37530982223640807</c:v>
                </c:pt>
                <c:pt idx="3133">
                  <c:v>0.93429265288359609</c:v>
                </c:pt>
                <c:pt idx="3134">
                  <c:v>0.24463871823054334</c:v>
                </c:pt>
                <c:pt idx="3135">
                  <c:v>0.7363906038556447</c:v>
                </c:pt>
                <c:pt idx="3136">
                  <c:v>0.7735661373989231</c:v>
                </c:pt>
                <c:pt idx="3137">
                  <c:v>0.69801885034750455</c:v>
                </c:pt>
                <c:pt idx="3138">
                  <c:v>0.83999231160460452</c:v>
                </c:pt>
                <c:pt idx="3139">
                  <c:v>0.53560483377828361</c:v>
                </c:pt>
                <c:pt idx="3140">
                  <c:v>0.99119819880930882</c:v>
                </c:pt>
                <c:pt idx="3141">
                  <c:v>3.4766453003665557E-2</c:v>
                </c:pt>
                <c:pt idx="3142">
                  <c:v>0.13372762079559974</c:v>
                </c:pt>
                <c:pt idx="3143">
                  <c:v>0.4616405087643129</c:v>
                </c:pt>
                <c:pt idx="3144">
                  <c:v>0.99038626948707476</c:v>
                </c:pt>
                <c:pt idx="3145">
                  <c:v>3.7942407193722126E-2</c:v>
                </c:pt>
                <c:pt idx="3146">
                  <c:v>0.14546358200632062</c:v>
                </c:pt>
                <c:pt idx="3147">
                  <c:v>0.49535115434010107</c:v>
                </c:pt>
                <c:pt idx="3148">
                  <c:v>0.99616387711261134</c:v>
                </c:pt>
                <c:pt idx="3149">
                  <c:v>1.5228307088597327E-2</c:v>
                </c:pt>
                <c:pt idx="3150">
                  <c:v>5.9760676920973622E-2</c:v>
                </c:pt>
                <c:pt idx="3151">
                  <c:v>0.22391451358345871</c:v>
                </c:pt>
                <c:pt idx="3152">
                  <c:v>0.69250056469771504</c:v>
                </c:pt>
                <c:pt idx="3153">
                  <c:v>0.84857997737537738</c:v>
                </c:pt>
                <c:pt idx="3154">
                  <c:v>0.51204061750133079</c:v>
                </c:pt>
                <c:pt idx="3155">
                  <c:v>0.99567226876779369</c:v>
                </c:pt>
                <c:pt idx="3156">
                  <c:v>1.7171372868733565E-2</c:v>
                </c:pt>
                <c:pt idx="3157">
                  <c:v>6.725291953780789E-2</c:v>
                </c:pt>
                <c:pt idx="3158">
                  <c:v>0.24997890794052438</c:v>
                </c:pt>
                <c:pt idx="3159">
                  <c:v>0.74714547229866812</c:v>
                </c:pt>
                <c:pt idx="3160">
                  <c:v>0.75284267535623905</c:v>
                </c:pt>
                <c:pt idx="3161">
                  <c:v>0.74149126735201754</c:v>
                </c:pt>
                <c:pt idx="3162">
                  <c:v>0.76385264165397482</c:v>
                </c:pt>
                <c:pt idx="3163">
                  <c:v>0.71882140721649335</c:v>
                </c:pt>
                <c:pt idx="3164">
                  <c:v>0.8054370090990175</c:v>
                </c:pt>
                <c:pt idx="3165">
                  <c:v>0.62448231038849711</c:v>
                </c:pt>
                <c:pt idx="3166">
                  <c:v>0.93449905528536237</c:v>
                </c:pt>
                <c:pt idx="3167">
                  <c:v>0.24392412526016855</c:v>
                </c:pt>
                <c:pt idx="3168">
                  <c:v>0.73493420830927725</c:v>
                </c:pt>
                <c:pt idx="3169">
                  <c:v>0.77630158229788115</c:v>
                </c:pt>
                <c:pt idx="3170">
                  <c:v>0.69202488094445347</c:v>
                </c:pt>
                <c:pt idx="3171">
                  <c:v>0.84930888371659985</c:v>
                </c:pt>
                <c:pt idx="3172">
                  <c:v>0.5100134654703018</c:v>
                </c:pt>
                <c:pt idx="3173">
                  <c:v>0.99585042607946117</c:v>
                </c:pt>
                <c:pt idx="3174">
                  <c:v>1.6467434502915001E-2</c:v>
                </c:pt>
                <c:pt idx="3175">
                  <c:v>6.4542088543671716E-2</c:v>
                </c:pt>
                <c:pt idx="3176">
                  <c:v>0.24059998329011881</c:v>
                </c:pt>
                <c:pt idx="3177">
                  <c:v>0.72810585085368973</c:v>
                </c:pt>
                <c:pt idx="3178">
                  <c:v>0.7889013674131623</c:v>
                </c:pt>
                <c:pt idx="3179">
                  <c:v>0.66364595962861794</c:v>
                </c:pt>
                <c:pt idx="3180">
                  <c:v>0.88953169959045642</c:v>
                </c:pt>
                <c:pt idx="3181">
                  <c:v>0.39158624423146909</c:v>
                </c:pt>
                <c:pt idx="3182">
                  <c:v>0.94941213337724295</c:v>
                </c:pt>
                <c:pt idx="3183">
                  <c:v>0.19139450647766104</c:v>
                </c:pt>
                <c:pt idx="3184">
                  <c:v>0.61672915773081693</c:v>
                </c:pt>
                <c:pt idx="3185">
                  <c:v>0.9419516003857844</c:v>
                </c:pt>
                <c:pt idx="3186">
                  <c:v>0.21789494992202904</c:v>
                </c:pt>
                <c:pt idx="3187">
                  <c:v>0.6791107117712144</c:v>
                </c:pt>
                <c:pt idx="3188">
                  <c:v>0.86840862142130371</c:v>
                </c:pt>
                <c:pt idx="3189">
                  <c:v>0.45538622433488124</c:v>
                </c:pt>
                <c:pt idx="3190">
                  <c:v>0.98831829991829634</c:v>
                </c:pt>
                <c:pt idx="3191">
                  <c:v>4.6007773290145569E-2</c:v>
                </c:pt>
                <c:pt idx="3192">
                  <c:v>0.17490586647680711</c:v>
                </c:pt>
                <c:pt idx="3193">
                  <c:v>0.5750905103299857</c:v>
                </c:pt>
                <c:pt idx="3194">
                  <c:v>0.97378023980465356</c:v>
                </c:pt>
                <c:pt idx="3195">
                  <c:v>0.10174615321702019</c:v>
                </c:pt>
                <c:pt idx="3196">
                  <c:v>0.36420458598739697</c:v>
                </c:pt>
                <c:pt idx="3197">
                  <c:v>0.92276502804958571</c:v>
                </c:pt>
                <c:pt idx="3198">
                  <c:v>0.28400987826705854</c:v>
                </c:pt>
                <c:pt idx="3199">
                  <c:v>0.81034284524544964</c:v>
                </c:pt>
                <c:pt idx="3200">
                  <c:v>0.61244396384376121</c:v>
                </c:pt>
                <c:pt idx="3201">
                  <c:v>0.94586507465548508</c:v>
                </c:pt>
                <c:pt idx="3202">
                  <c:v>0.20404927578179796</c:v>
                </c:pt>
                <c:pt idx="3203">
                  <c:v>0.64721647780636604</c:v>
                </c:pt>
                <c:pt idx="3204">
                  <c:v>0.90988432501921657</c:v>
                </c:pt>
                <c:pt idx="3205">
                  <c:v>0.32674943781261184</c:v>
                </c:pt>
                <c:pt idx="3206">
                  <c:v>0.87663720716648941</c:v>
                </c:pt>
                <c:pt idx="3207">
                  <c:v>0.43095549049864035</c:v>
                </c:pt>
                <c:pt idx="3208">
                  <c:v>0.97725292999525093</c:v>
                </c:pt>
                <c:pt idx="3209">
                  <c:v>8.858511863162824E-2</c:v>
                </c:pt>
                <c:pt idx="3210">
                  <c:v>0.32174011462376462</c:v>
                </c:pt>
                <c:pt idx="3211">
                  <c:v>0.86962030186362094</c:v>
                </c:pt>
                <c:pt idx="3212">
                  <c:v>0.45182261731422929</c:v>
                </c:pt>
                <c:pt idx="3213">
                  <c:v>0.98700057509323202</c:v>
                </c:pt>
                <c:pt idx="3214">
                  <c:v>5.1129302837562181E-2</c:v>
                </c:pt>
                <c:pt idx="3215">
                  <c:v>0.19333266245719452</c:v>
                </c:pt>
                <c:pt idx="3216">
                  <c:v>0.62148124917636194</c:v>
                </c:pt>
                <c:pt idx="3217">
                  <c:v>0.93744058980272438</c:v>
                </c:pt>
                <c:pt idx="3218">
                  <c:v>0.23370323561628284</c:v>
                </c:pt>
                <c:pt idx="3219">
                  <c:v>0.71365784261587073</c:v>
                </c:pt>
                <c:pt idx="3220">
                  <c:v>0.81433605026059619</c:v>
                </c:pt>
                <c:pt idx="3221">
                  <c:v>0.60250349731367325</c:v>
                </c:pt>
                <c:pt idx="3222">
                  <c:v>0.95437973665828602</c:v>
                </c:pt>
                <c:pt idx="3223">
                  <c:v>0.17350313383367139</c:v>
                </c:pt>
                <c:pt idx="3224">
                  <c:v>0.57144818858851243</c:v>
                </c:pt>
                <c:pt idx="3225">
                  <c:v>0.97590719804447013</c:v>
                </c:pt>
                <c:pt idx="3226">
                  <c:v>9.3696670315104036E-2</c:v>
                </c:pt>
                <c:pt idx="3227">
                  <c:v>0.33839665308356243</c:v>
                </c:pt>
                <c:pt idx="3228">
                  <c:v>0.89217916768764083</c:v>
                </c:pt>
                <c:pt idx="3229">
                  <c:v>0.38333906922083971</c:v>
                </c:pt>
                <c:pt idx="3230">
                  <c:v>0.94201505551051379</c:v>
                </c:pt>
                <c:pt idx="3231">
                  <c:v>0.21767142244761911</c:v>
                </c:pt>
                <c:pt idx="3232">
                  <c:v>0.67860793857453827</c:v>
                </c:pt>
                <c:pt idx="3233">
                  <c:v>0.86912532904844353</c:v>
                </c:pt>
                <c:pt idx="3234">
                  <c:v>0.45327976844769002</c:v>
                </c:pt>
                <c:pt idx="3235">
                  <c:v>0.98755162155533871</c:v>
                </c:pt>
                <c:pt idx="3236">
                  <c:v>4.8989264030257731E-2</c:v>
                </c:pt>
                <c:pt idx="3237">
                  <c:v>0.18565842441952524</c:v>
                </c:pt>
                <c:pt idx="3238">
                  <c:v>0.60248965483841499</c:v>
                </c:pt>
                <c:pt idx="3239">
                  <c:v>0.95439104454464363</c:v>
                </c:pt>
                <c:pt idx="3240">
                  <c:v>0.17346218287094634</c:v>
                </c:pt>
                <c:pt idx="3241">
                  <c:v>0.5713416201286019</c:v>
                </c:pt>
                <c:pt idx="3242">
                  <c:v>0.97596783735114367</c:v>
                </c:pt>
                <c:pt idx="3243">
                  <c:v>9.3466651961991831E-2</c:v>
                </c:pt>
                <c:pt idx="3244">
                  <c:v>0.33765158817803576</c:v>
                </c:pt>
                <c:pt idx="3245">
                  <c:v>0.89121732781786034</c:v>
                </c:pt>
                <c:pt idx="3246">
                  <c:v>0.38634177462398539</c:v>
                </c:pt>
                <c:pt idx="3247">
                  <c:v>0.94477100410043446</c:v>
                </c:pt>
                <c:pt idx="3248">
                  <c:v>0.20793233433729286</c:v>
                </c:pt>
                <c:pt idx="3249">
                  <c:v>0.65631546751723335</c:v>
                </c:pt>
                <c:pt idx="3250">
                  <c:v>0.89887841634025201</c:v>
                </c:pt>
                <c:pt idx="3251">
                  <c:v>0.36222059577690191</c:v>
                </c:pt>
                <c:pt idx="3252">
                  <c:v>0.92060209055113362</c:v>
                </c:pt>
                <c:pt idx="3253">
                  <c:v>0.2912791174747037</c:v>
                </c:pt>
                <c:pt idx="3254">
                  <c:v>0.82264583889347798</c:v>
                </c:pt>
                <c:pt idx="3255">
                  <c:v>0.5814101556392246</c:v>
                </c:pt>
                <c:pt idx="3256">
                  <c:v>0.96983896043680695</c:v>
                </c:pt>
                <c:pt idx="3257">
                  <c:v>0.1165666347538073</c:v>
                </c:pt>
                <c:pt idx="3258">
                  <c:v>0.41037073484767944</c:v>
                </c:pt>
                <c:pt idx="3259">
                  <c:v>0.96423688039059607</c:v>
                </c:pt>
                <c:pt idx="3260">
                  <c:v>0.13741921375755145</c:v>
                </c:pt>
                <c:pt idx="3261">
                  <c:v>0.47236266618951422</c:v>
                </c:pt>
                <c:pt idx="3262">
                  <c:v>0.99320616845269349</c:v>
                </c:pt>
                <c:pt idx="3263">
                  <c:v>2.6889486469850114E-2</c:v>
                </c:pt>
                <c:pt idx="3264">
                  <c:v>0.10427327131914288</c:v>
                </c:pt>
                <c:pt idx="3265">
                  <c:v>0.37220041948707594</c:v>
                </c:pt>
                <c:pt idx="3266">
                  <c:v>0.93116405987457174</c:v>
                </c:pt>
                <c:pt idx="3267">
                  <c:v>0.25542875058781972</c:v>
                </c:pt>
                <c:pt idx="3268">
                  <c:v>0.75788684228444603</c:v>
                </c:pt>
                <c:pt idx="3269">
                  <c:v>0.73122509065758068</c:v>
                </c:pt>
                <c:pt idx="3270">
                  <c:v>0.78319180543981848</c:v>
                </c:pt>
                <c:pt idx="3271">
                  <c:v>0.676662569306968</c:v>
                </c:pt>
                <c:pt idx="3272">
                  <c:v>0.87187949137435505</c:v>
                </c:pt>
                <c:pt idx="3273">
                  <c:v>0.44514699092217663</c:v>
                </c:pt>
                <c:pt idx="3274">
                  <c:v>0.98425972236950643</c:v>
                </c:pt>
                <c:pt idx="3275">
                  <c:v>6.1737697343075083E-2</c:v>
                </c:pt>
                <c:pt idx="3276">
                  <c:v>0.230835723968352</c:v>
                </c:pt>
                <c:pt idx="3277">
                  <c:v>0.70753911114580981</c:v>
                </c:pt>
                <c:pt idx="3278">
                  <c:v>0.82460615661905667</c:v>
                </c:pt>
                <c:pt idx="3279">
                  <c:v>0.57635390969374267</c:v>
                </c:pt>
                <c:pt idx="3280">
                  <c:v>0.97301777069080198</c:v>
                </c:pt>
                <c:pt idx="3281">
                  <c:v>0.10462294161365496</c:v>
                </c:pt>
                <c:pt idx="3282">
                  <c:v>0.37330277208151641</c:v>
                </c:pt>
                <c:pt idx="3283">
                  <c:v>0.93228203256452058</c:v>
                </c:pt>
                <c:pt idx="3284">
                  <c:v>0.25158199362271877</c:v>
                </c:pt>
                <c:pt idx="3285">
                  <c:v>0.75032964901853516</c:v>
                </c:pt>
                <c:pt idx="3286">
                  <c:v>0.7465302412866941</c:v>
                </c:pt>
                <c:pt idx="3287">
                  <c:v>0.75405301792253066</c:v>
                </c:pt>
                <c:pt idx="3288">
                  <c:v>0.73904640037655034</c:v>
                </c:pt>
                <c:pt idx="3289">
                  <c:v>0.76853442159105079</c:v>
                </c:pt>
                <c:pt idx="3290">
                  <c:v>0.70888871871672776</c:v>
                </c:pt>
                <c:pt idx="3291">
                  <c:v>0.82236653022364181</c:v>
                </c:pt>
                <c:pt idx="3292">
                  <c:v>0.58212808346340572</c:v>
                </c:pt>
                <c:pt idx="3293">
                  <c:v>0.96937108695791196</c:v>
                </c:pt>
                <c:pt idx="3294">
                  <c:v>0.11831776917087375</c:v>
                </c:pt>
                <c:pt idx="3295">
                  <c:v>0.41570991855716677</c:v>
                </c:pt>
                <c:pt idx="3296">
                  <c:v>0.96793730094888675</c:v>
                </c:pt>
                <c:pt idx="3297">
                  <c:v>0.12367320928697391</c:v>
                </c:pt>
                <c:pt idx="3298">
                  <c:v>0.43188691416766251</c:v>
                </c:pt>
                <c:pt idx="3299">
                  <c:v>0.97776202104051069</c:v>
                </c:pt>
                <c:pt idx="3300">
                  <c:v>8.6647653236377201E-2</c:v>
                </c:pt>
                <c:pt idx="3301">
                  <c:v>0.31537225213864784</c:v>
                </c:pt>
                <c:pt idx="3302">
                  <c:v>0.86041168995778528</c:v>
                </c:pt>
                <c:pt idx="3303">
                  <c:v>0.47861210376096647</c:v>
                </c:pt>
                <c:pt idx="3304">
                  <c:v>0.9944270932094561</c:v>
                </c:pt>
                <c:pt idx="3305">
                  <c:v>2.2084270259284507E-2</c:v>
                </c:pt>
                <c:pt idx="3306">
                  <c:v>8.6062272736601567E-2</c:v>
                </c:pt>
                <c:pt idx="3307">
                  <c:v>0.31344239842282928</c:v>
                </c:pt>
                <c:pt idx="3308">
                  <c:v>0.85755710125568785</c:v>
                </c:pt>
                <c:pt idx="3309">
                  <c:v>0.48677938357639466</c:v>
                </c:pt>
                <c:pt idx="3310">
                  <c:v>0.99555348297599866</c:v>
                </c:pt>
                <c:pt idx="3311">
                  <c:v>1.7640580858771075E-2</c:v>
                </c:pt>
                <c:pt idx="3312">
                  <c:v>6.905762220145889E-2</c:v>
                </c:pt>
                <c:pt idx="3313">
                  <c:v>0.25619033806409774</c:v>
                </c:pt>
                <c:pt idx="3314">
                  <c:v>0.75936904225560364</c:v>
                </c:pt>
                <c:pt idx="3315">
                  <c:v>0.72816988417885242</c:v>
                </c:pt>
                <c:pt idx="3316">
                  <c:v>0.78878493825592921</c:v>
                </c:pt>
                <c:pt idx="3317">
                  <c:v>0.66391398885452879</c:v>
                </c:pt>
                <c:pt idx="3318">
                  <c:v>0.88918183396732264</c:v>
                </c:pt>
                <c:pt idx="3319">
                  <c:v>0.3926719379376778</c:v>
                </c:pt>
                <c:pt idx="3320">
                  <c:v>0.95034553806937605</c:v>
                </c:pt>
                <c:pt idx="3321">
                  <c:v>0.18804775191890158</c:v>
                </c:pt>
                <c:pt idx="3322">
                  <c:v>0.60845289274483805</c:v>
                </c:pt>
                <c:pt idx="3323">
                  <c:v>0.94937831067027745</c:v>
                </c:pt>
                <c:pt idx="3324">
                  <c:v>0.1915156485880235</c:v>
                </c:pt>
                <c:pt idx="3325">
                  <c:v>0.61702705866171981</c:v>
                </c:pt>
                <c:pt idx="3326">
                  <c:v>0.94167410015083086</c:v>
                </c:pt>
                <c:pt idx="3327">
                  <c:v>0.21887209718497602</c:v>
                </c:pt>
                <c:pt idx="3328">
                  <c:v>0.68130390250142336</c:v>
                </c:pt>
                <c:pt idx="3329">
                  <c:v>0.86525864632695115</c:v>
                </c:pt>
                <c:pt idx="3330">
                  <c:v>0.46459569331436179</c:v>
                </c:pt>
                <c:pt idx="3331">
                  <c:v>0.99125494224641542</c:v>
                </c:pt>
                <c:pt idx="3332">
                  <c:v>3.4544298148107153E-2</c:v>
                </c:pt>
                <c:pt idx="3333">
                  <c:v>0.13290369361004392</c:v>
                </c:pt>
                <c:pt idx="3334">
                  <c:v>0.45923260281188316</c:v>
                </c:pt>
                <c:pt idx="3335">
                  <c:v>0.98962700701612771</c:v>
                </c:pt>
                <c:pt idx="3336">
                  <c:v>4.0907595091708861E-2</c:v>
                </c:pt>
                <c:pt idx="3337">
                  <c:v>0.15634814256575383</c:v>
                </c:pt>
                <c:pt idx="3338">
                  <c:v>0.5256350525147403</c:v>
                </c:pt>
                <c:pt idx="3339">
                  <c:v>0.9936312336690275</c:v>
                </c:pt>
                <c:pt idx="3340">
                  <c:v>2.5217897508379963E-2</c:v>
                </c:pt>
                <c:pt idx="3341">
                  <c:v>9.7959091287242672E-2</c:v>
                </c:pt>
                <c:pt idx="3342">
                  <c:v>0.35212698426986</c:v>
                </c:pt>
                <c:pt idx="3343">
                  <c:v>0.90911228130721189</c:v>
                </c:pt>
                <c:pt idx="3344">
                  <c:v>0.32926915801518075</c:v>
                </c:pt>
                <c:pt idx="3345">
                  <c:v>0.88009115368669133</c:v>
                </c:pt>
                <c:pt idx="3346">
                  <c:v>0.42053989883314319</c:v>
                </c:pt>
                <c:pt idx="3347">
                  <c:v>0.97108907790537313</c:v>
                </c:pt>
                <c:pt idx="3348">
                  <c:v>0.11187919650288715</c:v>
                </c:pt>
                <c:pt idx="3349">
                  <c:v>0.3959585339426307</c:v>
                </c:pt>
                <c:pt idx="3350">
                  <c:v>0.9531138627624236</c:v>
                </c:pt>
                <c:pt idx="3351">
                  <c:v>0.17808099207947445</c:v>
                </c:pt>
                <c:pt idx="3352">
                  <c:v>0.58327708707276638</c:v>
                </c:pt>
                <c:pt idx="3353">
                  <c:v>0.96861373317316946</c:v>
                </c:pt>
                <c:pt idx="3354">
                  <c:v>0.12114865878979958</c:v>
                </c:pt>
                <c:pt idx="3355">
                  <c:v>0.42428957013398066</c:v>
                </c:pt>
                <c:pt idx="3356">
                  <c:v>0.97340770427586776</c:v>
                </c:pt>
                <c:pt idx="3357">
                  <c:v>0.10315230494602637</c:v>
                </c:pt>
                <c:pt idx="3358">
                  <c:v>0.36865994911743821</c:v>
                </c:pt>
                <c:pt idx="3359">
                  <c:v>0.92750791727115167</c:v>
                </c:pt>
                <c:pt idx="3360">
                  <c:v>0.26793936797187129</c:v>
                </c:pt>
                <c:pt idx="3361">
                  <c:v>0.78164923430488109</c:v>
                </c:pt>
                <c:pt idx="3362">
                  <c:v>0.6801347296296647</c:v>
                </c:pt>
                <c:pt idx="3363">
                  <c:v>0.86694264453727166</c:v>
                </c:pt>
                <c:pt idx="3364">
                  <c:v>0.45968208604567407</c:v>
                </c:pt>
                <c:pt idx="3365">
                  <c:v>0.98977224627027072</c:v>
                </c:pt>
                <c:pt idx="3366">
                  <c:v>4.0340739931742566E-2</c:v>
                </c:pt>
                <c:pt idx="3367">
                  <c:v>0.15427275806450574</c:v>
                </c:pt>
                <c:pt idx="3368">
                  <c:v>0.51993360662194965</c:v>
                </c:pt>
                <c:pt idx="3369">
                  <c:v>0.99466656553825983</c:v>
                </c:pt>
                <c:pt idx="3370">
                  <c:v>2.114038092025124E-2</c:v>
                </c:pt>
                <c:pt idx="3371">
                  <c:v>8.2463458880969689E-2</c:v>
                </c:pt>
                <c:pt idx="3372">
                  <c:v>0.3015179987689699</c:v>
                </c:pt>
                <c:pt idx="3373">
                  <c:v>0.83926050732149149</c:v>
                </c:pt>
                <c:pt idx="3374">
                  <c:v>0.53758569806527745</c:v>
                </c:pt>
                <c:pt idx="3375">
                  <c:v>0.99062045147426891</c:v>
                </c:pt>
                <c:pt idx="3376">
                  <c:v>3.7026916791810395E-2</c:v>
                </c:pt>
                <c:pt idx="3377">
                  <c:v>0.14208885803544044</c:v>
                </c:pt>
                <c:pt idx="3378">
                  <c:v>0.48576996361363523</c:v>
                </c:pt>
                <c:pt idx="3379">
                  <c:v>0.9954430616668043</c:v>
                </c:pt>
                <c:pt idx="3380">
                  <c:v>1.8076647995199271E-2</c:v>
                </c:pt>
                <c:pt idx="3381">
                  <c:v>7.0733282927940858E-2</c:v>
                </c:pt>
                <c:pt idx="3382">
                  <c:v>0.26193439117249423</c:v>
                </c:pt>
                <c:pt idx="3383">
                  <c:v>0.77039919208595209</c:v>
                </c:pt>
                <c:pt idx="3384">
                  <c:v>0.70488384352326861</c:v>
                </c:pt>
                <c:pt idx="3385">
                  <c:v>0.82897010349258404</c:v>
                </c:pt>
                <c:pt idx="3386">
                  <c:v>0.56498800396719295</c:v>
                </c:pt>
                <c:pt idx="3387">
                  <c:v>0.97941958897133508</c:v>
                </c:pt>
                <c:pt idx="3388">
                  <c:v>8.0325077976566184E-2</c:v>
                </c:pt>
                <c:pt idx="3389">
                  <c:v>0.29438374490112962</c:v>
                </c:pt>
                <c:pt idx="3390">
                  <c:v>0.82777199322187822</c:v>
                </c:pt>
                <c:pt idx="3391">
                  <c:v>0.56812359903053766</c:v>
                </c:pt>
                <c:pt idx="3392">
                  <c:v>0.97775631339167912</c:v>
                </c:pt>
                <c:pt idx="3393">
                  <c:v>8.6669386482350855E-2</c:v>
                </c:pt>
                <c:pt idx="3394">
                  <c:v>0.31544384865755815</c:v>
                </c:pt>
                <c:pt idx="3395">
                  <c:v>0.86051702260163776</c:v>
                </c:pt>
                <c:pt idx="3396">
                  <c:v>0.47830949351158403</c:v>
                </c:pt>
                <c:pt idx="3397">
                  <c:v>0.99437514488417977</c:v>
                </c:pt>
                <c:pt idx="3398">
                  <c:v>2.2288966241173835E-2</c:v>
                </c:pt>
                <c:pt idx="3399">
                  <c:v>8.6841790376918485E-2</c:v>
                </c:pt>
                <c:pt idx="3400">
                  <c:v>0.31601167087688353</c:v>
                </c:pt>
                <c:pt idx="3401">
                  <c:v>0.86135095456473787</c:v>
                </c:pt>
                <c:pt idx="3402">
                  <c:v>0.47591056822608363</c:v>
                </c:pt>
                <c:pt idx="3403">
                  <c:v>0.99393750161808725</c:v>
                </c:pt>
                <c:pt idx="3404">
                  <c:v>2.4012591813698993E-2</c:v>
                </c:pt>
                <c:pt idx="3405">
                  <c:v>9.3392409183629357E-2</c:v>
                </c:pt>
                <c:pt idx="3406">
                  <c:v>0.33741101435567</c:v>
                </c:pt>
                <c:pt idx="3407">
                  <c:v>0.89090581466238417</c:v>
                </c:pt>
                <c:pt idx="3408">
                  <c:v>0.38731268659160395</c:v>
                </c:pt>
                <c:pt idx="3409">
                  <c:v>0.94564675404623988</c:v>
                </c:pt>
                <c:pt idx="3410">
                  <c:v>0.20482489787307995</c:v>
                </c:pt>
                <c:pt idx="3411">
                  <c:v>0.6490435614511838</c:v>
                </c:pt>
                <c:pt idx="3412">
                  <c:v>0.90772727690793953</c:v>
                </c:pt>
                <c:pt idx="3413">
                  <c:v>0.33377749364596704</c:v>
                </c:pt>
                <c:pt idx="3414">
                  <c:v>0.8861447623498131</c:v>
                </c:pt>
                <c:pt idx="3415">
                  <c:v>0.40205550670157836</c:v>
                </c:pt>
                <c:pt idx="3416">
                  <c:v>0.95802140178657413</c:v>
                </c:pt>
                <c:pt idx="3417">
                  <c:v>0.16026233608926457</c:v>
                </c:pt>
                <c:pt idx="3418">
                  <c:v>0.53629460408609764</c:v>
                </c:pt>
                <c:pt idx="3419">
                  <c:v>0.99100056633122025</c:v>
                </c:pt>
                <c:pt idx="3420">
                  <c:v>3.5539998791747636E-2</c:v>
                </c:pt>
                <c:pt idx="3421">
                  <c:v>0.13659347550135639</c:v>
                </c:pt>
                <c:pt idx="3422">
                  <c:v>0.46997375633798971</c:v>
                </c:pt>
                <c:pt idx="3423">
                  <c:v>0.99265722239582488</c:v>
                </c:pt>
                <c:pt idx="3424">
                  <c:v>2.9046111966604518E-2</c:v>
                </c:pt>
                <c:pt idx="3425">
                  <c:v>0.11238670485471854</c:v>
                </c:pt>
                <c:pt idx="3426">
                  <c:v>0.39752739470506837</c:v>
                </c:pt>
                <c:pt idx="3427">
                  <c:v>0.95440497017881554</c:v>
                </c:pt>
                <c:pt idx="3428">
                  <c:v>0.17341175046100721</c:v>
                </c:pt>
                <c:pt idx="3429">
                  <c:v>0.57121035932328046</c:v>
                </c:pt>
                <c:pt idx="3430">
                  <c:v>0.97604240262932129</c:v>
                </c:pt>
                <c:pt idx="3431">
                  <c:v>9.3183769132129071E-2</c:v>
                </c:pt>
                <c:pt idx="3432">
                  <c:v>0.33673470889529966</c:v>
                </c:pt>
                <c:pt idx="3433">
                  <c:v>0.89002761221118232</c:v>
                </c:pt>
                <c:pt idx="3434">
                  <c:v>0.39004566992568168</c:v>
                </c:pt>
                <c:pt idx="3435">
                  <c:v>0.94807153051216275</c:v>
                </c:pt>
                <c:pt idx="3436">
                  <c:v>0.19618913562478468</c:v>
                </c:pt>
                <c:pt idx="3437">
                  <c:v>0.62843035037002426</c:v>
                </c:pt>
                <c:pt idx="3438">
                  <c:v>0.93051999573877364</c:v>
                </c:pt>
                <c:pt idx="3439">
                  <c:v>0.25764034507730899</c:v>
                </c:pt>
                <c:pt idx="3440">
                  <c:v>0.7621782636980301</c:v>
                </c:pt>
                <c:pt idx="3441">
                  <c:v>0.72233129380648042</c:v>
                </c:pt>
                <c:pt idx="3442">
                  <c:v>0.79926665124043084</c:v>
                </c:pt>
                <c:pt idx="3443">
                  <c:v>0.63935129374952326</c:v>
                </c:pt>
                <c:pt idx="3444">
                  <c:v>0.91886614946738132</c:v>
                </c:pt>
                <c:pt idx="3445">
                  <c:v>0.29708632808902197</c:v>
                </c:pt>
                <c:pt idx="3446">
                  <c:v>0.83217177638014184</c:v>
                </c:pt>
                <c:pt idx="3447">
                  <c:v>0.5565527152411972</c:v>
                </c:pt>
                <c:pt idx="3448">
                  <c:v>0.98350513473940959</c:v>
                </c:pt>
                <c:pt idx="3449">
                  <c:v>6.4647796952292114E-2</c:v>
                </c:pt>
                <c:pt idx="3450">
                  <c:v>0.24096681031650671</c:v>
                </c:pt>
                <c:pt idx="3451">
                  <c:v>0.72886369946994556</c:v>
                </c:pt>
                <c:pt idx="3452">
                  <c:v>0.7875213071537478</c:v>
                </c:pt>
                <c:pt idx="3453">
                  <c:v>0.66681601926141187</c:v>
                </c:pt>
                <c:pt idx="3454">
                  <c:v>0.88535707663533836</c:v>
                </c:pt>
                <c:pt idx="3455">
                  <c:v>0.40447719509595781</c:v>
                </c:pt>
                <c:pt idx="3456">
                  <c:v>0.9598884440669081</c:v>
                </c:pt>
                <c:pt idx="3457">
                  <c:v>0.15343293676966757</c:v>
                </c:pt>
                <c:pt idx="3458">
                  <c:v>0.51761671367535245</c:v>
                </c:pt>
                <c:pt idx="3459">
                  <c:v>0.99501326082613339</c:v>
                </c:pt>
                <c:pt idx="3460">
                  <c:v>1.9773058351019543E-2</c:v>
                </c:pt>
                <c:pt idx="3461">
                  <c:v>7.7237606790149876E-2</c:v>
                </c:pt>
                <c:pt idx="3462">
                  <c:v>0.28401875616660804</c:v>
                </c:pt>
                <c:pt idx="3463">
                  <c:v>0.8103581277140407</c:v>
                </c:pt>
                <c:pt idx="3464">
                  <c:v>0.61240616275891324</c:v>
                </c:pt>
                <c:pt idx="3465">
                  <c:v>0.94589894547665965</c:v>
                </c:pt>
                <c:pt idx="3466">
                  <c:v>0.2039289097348696</c:v>
                </c:pt>
                <c:pt idx="3467">
                  <c:v>0.64693250939422986</c:v>
                </c:pt>
                <c:pt idx="3468">
                  <c:v>0.91021718816721142</c:v>
                </c:pt>
                <c:pt idx="3469">
                  <c:v>0.32566160625076379</c:v>
                </c:pt>
                <c:pt idx="3470">
                  <c:v>0.87513040599277114</c:v>
                </c:pt>
                <c:pt idx="3471">
                  <c:v>0.43546955632129924</c:v>
                </c:pt>
                <c:pt idx="3472">
                  <c:v>0.97965575002694072</c:v>
                </c:pt>
                <c:pt idx="3473">
                  <c:v>7.9422490442380436E-2</c:v>
                </c:pt>
                <c:pt idx="3474">
                  <c:v>0.29136151544042699</c:v>
                </c:pt>
                <c:pt idx="3475">
                  <c:v>0.82278288130132904</c:v>
                </c:pt>
                <c:pt idx="3476">
                  <c:v>0.58105767798216634</c:v>
                </c:pt>
                <c:pt idx="3477">
                  <c:v>0.97006716656795544</c:v>
                </c:pt>
                <c:pt idx="3478">
                  <c:v>0.11571188277537452</c:v>
                </c:pt>
                <c:pt idx="3479">
                  <c:v>0.40775573219541073</c:v>
                </c:pt>
                <c:pt idx="3480">
                  <c:v>0.96234161530292284</c:v>
                </c:pt>
                <c:pt idx="3481">
                  <c:v>0.14441731957495016</c:v>
                </c:pt>
                <c:pt idx="3482">
                  <c:v>0.4923904151662214</c:v>
                </c:pt>
                <c:pt idx="3483">
                  <c:v>0.99601924546135023</c:v>
                </c:pt>
                <c:pt idx="3484">
                  <c:v>1.5800158905831852E-2</c:v>
                </c:pt>
                <c:pt idx="3485">
                  <c:v>6.1968797829263518E-2</c:v>
                </c:pt>
                <c:pt idx="3486">
                  <c:v>0.2316427337105646</c:v>
                </c:pt>
                <c:pt idx="3487">
                  <c:v>0.70926774485419919</c:v>
                </c:pt>
                <c:pt idx="3488">
                  <c:v>0.82173493869009651</c:v>
                </c:pt>
                <c:pt idx="3489">
                  <c:v>0.58374921746592812</c:v>
                </c:pt>
                <c:pt idx="3490">
                  <c:v>0.96829948326677107</c:v>
                </c:pt>
                <c:pt idx="3491">
                  <c:v>0.12232194197871969</c:v>
                </c:pt>
                <c:pt idx="3492">
                  <c:v>0.42782674868975856</c:v>
                </c:pt>
                <c:pt idx="3493">
                  <c:v>0.97549222185430529</c:v>
                </c:pt>
                <c:pt idx="3494">
                  <c:v>9.5269980619883649E-2</c:v>
                </c:pt>
                <c:pt idx="3495">
                  <c:v>0.34348154147909399</c:v>
                </c:pt>
                <c:pt idx="3496">
                  <c:v>0.89862535898682405</c:v>
                </c:pt>
                <c:pt idx="3497">
                  <c:v>0.36302482534291319</c:v>
                </c:pt>
                <c:pt idx="3498">
                  <c:v>0.92148263908772743</c:v>
                </c:pt>
                <c:pt idx="3499">
                  <c:v>0.28832425401636336</c:v>
                </c:pt>
                <c:pt idx="3500">
                  <c:v>0.81769561357064968</c:v>
                </c:pt>
                <c:pt idx="3501">
                  <c:v>0.59404194601510418</c:v>
                </c:pt>
                <c:pt idx="3502">
                  <c:v>0.96100710787292343</c:v>
                </c:pt>
                <c:pt idx="3503">
                  <c:v>0.14932769926521133</c:v>
                </c:pt>
                <c:pt idx="3504">
                  <c:v>0.50621031592701926</c:v>
                </c:pt>
                <c:pt idx="3505">
                  <c:v>0.99609630642470515</c:v>
                </c:pt>
                <c:pt idx="3506">
                  <c:v>1.5495492185783744E-2</c:v>
                </c:pt>
                <c:pt idx="3507">
                  <c:v>6.0792696902200676E-2</c:v>
                </c:pt>
                <c:pt idx="3508">
                  <c:v>0.22753132544864796</c:v>
                </c:pt>
                <c:pt idx="3509">
                  <c:v>0.70040687323209416</c:v>
                </c:pt>
                <c:pt idx="3510">
                  <c:v>0.83620078436792122</c:v>
                </c:pt>
                <c:pt idx="3511">
                  <c:v>0.54582159487272219</c:v>
                </c:pt>
                <c:pt idx="3512">
                  <c:v>0.98788302005163064</c:v>
                </c:pt>
                <c:pt idx="3513">
                  <c:v>4.7701082600021177E-2</c:v>
                </c:pt>
                <c:pt idx="3514">
                  <c:v>0.18102137193544643</c:v>
                </c:pt>
                <c:pt idx="3515">
                  <c:v>0.59078674982964996</c:v>
                </c:pt>
                <c:pt idx="3516">
                  <c:v>0.96340469773064363</c:v>
                </c:pt>
                <c:pt idx="3517">
                  <c:v>0.14049550319286566</c:v>
                </c:pt>
                <c:pt idx="3518">
                  <c:v>0.4812147193501648</c:v>
                </c:pt>
                <c:pt idx="3519">
                  <c:v>0.99484374622516414</c:v>
                </c:pt>
                <c:pt idx="3520">
                  <c:v>2.044172228505373E-2</c:v>
                </c:pt>
                <c:pt idx="3521">
                  <c:v>7.9795075226171755E-2</c:v>
                </c:pt>
                <c:pt idx="3522">
                  <c:v>0.29260986746534806</c:v>
                </c:pt>
                <c:pt idx="3523">
                  <c:v>0.82485249171512909</c:v>
                </c:pt>
                <c:pt idx="3524">
                  <c:v>0.57571637162649092</c:v>
                </c:pt>
                <c:pt idx="3525">
                  <c:v>0.97340411880486077</c:v>
                </c:pt>
                <c:pt idx="3526">
                  <c:v>0.10316583308989416</c:v>
                </c:pt>
                <c:pt idx="3527">
                  <c:v>0.36870273623145761</c:v>
                </c:pt>
                <c:pt idx="3528">
                  <c:v>0.92755269867967172</c:v>
                </c:pt>
                <c:pt idx="3529">
                  <c:v>0.26778677905914344</c:v>
                </c:pt>
                <c:pt idx="3530">
                  <c:v>0.78136692478078751</c:v>
                </c:pt>
                <c:pt idx="3531">
                  <c:v>0.68076812475301962</c:v>
                </c:pt>
                <c:pt idx="3532">
                  <c:v>0.86603169701700777</c:v>
                </c:pt>
                <c:pt idx="3533">
                  <c:v>0.46234287516371492</c:v>
                </c:pt>
                <c:pt idx="3534">
                  <c:v>0.99059903468202182</c:v>
                </c:pt>
                <c:pt idx="3535">
                  <c:v>3.7110659868737392E-2</c:v>
                </c:pt>
                <c:pt idx="3536">
                  <c:v>0.14239783328948444</c:v>
                </c:pt>
                <c:pt idx="3537">
                  <c:v>0.48665095110031936</c:v>
                </c:pt>
                <c:pt idx="3538">
                  <c:v>0.99553988453049347</c:v>
                </c:pt>
                <c:pt idx="3539">
                  <c:v>1.7694288015428224E-2</c:v>
                </c:pt>
                <c:pt idx="3540">
                  <c:v>6.9264082745415345E-2</c:v>
                </c:pt>
                <c:pt idx="3541">
                  <c:v>0.25689927980360361</c:v>
                </c:pt>
                <c:pt idx="3542">
                  <c:v>0.7607446287623737</c:v>
                </c:pt>
                <c:pt idx="3543">
                  <c:v>0.72531877070771411</c:v>
                </c:pt>
                <c:pt idx="3544">
                  <c:v>0.79393733449355675</c:v>
                </c:pt>
                <c:pt idx="3545">
                  <c:v>0.65194936091242939</c:v>
                </c:pt>
                <c:pt idx="3546">
                  <c:v>0.90424189599744242</c:v>
                </c:pt>
                <c:pt idx="3547">
                  <c:v>0.34505513073876587</c:v>
                </c:pt>
                <c:pt idx="3548">
                  <c:v>0.90057846864613189</c:v>
                </c:pt>
                <c:pt idx="3549">
                  <c:v>0.35680450847162293</c:v>
                </c:pt>
                <c:pt idx="3550">
                  <c:v>0.91453777905569678</c:v>
                </c:pt>
                <c:pt idx="3551">
                  <c:v>0.31146134249624774</c:v>
                </c:pt>
                <c:pt idx="3552">
                  <c:v>0.85459590088733095</c:v>
                </c:pt>
                <c:pt idx="3553">
                  <c:v>0.49518306208950014</c:v>
                </c:pt>
                <c:pt idx="3554">
                  <c:v>0.99615753648002803</c:v>
                </c:pt>
                <c:pt idx="3555">
                  <c:v>1.5253380491367582E-2</c:v>
                </c:pt>
                <c:pt idx="3556">
                  <c:v>5.9857548776688294E-2</c:v>
                </c:pt>
                <c:pt idx="3557">
                  <c:v>0.22425437118507169</c:v>
                </c:pt>
                <c:pt idx="3558">
                  <c:v>0.6932479275349972</c:v>
                </c:pt>
                <c:pt idx="3559">
                  <c:v>0.84743112543616239</c:v>
                </c:pt>
                <c:pt idx="3560">
                  <c:v>0.51522707811647395</c:v>
                </c:pt>
                <c:pt idx="3561">
                  <c:v>0.99532602232675871</c:v>
                </c:pt>
                <c:pt idx="3562">
                  <c:v>1.8538744449716066E-2</c:v>
                </c:pt>
                <c:pt idx="3563">
                  <c:v>7.2507311724717582E-2</c:v>
                </c:pt>
                <c:pt idx="3564">
                  <c:v>0.26799125586262124</c:v>
                </c:pt>
                <c:pt idx="3565">
                  <c:v>0.78174519143552834</c:v>
                </c:pt>
                <c:pt idx="3566">
                  <c:v>0.67991929370528559</c:v>
                </c:pt>
                <c:pt idx="3567">
                  <c:v>0.86725175529407583</c:v>
                </c:pt>
                <c:pt idx="3568">
                  <c:v>0.4587777007101797</c:v>
                </c:pt>
                <c:pt idx="3569">
                  <c:v>0.98947837733442312</c:v>
                </c:pt>
                <c:pt idx="3570">
                  <c:v>4.1487508716409494E-2</c:v>
                </c:pt>
                <c:pt idx="3571">
                  <c:v>0.15846868691760763</c:v>
                </c:pt>
                <c:pt idx="3572">
                  <c:v>0.53142510330410431</c:v>
                </c:pt>
                <c:pt idx="3573">
                  <c:v>0.99231466458607054</c:v>
                </c:pt>
                <c:pt idx="3574">
                  <c:v>3.0390690068516881E-2</c:v>
                </c:pt>
                <c:pt idx="3575">
                  <c:v>0.11742637766231978</c:v>
                </c:pt>
                <c:pt idx="3576">
                  <c:v>0.4129951326133327</c:v>
                </c:pt>
                <c:pt idx="3577">
                  <c:v>0.96608415990834817</c:v>
                </c:pt>
                <c:pt idx="3578">
                  <c:v>0.13057074019187936</c:v>
                </c:pt>
                <c:pt idx="3579">
                  <c:v>0.45238525766053206</c:v>
                </c:pt>
                <c:pt idx="3580">
                  <c:v>0.98721535270310512</c:v>
                </c:pt>
                <c:pt idx="3581">
                  <c:v>5.0295482360199678E-2</c:v>
                </c:pt>
                <c:pt idx="3582">
                  <c:v>0.19034689955520276</c:v>
                </c:pt>
                <c:pt idx="3583">
                  <c:v>0.61414810517892338</c:v>
                </c:pt>
                <c:pt idx="3584">
                  <c:v>0.94432628718498479</c:v>
                </c:pt>
                <c:pt idx="3585">
                  <c:v>0.20950798980787957</c:v>
                </c:pt>
                <c:pt idx="3586">
                  <c:v>0.65997335217794595</c:v>
                </c:pt>
                <c:pt idx="3587">
                  <c:v>0.89426797847290918</c:v>
                </c:pt>
                <c:pt idx="3588">
                  <c:v>0.37679275318627919</c:v>
                </c:pt>
                <c:pt idx="3589">
                  <c:v>0.93575759771534284</c:v>
                </c:pt>
                <c:pt idx="3590">
                  <c:v>0.23955953439291344</c:v>
                </c:pt>
                <c:pt idx="3591">
                  <c:v>0.72595049403934031</c:v>
                </c:pt>
                <c:pt idx="3592">
                  <c:v>0.79280130135986138</c:v>
                </c:pt>
                <c:pt idx="3593">
                  <c:v>0.65460558071905695</c:v>
                </c:pt>
                <c:pt idx="3594">
                  <c:v>0.90099700092593471</c:v>
                </c:pt>
                <c:pt idx="3595">
                  <c:v>0.35546759991489757</c:v>
                </c:pt>
                <c:pt idx="3596">
                  <c:v>0.913004885522675</c:v>
                </c:pt>
                <c:pt idx="3597">
                  <c:v>0.31651645366959247</c:v>
                </c:pt>
                <c:pt idx="3598">
                  <c:v>0.86209014608067858</c:v>
                </c:pt>
                <c:pt idx="3599">
                  <c:v>0.47377954355342228</c:v>
                </c:pt>
                <c:pt idx="3600">
                  <c:v>0.9935102633399765</c:v>
                </c:pt>
                <c:pt idx="3601">
                  <c:v>2.5693765612756599E-2</c:v>
                </c:pt>
                <c:pt idx="3602">
                  <c:v>9.9758880145252388E-2</c:v>
                </c:pt>
                <c:pt idx="3603">
                  <c:v>0.35788107822000892</c:v>
                </c:pt>
                <c:pt idx="3604">
                  <c:v>0.91576181510728971</c:v>
                </c:pt>
                <c:pt idx="3605">
                  <c:v>0.30741132069828697</c:v>
                </c:pt>
                <c:pt idx="3606">
                  <c:v>0.84844475841021549</c:v>
                </c:pt>
                <c:pt idx="3607">
                  <c:v>0.51241620759073958</c:v>
                </c:pt>
                <c:pt idx="3608">
                  <c:v>0.99563566358941868</c:v>
                </c:pt>
                <c:pt idx="3609">
                  <c:v>1.7315976578432209E-2</c:v>
                </c:pt>
                <c:pt idx="3610">
                  <c:v>6.7809292131266075E-2</c:v>
                </c:pt>
                <c:pt idx="3611">
                  <c:v>0.25189660024721189</c:v>
                </c:pt>
                <c:pt idx="3612">
                  <c:v>0.75095214157896628</c:v>
                </c:pt>
                <c:pt idx="3613">
                  <c:v>0.74528674520816784</c:v>
                </c:pt>
                <c:pt idx="3614">
                  <c:v>0.75649013431135559</c:v>
                </c:pt>
                <c:pt idx="3615">
                  <c:v>0.73408805183875692</c:v>
                </c:pt>
                <c:pt idx="3616">
                  <c:v>0.7778830941855468</c:v>
                </c:pt>
                <c:pt idx="3617">
                  <c:v>0.68853222907397804</c:v>
                </c:pt>
                <c:pt idx="3618">
                  <c:v>0.85460556042258229</c:v>
                </c:pt>
                <c:pt idx="3619">
                  <c:v>0.49515576262178457</c:v>
                </c:pt>
                <c:pt idx="3620">
                  <c:v>0.99615648545643043</c:v>
                </c:pt>
                <c:pt idx="3621">
                  <c:v>1.5257536628998916E-2</c:v>
                </c:pt>
                <c:pt idx="3622">
                  <c:v>5.9873605656979481E-2</c:v>
                </c:pt>
                <c:pt idx="3623">
                  <c:v>0.22431069665540879</c:v>
                </c:pt>
                <c:pt idx="3624">
                  <c:v>0.6933717009651752</c:v>
                </c:pt>
                <c:pt idx="3625">
                  <c:v>0.84724043028435192</c:v>
                </c:pt>
                <c:pt idx="3626">
                  <c:v>0.51575497305011342</c:v>
                </c:pt>
                <c:pt idx="3627">
                  <c:v>0.99526084658439806</c:v>
                </c:pt>
                <c:pt idx="3628">
                  <c:v>1.8796024954413723E-2</c:v>
                </c:pt>
                <c:pt idx="3629">
                  <c:v>7.349429658530221E-2</c:v>
                </c:pt>
                <c:pt idx="3630">
                  <c:v>0.27135014654461431</c:v>
                </c:pt>
                <c:pt idx="3631">
                  <c:v>0.7879111893916001</c:v>
                </c:pt>
                <c:pt idx="3632">
                  <c:v>0.66592198088710997</c:v>
                </c:pt>
                <c:pt idx="3633">
                  <c:v>0.88654253659011251</c:v>
                </c:pt>
                <c:pt idx="3634">
                  <c:v>0.4008306966148289</c:v>
                </c:pt>
                <c:pt idx="3635">
                  <c:v>0.957059315325408</c:v>
                </c:pt>
                <c:pt idx="3636">
                  <c:v>0.163770677362963</c:v>
                </c:pt>
                <c:pt idx="3637">
                  <c:v>0.54574512275717146</c:v>
                </c:pt>
                <c:pt idx="3638">
                  <c:v>0.98791092421956617</c:v>
                </c:pt>
                <c:pt idx="3639">
                  <c:v>4.7592576158426915E-2</c:v>
                </c:pt>
                <c:pt idx="3640">
                  <c:v>0.18063017856932953</c:v>
                </c:pt>
                <c:pt idx="3641">
                  <c:v>0.58979162487997649</c:v>
                </c:pt>
                <c:pt idx="3642">
                  <c:v>0.96412079444413312</c:v>
                </c:pt>
                <c:pt idx="3643">
                  <c:v>0.13784867433571871</c:v>
                </c:pt>
                <c:pt idx="3644">
                  <c:v>0.47360297301862064</c:v>
                </c:pt>
                <c:pt idx="3645">
                  <c:v>0.99347323991167902</c:v>
                </c:pt>
                <c:pt idx="3646">
                  <c:v>2.583938354191587E-2</c:v>
                </c:pt>
                <c:pt idx="3647">
                  <c:v>0.1003092635533572</c:v>
                </c:pt>
                <c:pt idx="3648">
                  <c:v>0.35963555106698014</c:v>
                </c:pt>
                <c:pt idx="3649">
                  <c:v>0.9177368185807826</c:v>
                </c:pt>
                <c:pt idx="3650">
                  <c:v>0.30085136235199517</c:v>
                </c:pt>
                <c:pt idx="3651">
                  <c:v>0.83820418318993062</c:v>
                </c:pt>
                <c:pt idx="3652">
                  <c:v>0.54043745293423495</c:v>
                </c:pt>
                <c:pt idx="3653">
                  <c:v>0.98973377741476321</c:v>
                </c:pt>
                <c:pt idx="3654">
                  <c:v>4.0490896627382665E-2</c:v>
                </c:pt>
                <c:pt idx="3655">
                  <c:v>0.15482276491200769</c:v>
                </c:pt>
                <c:pt idx="3656">
                  <c:v>0.52144791536238033</c:v>
                </c:pt>
                <c:pt idx="3657">
                  <c:v>0.99441684790253349</c:v>
                </c:pt>
                <c:pt idx="3658">
                  <c:v>2.2124642332840436E-2</c:v>
                </c:pt>
                <c:pt idx="3659">
                  <c:v>8.6216042999920015E-2</c:v>
                </c:pt>
                <c:pt idx="3660">
                  <c:v>0.31394960516348347</c:v>
                </c:pt>
                <c:pt idx="3661">
                  <c:v>0.85831022356598752</c:v>
                </c:pt>
                <c:pt idx="3662">
                  <c:v>0.48463092799704677</c:v>
                </c:pt>
                <c:pt idx="3663">
                  <c:v>0.99530870962868556</c:v>
                </c:pt>
                <c:pt idx="3664">
                  <c:v>1.8607089431376306E-2</c:v>
                </c:pt>
                <c:pt idx="3665">
                  <c:v>7.2769549632262245E-2</c:v>
                </c:pt>
                <c:pt idx="3666">
                  <c:v>0.26888445698014113</c:v>
                </c:pt>
                <c:pt idx="3667">
                  <c:v>0.78339363901192349</c:v>
                </c:pt>
                <c:pt idx="3668">
                  <c:v>0.67620686078980463</c:v>
                </c:pt>
                <c:pt idx="3669">
                  <c:v>0.87252030170925055</c:v>
                </c:pt>
                <c:pt idx="3670">
                  <c:v>0.44324606988557902</c:v>
                </c:pt>
                <c:pt idx="3671">
                  <c:v>0.98341428079502113</c:v>
                </c:pt>
                <c:pt idx="3672">
                  <c:v>6.4997872996878356E-2</c:v>
                </c:pt>
                <c:pt idx="3673">
                  <c:v>0.24218100076849872</c:v>
                </c:pt>
                <c:pt idx="3674">
                  <c:v>0.73136451408653957</c:v>
                </c:pt>
                <c:pt idx="3675">
                  <c:v>0.78293478956167528</c:v>
                </c:pt>
                <c:pt idx="3676">
                  <c:v>0.67724240084992671</c:v>
                </c:pt>
                <c:pt idx="3677">
                  <c:v>0.87106174839370132</c:v>
                </c:pt>
                <c:pt idx="3678">
                  <c:v>0.44756801783285288</c:v>
                </c:pt>
                <c:pt idx="3679">
                  <c:v>0.9852947856754054</c:v>
                </c:pt>
                <c:pt idx="3680">
                  <c:v>5.7738549420105395E-2</c:v>
                </c:pt>
                <c:pt idx="3681">
                  <c:v>0.21680316518390527</c:v>
                </c:pt>
                <c:pt idx="3682">
                  <c:v>0.67665121770933001</c:v>
                </c:pt>
                <c:pt idx="3683">
                  <c:v>0.87189547391801636</c:v>
                </c:pt>
                <c:pt idx="3684">
                  <c:v>0.44509961956998662</c:v>
                </c:pt>
                <c:pt idx="3685">
                  <c:v>0.98423900369112971</c:v>
                </c:pt>
                <c:pt idx="3686">
                  <c:v>6.1817660407324934E-2</c:v>
                </c:pt>
                <c:pt idx="3687">
                  <c:v>0.23111500551732198</c:v>
                </c:pt>
                <c:pt idx="3688">
                  <c:v>0.70813792607206993</c:v>
                </c:pt>
                <c:pt idx="3689">
                  <c:v>0.82361423586571392</c:v>
                </c:pt>
                <c:pt idx="3690">
                  <c:v>0.57891619798502458</c:v>
                </c:pt>
                <c:pt idx="3691">
                  <c:v>0.97143235127691974</c:v>
                </c:pt>
                <c:pt idx="3692">
                  <c:v>0.11058987960551708</c:v>
                </c:pt>
                <c:pt idx="3693">
                  <c:v>0.39196363616540192</c:v>
                </c:pt>
                <c:pt idx="3694">
                  <c:v>0.94973765419625222</c:v>
                </c:pt>
                <c:pt idx="3695">
                  <c:v>0.19022812895623822</c:v>
                </c:pt>
                <c:pt idx="3696">
                  <c:v>0.61385493082153741</c:v>
                </c:pt>
                <c:pt idx="3697">
                  <c:v>0.94459266308957734</c:v>
                </c:pt>
                <c:pt idx="3698">
                  <c:v>0.20856439524876649</c:v>
                </c:pt>
                <c:pt idx="3699">
                  <c:v>0.65778517380888202</c:v>
                </c:pt>
                <c:pt idx="3700">
                  <c:v>0.89703879812051202</c:v>
                </c:pt>
                <c:pt idx="3701">
                  <c:v>0.36805536825627194</c:v>
                </c:pt>
                <c:pt idx="3702">
                  <c:v>0.92687359740373776</c:v>
                </c:pt>
                <c:pt idx="3703">
                  <c:v>0.27009904338077256</c:v>
                </c:pt>
                <c:pt idx="3704">
                  <c:v>0.78562501733007284</c:v>
                </c:pt>
                <c:pt idx="3705">
                  <c:v>0.67114712265865439</c:v>
                </c:pt>
                <c:pt idx="3706">
                  <c:v>0.87952401968656913</c:v>
                </c:pt>
                <c:pt idx="3707">
                  <c:v>0.42225665114658051</c:v>
                </c:pt>
                <c:pt idx="3708">
                  <c:v>0.97216454726058621</c:v>
                </c:pt>
                <c:pt idx="3709">
                  <c:v>0.10783665163616953</c:v>
                </c:pt>
                <c:pt idx="3710">
                  <c:v>0.38338851417727476</c:v>
                </c:pt>
                <c:pt idx="3711">
                  <c:v>0.94206101907625206</c:v>
                </c:pt>
                <c:pt idx="3712">
                  <c:v>0.21750949082186305</c:v>
                </c:pt>
                <c:pt idx="3713">
                  <c:v>0.67824346221374343</c:v>
                </c:pt>
                <c:pt idx="3714">
                  <c:v>0.86964363368956044</c:v>
                </c:pt>
                <c:pt idx="3715">
                  <c:v>0.45175388253002058</c:v>
                </c:pt>
                <c:pt idx="3716">
                  <c:v>0.98697416391405568</c:v>
                </c:pt>
                <c:pt idx="3717">
                  <c:v>5.1231812265622623E-2</c:v>
                </c:pt>
                <c:pt idx="3718">
                  <c:v>0.19369934800524646</c:v>
                </c:pt>
                <c:pt idx="3719">
                  <c:v>0.62237694369154173</c:v>
                </c:pt>
                <c:pt idx="3720">
                  <c:v>0.9365701763560782</c:v>
                </c:pt>
                <c:pt idx="3721">
                  <c:v>0.23673482724894476</c:v>
                </c:pt>
                <c:pt idx="3722">
                  <c:v>0.72005542353318275</c:v>
                </c:pt>
                <c:pt idx="3723">
                  <c:v>0.80327880813592178</c:v>
                </c:pt>
                <c:pt idx="3724">
                  <c:v>0.62971752867458408</c:v>
                </c:pt>
                <c:pt idx="3725">
                  <c:v>0.92919585057691534</c:v>
                </c:pt>
                <c:pt idx="3726">
                  <c:v>0.26217682356251926</c:v>
                </c:pt>
                <c:pt idx="3727">
                  <c:v>0.77085894494550988</c:v>
                </c:pt>
                <c:pt idx="3728">
                  <c:v>0.70389219629287592</c:v>
                </c:pt>
                <c:pt idx="3729">
                  <c:v>0.83058546957910639</c:v>
                </c:pt>
                <c:pt idx="3730">
                  <c:v>0.56074229050309943</c:v>
                </c:pt>
                <c:pt idx="3731">
                  <c:v>0.98154684096558176</c:v>
                </c:pt>
                <c:pt idx="3732">
                  <c:v>7.2178870224933814E-2</c:v>
                </c:pt>
                <c:pt idx="3733">
                  <c:v>0.26687178745817414</c:v>
                </c:pt>
                <c:pt idx="3734">
                  <c:v>0.77967017752045731</c:v>
                </c:pt>
                <c:pt idx="3735">
                  <c:v>0.68456159834561836</c:v>
                </c:pt>
                <c:pt idx="3736">
                  <c:v>0.86050901041820094</c:v>
                </c:pt>
                <c:pt idx="3737">
                  <c:v>0.47833251482804862</c:v>
                </c:pt>
                <c:pt idx="3738">
                  <c:v>0.99437912254399818</c:v>
                </c:pt>
                <c:pt idx="3739">
                  <c:v>2.2273293522616311E-2</c:v>
                </c:pt>
                <c:pt idx="3740">
                  <c:v>8.6782117764312675E-2</c:v>
                </c:pt>
                <c:pt idx="3741">
                  <c:v>0.31581516247560476</c:v>
                </c:pt>
                <c:pt idx="3742">
                  <c:v>0.86106264332005689</c:v>
                </c:pt>
                <c:pt idx="3743">
                  <c:v>0.47674056388095248</c:v>
                </c:pt>
                <c:pt idx="3744">
                  <c:v>0.99409410954622435</c:v>
                </c:pt>
                <c:pt idx="3745">
                  <c:v>2.3395978483218761E-2</c:v>
                </c:pt>
                <c:pt idx="3746">
                  <c:v>9.1051697596015641E-2</c:v>
                </c:pt>
                <c:pt idx="3747">
                  <c:v>0.32980372455418394</c:v>
                </c:pt>
                <c:pt idx="3748">
                  <c:v>0.88081741288012194</c:v>
                </c:pt>
                <c:pt idx="3749">
                  <c:v>0.41833772071845354</c:v>
                </c:pt>
                <c:pt idx="3750">
                  <c:v>0.96967511948803264</c:v>
                </c:pt>
                <c:pt idx="3751">
                  <c:v>0.1171800493036005</c:v>
                </c:pt>
                <c:pt idx="3752">
                  <c:v>0.41224380811499295</c:v>
                </c:pt>
                <c:pt idx="3753">
                  <c:v>0.9655609203815797</c:v>
                </c:pt>
                <c:pt idx="3754">
                  <c:v>0.13251332221262377</c:v>
                </c:pt>
                <c:pt idx="3755">
                  <c:v>0.45808986347045649</c:v>
                </c:pt>
                <c:pt idx="3756">
                  <c:v>0.98925050871745912</c:v>
                </c:pt>
                <c:pt idx="3757">
                  <c:v>4.2376249783034219E-2</c:v>
                </c:pt>
                <c:pt idx="3758">
                  <c:v>0.16171330540088003</c:v>
                </c:pt>
                <c:pt idx="3759">
                  <c:v>0.54021501734494892</c:v>
                </c:pt>
                <c:pt idx="3760">
                  <c:v>0.98980526823408266</c:v>
                </c:pt>
                <c:pt idx="3761">
                  <c:v>4.0211834852401276E-2</c:v>
                </c:pt>
                <c:pt idx="3762">
                  <c:v>0.15380045011296486</c:v>
                </c:pt>
                <c:pt idx="3763">
                  <c:v>0.51863129855718693</c:v>
                </c:pt>
                <c:pt idx="3764">
                  <c:v>0.99486670573558078</c:v>
                </c:pt>
                <c:pt idx="3765">
                  <c:v>2.0351170064340188E-2</c:v>
                </c:pt>
                <c:pt idx="3766">
                  <c:v>7.9448944766289678E-2</c:v>
                </c:pt>
                <c:pt idx="3767">
                  <c:v>0.29145018761812369</c:v>
                </c:pt>
                <c:pt idx="3768">
                  <c:v>0.8229302983856045</c:v>
                </c:pt>
                <c:pt idx="3769">
                  <c:v>0.580678349202569</c:v>
                </c:pt>
                <c:pt idx="3770">
                  <c:v>0.97031165082024406</c:v>
                </c:pt>
                <c:pt idx="3771">
                  <c:v>0.11479570014440622</c:v>
                </c:pt>
                <c:pt idx="3772">
                  <c:v>0.40494632478045578</c:v>
                </c:pt>
                <c:pt idx="3773">
                  <c:v>0.9602447233266207</c:v>
                </c:pt>
                <c:pt idx="3774">
                  <c:v>0.15212655668025943</c:v>
                </c:pt>
                <c:pt idx="3775">
                  <c:v>0.51400150871997596</c:v>
                </c:pt>
                <c:pt idx="3776">
                  <c:v>0.99546877164795422</c:v>
                </c:pt>
                <c:pt idx="3777">
                  <c:v>1.7975124841844575E-2</c:v>
                </c:pt>
                <c:pt idx="3778">
                  <c:v>7.0343298619127234E-2</c:v>
                </c:pt>
                <c:pt idx="3779">
                  <c:v>0.26059954904965249</c:v>
                </c:pt>
                <c:pt idx="3780">
                  <c:v>0.76785938497780948</c:v>
                </c:pt>
                <c:pt idx="3781">
                  <c:v>0.71033162926904891</c:v>
                </c:pt>
                <c:pt idx="3782">
                  <c:v>0.81995601383017402</c:v>
                </c:pt>
                <c:pt idx="3783">
                  <c:v>0.58829817461741341</c:v>
                </c:pt>
                <c:pt idx="3784">
                  <c:v>0.96518067795154261</c:v>
                </c:pt>
                <c:pt idx="3785">
                  <c:v>0.13392364338926463</c:v>
                </c:pt>
                <c:pt idx="3786">
                  <c:v>0.46221258300547963</c:v>
                </c:pt>
                <c:pt idx="3787">
                  <c:v>0.99055986280077568</c:v>
                </c:pt>
                <c:pt idx="3788">
                  <c:v>3.7263818720403297E-2</c:v>
                </c:pt>
                <c:pt idx="3789">
                  <c:v>0.14296277774108324</c:v>
                </c:pt>
                <c:pt idx="3790">
                  <c:v>0.48825982135772289</c:v>
                </c:pt>
                <c:pt idx="3791">
                  <c:v>0.99570074029870781</c:v>
                </c:pt>
                <c:pt idx="3792">
                  <c:v>1.7058892628242447E-2</c:v>
                </c:pt>
                <c:pt idx="3793">
                  <c:v>6.682002894000405E-2</c:v>
                </c:pt>
                <c:pt idx="3794">
                  <c:v>0.24848512399975739</c:v>
                </c:pt>
                <c:pt idx="3795">
                  <c:v>0.7441599645950715</c:v>
                </c:pt>
                <c:pt idx="3796">
                  <c:v>0.75868785808039974</c:v>
                </c:pt>
                <c:pt idx="3797">
                  <c:v>0.72957615944587317</c:v>
                </c:pt>
                <c:pt idx="3798">
                  <c:v>0.78621972625112091</c:v>
                </c:pt>
                <c:pt idx="3799">
                  <c:v>0.66979189919436266</c:v>
                </c:pt>
                <c:pt idx="3800">
                  <c:v>0.88136528320736585</c:v>
                </c:pt>
                <c:pt idx="3801">
                  <c:v>0.4166736752452001</c:v>
                </c:pt>
                <c:pt idx="3802">
                  <c:v>0.96858104355738772</c:v>
                </c:pt>
                <c:pt idx="3803">
                  <c:v>0.12127074539039799</c:v>
                </c:pt>
                <c:pt idx="3804">
                  <c:v>0.42465814453587819</c:v>
                </c:pt>
                <c:pt idx="3805">
                  <c:v>0.97362956518866517</c:v>
                </c:pt>
                <c:pt idx="3806">
                  <c:v>0.10231501439209593</c:v>
                </c:pt>
                <c:pt idx="3807">
                  <c:v>0.36600890910483397</c:v>
                </c:pt>
                <c:pt idx="3808">
                  <c:v>0.92470485442948258</c:v>
                </c:pt>
                <c:pt idx="3809">
                  <c:v>0.27745875969676753</c:v>
                </c:pt>
                <c:pt idx="3810">
                  <c:v>0.79889445451173124</c:v>
                </c:pt>
                <c:pt idx="3811">
                  <c:v>0.64023848867260647</c:v>
                </c:pt>
                <c:pt idx="3812">
                  <c:v>0.91787766768487045</c:v>
                </c:pt>
                <c:pt idx="3813">
                  <c:v>0.3003823455782581</c:v>
                </c:pt>
                <c:pt idx="3814">
                  <c:v>0.83745887629200055</c:v>
                </c:pt>
                <c:pt idx="3815">
                  <c:v>0.54244420464478493</c:v>
                </c:pt>
                <c:pt idx="3816">
                  <c:v>0.98907098062590526</c:v>
                </c:pt>
                <c:pt idx="3817">
                  <c:v>4.3076159999817371E-2</c:v>
                </c:pt>
                <c:pt idx="3818">
                  <c:v>0.16426410869135769</c:v>
                </c:pt>
                <c:pt idx="3819">
                  <c:v>0.54706642397945815</c:v>
                </c:pt>
                <c:pt idx="3820">
                  <c:v>0.98742223565913678</c:v>
                </c:pt>
                <c:pt idx="3821">
                  <c:v>4.9491963277419976E-2</c:v>
                </c:pt>
                <c:pt idx="3822">
                  <c:v>0.18746439776074045</c:v>
                </c:pt>
                <c:pt idx="3823">
                  <c:v>0.6070011668717793</c:v>
                </c:pt>
                <c:pt idx="3824">
                  <c:v>0.95062473989798935</c:v>
                </c:pt>
                <c:pt idx="3825">
                  <c:v>0.18704531501059976</c:v>
                </c:pt>
                <c:pt idx="3826">
                  <c:v>0.60595657009559334</c:v>
                </c:pt>
                <c:pt idx="3827">
                  <c:v>0.95151122293550683</c:v>
                </c:pt>
                <c:pt idx="3828">
                  <c:v>0.18385839801968296</c:v>
                </c:pt>
                <c:pt idx="3829">
                  <c:v>0.59796713267681534</c:v>
                </c:pt>
                <c:pt idx="3830">
                  <c:v>0.95800372704660686</c:v>
                </c:pt>
                <c:pt idx="3831">
                  <c:v>0.1603268552554977</c:v>
                </c:pt>
                <c:pt idx="3832">
                  <c:v>0.5364692866364309</c:v>
                </c:pt>
                <c:pt idx="3833">
                  <c:v>0.99094991466193583</c:v>
                </c:pt>
                <c:pt idx="3834">
                  <c:v>3.5738202454350144E-2</c:v>
                </c:pt>
                <c:pt idx="3835">
                  <c:v>0.13732701860863289</c:v>
                </c:pt>
                <c:pt idx="3836">
                  <c:v>0.47209620964625792</c:v>
                </c:pt>
                <c:pt idx="3837">
                  <c:v>0.99314719325831913</c:v>
                </c:pt>
                <c:pt idx="3838">
                  <c:v>2.7121295439046549E-2</c:v>
                </c:pt>
                <c:pt idx="3839">
                  <c:v>0.10514713712942669</c:v>
                </c:pt>
                <c:pt idx="3840">
                  <c:v>0.37495349848140525</c:v>
                </c:pt>
                <c:pt idx="3841">
                  <c:v>0.93393803924497087</c:v>
                </c:pt>
                <c:pt idx="3842">
                  <c:v>0.24586564571347702</c:v>
                </c:pt>
                <c:pt idx="3843">
                  <c:v>0.73888168393591747</c:v>
                </c:pt>
                <c:pt idx="3844">
                  <c:v>0.76884813120356266</c:v>
                </c:pt>
                <c:pt idx="3845">
                  <c:v>0.70821691915818252</c:v>
                </c:pt>
                <c:pt idx="3846">
                  <c:v>0.82348317258645543</c:v>
                </c:pt>
                <c:pt idx="3847">
                  <c:v>0.57925416865780488</c:v>
                </c:pt>
                <c:pt idx="3848">
                  <c:v>0.9712193253501854</c:v>
                </c:pt>
                <c:pt idx="3849">
                  <c:v>0.11139010445481673</c:v>
                </c:pt>
                <c:pt idx="3850">
                  <c:v>0.39444466110118154</c:v>
                </c:pt>
                <c:pt idx="3851">
                  <c:v>0.95184941066337281</c:v>
                </c:pt>
                <c:pt idx="3852">
                  <c:v>0.18264095868140326</c:v>
                </c:pt>
                <c:pt idx="3853">
                  <c:v>0.59489370698996469</c:v>
                </c:pt>
                <c:pt idx="3854">
                  <c:v>0.96036580972920538</c:v>
                </c:pt>
                <c:pt idx="3855">
                  <c:v>0.15168233511100668</c:v>
                </c:pt>
                <c:pt idx="3856">
                  <c:v>0.51276909524022152</c:v>
                </c:pt>
                <c:pt idx="3857">
                  <c:v>0.99560024657388346</c:v>
                </c:pt>
                <c:pt idx="3858">
                  <c:v>1.7455876449685062E-2</c:v>
                </c:pt>
                <c:pt idx="3859">
                  <c:v>6.8347407775827693E-2</c:v>
                </c:pt>
                <c:pt idx="3860">
                  <c:v>0.25374901791021737</c:v>
                </c:pt>
                <c:pt idx="3861">
                  <c:v>0.7546014084719731</c:v>
                </c:pt>
                <c:pt idx="3862">
                  <c:v>0.73793481937428873</c:v>
                </c:pt>
                <c:pt idx="3863">
                  <c:v>0.77064728159135854</c:v>
                </c:pt>
                <c:pt idx="3864">
                  <c:v>0.70434894513432345</c:v>
                </c:pt>
                <c:pt idx="3865">
                  <c:v>0.82984241186061969</c:v>
                </c:pt>
                <c:pt idx="3866">
                  <c:v>0.56269787360180779</c:v>
                </c:pt>
                <c:pt idx="3867">
                  <c:v>0.9805848719335597</c:v>
                </c:pt>
                <c:pt idx="3868">
                  <c:v>7.5867150761387031E-2</c:v>
                </c:pt>
                <c:pt idx="3869">
                  <c:v>0.27939363489399294</c:v>
                </c:pt>
                <c:pt idx="3870">
                  <c:v>0.80231133422373968</c:v>
                </c:pt>
                <c:pt idx="3871">
                  <c:v>0.63205231094145153</c:v>
                </c:pt>
                <c:pt idx="3872">
                  <c:v>0.92676031589246333</c:v>
                </c:pt>
                <c:pt idx="3873">
                  <c:v>0.27048439662576917</c:v>
                </c:pt>
                <c:pt idx="3874">
                  <c:v>0.7863305124139347</c:v>
                </c:pt>
                <c:pt idx="3875">
                  <c:v>0.66953912807818272</c:v>
                </c:pt>
                <c:pt idx="3876">
                  <c:v>0.88170708894120076</c:v>
                </c:pt>
                <c:pt idx="3877">
                  <c:v>0.41563429753435649</c:v>
                </c:pt>
                <c:pt idx="3878">
                  <c:v>0.96788647656620175</c:v>
                </c:pt>
                <c:pt idx="3879">
                  <c:v>0.12386274651016359</c:v>
                </c:pt>
                <c:pt idx="3880">
                  <c:v>0.43245525465043333</c:v>
                </c:pt>
                <c:pt idx="3881">
                  <c:v>0.97806926389201376</c:v>
                </c:pt>
                <c:pt idx="3882">
                  <c:v>8.5477369003166201E-2</c:v>
                </c:pt>
                <c:pt idx="3883">
                  <c:v>0.31151138873997913</c:v>
                </c:pt>
                <c:pt idx="3884">
                  <c:v>0.8546710930496958</c:v>
                </c:pt>
                <c:pt idx="3885">
                  <c:v>0.49497053678341207</c:v>
                </c:pt>
                <c:pt idx="3886">
                  <c:v>0.99614919743151553</c:v>
                </c:pt>
                <c:pt idx="3887">
                  <c:v>1.5286355943931141E-2</c:v>
                </c:pt>
                <c:pt idx="3888">
                  <c:v>5.9984942814558032E-2</c:v>
                </c:pt>
                <c:pt idx="3889">
                  <c:v>0.22470119655861756</c:v>
                </c:pt>
                <c:pt idx="3890">
                  <c:v>0.69422911676261612</c:v>
                </c:pt>
                <c:pt idx="3891">
                  <c:v>0.84591607505343192</c:v>
                </c:pt>
                <c:pt idx="3892">
                  <c:v>0.51941314504321945</c:v>
                </c:pt>
                <c:pt idx="3893">
                  <c:v>0.99474817225113066</c:v>
                </c:pt>
                <c:pt idx="3894">
                  <c:v>2.0818620525849707E-2</c:v>
                </c:pt>
                <c:pt idx="3895">
                  <c:v>8.1235044177522753E-2</c:v>
                </c:pt>
                <c:pt idx="3896">
                  <c:v>0.29742410842336975</c:v>
                </c:pt>
                <c:pt idx="3897">
                  <c:v>0.83271758748545432</c:v>
                </c:pt>
                <c:pt idx="3898">
                  <c:v>0.5551065428067683</c:v>
                </c:pt>
                <c:pt idx="3899">
                  <c:v>0.98414862672544501</c:v>
                </c:pt>
                <c:pt idx="3900">
                  <c:v>6.2166427350864868E-2</c:v>
                </c:pt>
                <c:pt idx="3901">
                  <c:v>0.23233252420525863</c:v>
                </c:pt>
                <c:pt idx="3902">
                  <c:v>0.71074117777066104</c:v>
                </c:pt>
                <c:pt idx="3903">
                  <c:v>0.81926880162746107</c:v>
                </c:pt>
                <c:pt idx="3904">
                  <c:v>0.59004871774484913</c:v>
                </c:pt>
                <c:pt idx="3905">
                  <c:v>0.96393654530354633</c:v>
                </c:pt>
                <c:pt idx="3906">
                  <c:v>0.13853008449826484</c:v>
                </c:pt>
                <c:pt idx="3907">
                  <c:v>0.4755679082458662</c:v>
                </c:pt>
                <c:pt idx="3908">
                  <c:v>0.99387124547668271</c:v>
                </c:pt>
                <c:pt idx="3909">
                  <c:v>2.4273403671871186E-2</c:v>
                </c:pt>
                <c:pt idx="3910">
                  <c:v>9.4381559101023499E-2</c:v>
                </c:pt>
                <c:pt idx="3911">
                  <c:v>0.34061261640469376</c:v>
                </c:pt>
                <c:pt idx="3912">
                  <c:v>0.89501371287331122</c:v>
                </c:pt>
                <c:pt idx="3913">
                  <c:v>0.37444720406853438</c:v>
                </c:pt>
                <c:pt idx="3914">
                  <c:v>0.93343243430366007</c:v>
                </c:pt>
                <c:pt idx="3915">
                  <c:v>0.24761325470100953</c:v>
                </c:pt>
                <c:pt idx="3916">
                  <c:v>0.74240920922756937</c:v>
                </c:pt>
                <c:pt idx="3917">
                  <c:v>0.76208253449743302</c:v>
                </c:pt>
                <c:pt idx="3918">
                  <c:v>0.72253128926893628</c:v>
                </c:pt>
                <c:pt idx="3919">
                  <c:v>0.79891210380577549</c:v>
                </c:pt>
                <c:pt idx="3920">
                  <c:v>0.64019644348064508</c:v>
                </c:pt>
                <c:pt idx="3921">
                  <c:v>0.91792465458298245</c:v>
                </c:pt>
                <c:pt idx="3922">
                  <c:v>0.30022584762040383</c:v>
                </c:pt>
                <c:pt idx="3923">
                  <c:v>0.8372097978434403</c:v>
                </c:pt>
                <c:pt idx="3924">
                  <c:v>0.54311386566996867</c:v>
                </c:pt>
                <c:pt idx="3925">
                  <c:v>0.98884266042916269</c:v>
                </c:pt>
                <c:pt idx="3926">
                  <c:v>4.3965920577985276E-2</c:v>
                </c:pt>
                <c:pt idx="3927">
                  <c:v>0.16750117984677651</c:v>
                </c:pt>
                <c:pt idx="3928">
                  <c:v>0.55568647036790664</c:v>
                </c:pt>
                <c:pt idx="3929">
                  <c:v>0.98389258281658754</c:v>
                </c:pt>
                <c:pt idx="3930">
                  <c:v>6.3154153655941514E-2</c:v>
                </c:pt>
                <c:pt idx="3931">
                  <c:v>0.23577534052979382</c:v>
                </c:pt>
                <c:pt idx="3932">
                  <c:v>0.71803853737149659</c:v>
                </c:pt>
                <c:pt idx="3933">
                  <c:v>0.80679989694028043</c:v>
                </c:pt>
                <c:pt idx="3934">
                  <c:v>0.62115718560117172</c:v>
                </c:pt>
                <c:pt idx="3935">
                  <c:v>0.93775393146315478</c:v>
                </c:pt>
                <c:pt idx="3936">
                  <c:v>0.23261040952187809</c:v>
                </c:pt>
                <c:pt idx="3937">
                  <c:v>0.71133368551220988</c:v>
                </c:pt>
                <c:pt idx="3938">
                  <c:v>0.818272222370788</c:v>
                </c:pt>
                <c:pt idx="3939">
                  <c:v>0.59258062798163125</c:v>
                </c:pt>
                <c:pt idx="3940">
                  <c:v>0.96209387688026926</c:v>
                </c:pt>
                <c:pt idx="3941">
                  <c:v>0.14532995706480378</c:v>
                </c:pt>
                <c:pt idx="3942">
                  <c:v>0.49497350516771904</c:v>
                </c:pt>
                <c:pt idx="3943">
                  <c:v>0.99614931638355864</c:v>
                </c:pt>
                <c:pt idx="3944">
                  <c:v>1.5285885570727823E-2</c:v>
                </c:pt>
                <c:pt idx="3945">
                  <c:v>5.9983125683090055E-2</c:v>
                </c:pt>
                <c:pt idx="3946">
                  <c:v>0.22469482401076105</c:v>
                </c:pt>
                <c:pt idx="3947">
                  <c:v>0.69421513439303362</c:v>
                </c:pt>
                <c:pt idx="3948">
                  <c:v>0.84593771906719306</c:v>
                </c:pt>
                <c:pt idx="3949">
                  <c:v>0.51935347168845236</c:v>
                </c:pt>
                <c:pt idx="3950">
                  <c:v>0.994757390887413</c:v>
                </c:pt>
                <c:pt idx="3951">
                  <c:v>2.07822697866843E-2</c:v>
                </c:pt>
                <c:pt idx="3952">
                  <c:v>8.1096212691053104E-2</c:v>
                </c:pt>
                <c:pt idx="3953">
                  <c:v>0.29696067365820905</c:v>
                </c:pt>
                <c:pt idx="3954">
                  <c:v>0.83196850235530673</c:v>
                </c:pt>
                <c:pt idx="3955">
                  <c:v>0.55709070007423922</c:v>
                </c:pt>
                <c:pt idx="3956">
                  <c:v>0.98326149808065766</c:v>
                </c:pt>
                <c:pt idx="3957">
                  <c:v>6.5586423024261473E-2</c:v>
                </c:pt>
                <c:pt idx="3958">
                  <c:v>0.24422010389448923</c:v>
                </c:pt>
                <c:pt idx="3959">
                  <c:v>0.73553792932179263</c:v>
                </c:pt>
                <c:pt idx="3960">
                  <c:v>0.77516970714544686</c:v>
                </c:pt>
                <c:pt idx="3961">
                  <c:v>0.69451230459391367</c:v>
                </c:pt>
                <c:pt idx="3962">
                  <c:v>0.84547737899583475</c:v>
                </c:pt>
                <c:pt idx="3963">
                  <c:v>0.52062184169964087</c:v>
                </c:pt>
                <c:pt idx="3964">
                  <c:v>0.99455533748498604</c:v>
                </c:pt>
                <c:pt idx="3965">
                  <c:v>2.1578847387969592E-2</c:v>
                </c:pt>
                <c:pt idx="3966">
                  <c:v>8.413610492250459E-2</c:v>
                </c:pt>
                <c:pt idx="3967">
                  <c:v>0.30707302477233095</c:v>
                </c:pt>
                <c:pt idx="3968">
                  <c:v>0.84792504118456691</c:v>
                </c:pt>
                <c:pt idx="3969">
                  <c:v>0.51385844038111894</c:v>
                </c:pt>
                <c:pt idx="3970">
                  <c:v>0.99548465536635888</c:v>
                </c:pt>
                <c:pt idx="3971">
                  <c:v>1.7912400841475048E-2</c:v>
                </c:pt>
                <c:pt idx="3972">
                  <c:v>7.010231374921394E-2</c:v>
                </c:pt>
                <c:pt idx="3973">
                  <c:v>0.25977409773453952</c:v>
                </c:pt>
                <c:pt idx="3974">
                  <c:v>0.76628169078477049</c:v>
                </c:pt>
                <c:pt idx="3975">
                  <c:v>0.71368983369392336</c:v>
                </c:pt>
                <c:pt idx="3976">
                  <c:v>0.81428157007881552</c:v>
                </c:pt>
                <c:pt idx="3977">
                  <c:v>0.60263997241454637</c:v>
                </c:pt>
                <c:pt idx="3978">
                  <c:v>0.9542681687100234</c:v>
                </c:pt>
                <c:pt idx="3979">
                  <c:v>0.17390711712391424</c:v>
                </c:pt>
                <c:pt idx="3980">
                  <c:v>0.57249877547419015</c:v>
                </c:pt>
                <c:pt idx="3981">
                  <c:v>0.97530455130565075</c:v>
                </c:pt>
                <c:pt idx="3982">
                  <c:v>9.5981050279914049E-2</c:v>
                </c:pt>
                <c:pt idx="3983">
                  <c:v>0.34577322274430844</c:v>
                </c:pt>
                <c:pt idx="3984">
                  <c:v>0.90146319319163326</c:v>
                </c:pt>
                <c:pt idx="3985">
                  <c:v>0.35397680848182372</c:v>
                </c:pt>
                <c:pt idx="3986">
                  <c:v>0.91127875174230133</c:v>
                </c:pt>
                <c:pt idx="3987">
                  <c:v>0.32218640663569847</c:v>
                </c:pt>
                <c:pt idx="3988">
                  <c:v>0.87025356916927599</c:v>
                </c:pt>
                <c:pt idx="3989">
                  <c:v>0.44995549365188742</c:v>
                </c:pt>
                <c:pt idx="3990">
                  <c:v>0.9862697563267292</c:v>
                </c:pt>
                <c:pt idx="3991">
                  <c:v>5.3963770466544492E-2</c:v>
                </c:pt>
                <c:pt idx="3992">
                  <c:v>0.20344095254516067</c:v>
                </c:pt>
                <c:pt idx="3993">
                  <c:v>0.64578013452012317</c:v>
                </c:pt>
                <c:pt idx="3994">
                  <c:v>0.91156138723148972</c:v>
                </c:pt>
                <c:pt idx="3995">
                  <c:v>0.32125963979226574</c:v>
                </c:pt>
                <c:pt idx="3996">
                  <c:v>0.86893675627674538</c:v>
                </c:pt>
                <c:pt idx="3997">
                  <c:v>0.45383439442395357</c:v>
                </c:pt>
                <c:pt idx="3998">
                  <c:v>0.98775691639426066</c:v>
                </c:pt>
                <c:pt idx="3999">
                  <c:v>4.8191364180605413E-2</c:v>
                </c:pt>
                <c:pt idx="4000">
                  <c:v>0.18278779204708542</c:v>
                </c:pt>
                <c:pt idx="4001">
                  <c:v>0.59526501427566292</c:v>
                </c:pt>
                <c:pt idx="4002">
                  <c:v>0.96008443956440515</c:v>
                </c:pt>
                <c:pt idx="4003">
                  <c:v>0.1527143992557683</c:v>
                </c:pt>
                <c:pt idx="4004">
                  <c:v>0.51562995539013656</c:v>
                </c:pt>
                <c:pt idx="4005">
                  <c:v>0.99527648241059175</c:v>
                </c:pt>
                <c:pt idx="4006">
                  <c:v>1.8734305794398359E-2</c:v>
                </c:pt>
                <c:pt idx="4007">
                  <c:v>7.3257576349489303E-2</c:v>
                </c:pt>
                <c:pt idx="4008">
                  <c:v>0.27054525186969886</c:v>
                </c:pt>
                <c:pt idx="4009">
                  <c:v>0.78644181646343325</c:v>
                </c:pt>
                <c:pt idx="4010">
                  <c:v>0.66928507683779837</c:v>
                </c:pt>
                <c:pt idx="4011">
                  <c:v>0.88205011259868249</c:v>
                </c:pt>
                <c:pt idx="4012">
                  <c:v>0.41459028018138611</c:v>
                </c:pt>
                <c:pt idx="4013">
                  <c:v>0.96718014134561592</c:v>
                </c:pt>
                <c:pt idx="4014">
                  <c:v>0.12649472139617698</c:v>
                </c:pt>
                <c:pt idx="4015">
                  <c:v>0.44031782031749594</c:v>
                </c:pt>
                <c:pt idx="4016">
                  <c:v>0.98205557915195596</c:v>
                </c:pt>
                <c:pt idx="4017">
                  <c:v>7.0225338154762201E-2</c:v>
                </c:pt>
                <c:pt idx="4018">
                  <c:v>0.26019555404270883</c:v>
                </c:pt>
                <c:pt idx="4019">
                  <c:v>0.76708790338097976</c:v>
                </c:pt>
                <c:pt idx="4020">
                  <c:v>0.71197624669219628</c:v>
                </c:pt>
                <c:pt idx="4021">
                  <c:v>0.81718829229058232</c:v>
                </c:pt>
                <c:pt idx="4022">
                  <c:v>0.5953254751266297</c:v>
                </c:pt>
                <c:pt idx="4023">
                  <c:v>0.96003851936065088</c:v>
                </c:pt>
                <c:pt idx="4024">
                  <c:v>0.1528827744072733</c:v>
                </c:pt>
                <c:pt idx="4025">
                  <c:v>0.51609588231178016</c:v>
                </c:pt>
                <c:pt idx="4026">
                  <c:v>0.99521757645183218</c:v>
                </c:pt>
                <c:pt idx="4027">
                  <c:v>1.8966814613097412E-2</c:v>
                </c:pt>
                <c:pt idx="4028">
                  <c:v>7.4149192107771281E-2</c:v>
                </c:pt>
                <c:pt idx="4029">
                  <c:v>0.2735745913288814</c:v>
                </c:pt>
                <c:pt idx="4030">
                  <c:v>0.79194516421784589</c:v>
                </c:pt>
                <c:pt idx="4031">
                  <c:v>0.65660056404291278</c:v>
                </c:pt>
                <c:pt idx="4032">
                  <c:v>0.89852290941564461</c:v>
                </c:pt>
                <c:pt idx="4033">
                  <c:v>0.36335027032349632</c:v>
                </c:pt>
                <c:pt idx="4034">
                  <c:v>0.92183750274666376</c:v>
                </c:pt>
                <c:pt idx="4035">
                  <c:v>0.28713168828668689</c:v>
                </c:pt>
                <c:pt idx="4036">
                  <c:v>0.81567802124527022</c:v>
                </c:pt>
                <c:pt idx="4037">
                  <c:v>0.59913433680714279</c:v>
                </c:pt>
                <c:pt idx="4038">
                  <c:v>0.95708694731424471</c:v>
                </c:pt>
                <c:pt idx="4039">
                  <c:v>0.16367001754085536</c:v>
                </c:pt>
                <c:pt idx="4040">
                  <c:v>0.54547533945264026</c:v>
                </c:pt>
                <c:pt idx="4041">
                  <c:v>0.98800899410414367</c:v>
                </c:pt>
                <c:pt idx="4042">
                  <c:v>4.7211178368745554E-2</c:v>
                </c:pt>
                <c:pt idx="4043">
                  <c:v>0.17925439777803348</c:v>
                </c:pt>
                <c:pt idx="4044">
                  <c:v>0.58628220074124315</c:v>
                </c:pt>
                <c:pt idx="4045">
                  <c:v>0.96658319661346248</c:v>
                </c:pt>
                <c:pt idx="4046">
                  <c:v>0.1287159807422826</c:v>
                </c:pt>
                <c:pt idx="4047">
                  <c:v>0.44691048551968221</c:v>
                </c:pt>
                <c:pt idx="4048">
                  <c:v>0.98501829125719298</c:v>
                </c:pt>
                <c:pt idx="4049">
                  <c:v>5.8807669726621589E-2</c:v>
                </c:pt>
                <c:pt idx="4050">
                  <c:v>0.22056707091616554</c:v>
                </c:pt>
                <c:pt idx="4051">
                  <c:v>0.68509019400236049</c:v>
                </c:pt>
                <c:pt idx="4052">
                  <c:v>0.85973035603541159</c:v>
                </c:pt>
                <c:pt idx="4053">
                  <c:v>0.48056737272234445</c:v>
                </c:pt>
                <c:pt idx="4054">
                  <c:v>0.99474515639339445</c:v>
                </c:pt>
                <c:pt idx="4055">
                  <c:v>2.0830512447723541E-2</c:v>
                </c:pt>
                <c:pt idx="4056">
                  <c:v>8.1280459762571769E-2</c:v>
                </c:pt>
                <c:pt idx="4057">
                  <c:v>0.29757567729407652</c:v>
                </c:pt>
                <c:pt idx="4058">
                  <c:v>0.83296220840453683</c:v>
                </c:pt>
                <c:pt idx="4059">
                  <c:v>0.55445762858087955</c:v>
                </c:pt>
                <c:pt idx="4060">
                  <c:v>0.98443195125704763</c:v>
                </c:pt>
                <c:pt idx="4061">
                  <c:v>6.1072853136138361E-2</c:v>
                </c:pt>
                <c:pt idx="4062">
                  <c:v>0.22851169458761086</c:v>
                </c:pt>
                <c:pt idx="4063">
                  <c:v>0.7025319885968726</c:v>
                </c:pt>
                <c:pt idx="4064">
                  <c:v>0.83278846247606009</c:v>
                </c:pt>
                <c:pt idx="4065">
                  <c:v>0.55491857938263756</c:v>
                </c:pt>
                <c:pt idx="4066">
                  <c:v>0.98423103930979272</c:v>
                </c:pt>
                <c:pt idx="4067">
                  <c:v>6.184839776729753E-2</c:v>
                </c:pt>
                <c:pt idx="4068">
                  <c:v>0.23122234624174895</c:v>
                </c:pt>
                <c:pt idx="4069">
                  <c:v>0.70836791276823574</c:v>
                </c:pt>
                <c:pt idx="4070">
                  <c:v>0.82323250952050642</c:v>
                </c:pt>
                <c:pt idx="4071">
                  <c:v>0.57990016798446675</c:v>
                </c:pt>
                <c:pt idx="4072">
                  <c:v>0.9708096131768752</c:v>
                </c:pt>
                <c:pt idx="4073">
                  <c:v>0.11292815793886096</c:v>
                </c:pt>
                <c:pt idx="4074">
                  <c:v>0.39919892549733554</c:v>
                </c:pt>
                <c:pt idx="4075">
                  <c:v>0.95575898636574641</c:v>
                </c:pt>
                <c:pt idx="4076">
                  <c:v>0.1685007291922665</c:v>
                </c:pt>
                <c:pt idx="4077">
                  <c:v>0.55833131031395478</c:v>
                </c:pt>
                <c:pt idx="4078">
                  <c:v>0.98269087107467257</c:v>
                </c:pt>
                <c:pt idx="4079">
                  <c:v>6.77829490799777E-2</c:v>
                </c:pt>
                <c:pt idx="4080">
                  <c:v>0.25180585726258542</c:v>
                </c:pt>
                <c:pt idx="4081">
                  <c:v>0.750772675030697</c:v>
                </c:pt>
                <c:pt idx="4082">
                  <c:v>0.74564556584992447</c:v>
                </c:pt>
                <c:pt idx="4083">
                  <c:v>0.75578815007340749</c:v>
                </c:pt>
                <c:pt idx="4084">
                  <c:v>0.73552110279386551</c:v>
                </c:pt>
                <c:pt idx="4085">
                  <c:v>0.77520129340296429</c:v>
                </c:pt>
                <c:pt idx="4086">
                  <c:v>0.69444302871570218</c:v>
                </c:pt>
                <c:pt idx="4087">
                  <c:v>0.84558475570670044</c:v>
                </c:pt>
                <c:pt idx="4088">
                  <c:v>0.52032613884321355</c:v>
                </c:pt>
                <c:pt idx="4089">
                  <c:v>0.99460358959770967</c:v>
                </c:pt>
                <c:pt idx="4090">
                  <c:v>2.1388647290885625E-2</c:v>
                </c:pt>
                <c:pt idx="4091">
                  <c:v>8.3410724635937586E-2</c:v>
                </c:pt>
                <c:pt idx="4092">
                  <c:v>0.30466670197180684</c:v>
                </c:pt>
                <c:pt idx="4093">
                  <c:v>0.84420193718549486</c:v>
                </c:pt>
                <c:pt idx="4094">
                  <c:v>0.52412723035444431</c:v>
                </c:pt>
                <c:pt idx="4095">
                  <c:v>0.99393023887036291</c:v>
                </c:pt>
                <c:pt idx="4096">
                  <c:v>2.4041182730922935E-2</c:v>
                </c:pt>
                <c:pt idx="4097">
                  <c:v>9.3500868991327896E-2</c:v>
                </c:pt>
                <c:pt idx="4098">
                  <c:v>0.33776244910943981</c:v>
                </c:pt>
                <c:pt idx="4099">
                  <c:v>0.89136072366791619</c:v>
                </c:pt>
                <c:pt idx="4100">
                  <c:v>0.3858945841209479</c:v>
                </c:pt>
                <c:pt idx="4101">
                  <c:v>0.94436511695726821</c:v>
                </c:pt>
                <c:pt idx="4102">
                  <c:v>0.20937047668374004</c:v>
                </c:pt>
                <c:pt idx="4103">
                  <c:v>0.65965490350519951</c:v>
                </c:pt>
                <c:pt idx="4104">
                  <c:v>0.89467359247018052</c:v>
                </c:pt>
                <c:pt idx="4105">
                  <c:v>0.37551753029562723</c:v>
                </c:pt>
                <c:pt idx="4106">
                  <c:v>0.93449889722415513</c:v>
                </c:pt>
                <c:pt idx="4107">
                  <c:v>0.24392467261930739</c:v>
                </c:pt>
                <c:pt idx="4108">
                  <c:v>0.73493532542688134</c:v>
                </c:pt>
                <c:pt idx="4109">
                  <c:v>0.77629949057326286</c:v>
                </c:pt>
                <c:pt idx="4110">
                  <c:v>0.69202948716318735</c:v>
                </c:pt>
                <c:pt idx="4111">
                  <c:v>0.84930183409847537</c:v>
                </c:pt>
                <c:pt idx="4112">
                  <c:v>0.51003309135133312</c:v>
                </c:pt>
                <c:pt idx="4113">
                  <c:v>0.99584885825557412</c:v>
                </c:pt>
                <c:pt idx="4114">
                  <c:v>1.6473630420074603E-2</c:v>
                </c:pt>
                <c:pt idx="4115">
                  <c:v>6.456596593461672E-2</c:v>
                </c:pt>
                <c:pt idx="4116">
                  <c:v>0.2406828498805233</c:v>
                </c:pt>
                <c:pt idx="4117">
                  <c:v>0.72827714338084237</c:v>
                </c:pt>
                <c:pt idx="4118">
                  <c:v>0.78858984005238109</c:v>
                </c:pt>
                <c:pt idx="4119">
                  <c:v>0.66436287831088625</c:v>
                </c:pt>
                <c:pt idx="4120">
                  <c:v>0.88859460426994274</c:v>
                </c:pt>
                <c:pt idx="4121">
                  <c:v>0.39449202062616207</c:v>
                </c:pt>
                <c:pt idx="4122">
                  <c:v>0.9518892441594724</c:v>
                </c:pt>
                <c:pt idx="4123">
                  <c:v>0.18249750238672821</c:v>
                </c:pt>
                <c:pt idx="4124">
                  <c:v>0.5945307735771973</c:v>
                </c:pt>
                <c:pt idx="4125">
                  <c:v>0.96063977239488318</c:v>
                </c:pt>
                <c:pt idx="4126">
                  <c:v>0.150676835350641</c:v>
                </c:pt>
                <c:pt idx="4127">
                  <c:v>0.50997370665783681</c:v>
                </c:pt>
                <c:pt idx="4128">
                  <c:v>0.99585359282438102</c:v>
                </c:pt>
                <c:pt idx="4129">
                  <c:v>1.6454919715364537E-2</c:v>
                </c:pt>
                <c:pt idx="4130">
                  <c:v>6.4493859000113896E-2</c:v>
                </c:pt>
                <c:pt idx="4131">
                  <c:v>0.24043258858827848</c:v>
                </c:pt>
                <c:pt idx="4132">
                  <c:v>0.72775966434807704</c:v>
                </c:pt>
                <c:pt idx="4133">
                  <c:v>0.7895302581547643</c:v>
                </c:pt>
                <c:pt idx="4134">
                  <c:v>0.66219633500714958</c:v>
                </c:pt>
                <c:pt idx="4135">
                  <c:v>0.89141401040734036</c:v>
                </c:pt>
                <c:pt idx="4136">
                  <c:v>0.38572836374051717</c:v>
                </c:pt>
                <c:pt idx="4137">
                  <c:v>0.94421384268912312</c:v>
                </c:pt>
                <c:pt idx="4138">
                  <c:v>0.20990613692400148</c:v>
                </c:pt>
                <c:pt idx="4139">
                  <c:v>0.66089451916349051</c:v>
                </c:pt>
                <c:pt idx="4140">
                  <c:v>0.8930901205070495</c:v>
                </c:pt>
                <c:pt idx="4141">
                  <c:v>0.38048842628161689</c:v>
                </c:pt>
                <c:pt idx="4142">
                  <c:v>0.93933218023321163</c:v>
                </c:pt>
                <c:pt idx="4143">
                  <c:v>0.22709413311495838</c:v>
                </c:pt>
                <c:pt idx="4144">
                  <c:v>0.69945671546159982</c:v>
                </c:pt>
                <c:pt idx="4145">
                  <c:v>0.83771481934922254</c:v>
                </c:pt>
                <c:pt idx="4146">
                  <c:v>0.54175557265580909</c:v>
                </c:pt>
                <c:pt idx="4147">
                  <c:v>0.98930204152645884</c:v>
                </c:pt>
                <c:pt idx="4148">
                  <c:v>4.217529594978759E-2</c:v>
                </c:pt>
                <c:pt idx="4149">
                  <c:v>0.16098021333992163</c:v>
                </c:pt>
                <c:pt idx="4150">
                  <c:v>0.53823635324802543</c:v>
                </c:pt>
                <c:pt idx="4151">
                  <c:v>0.99042385544181444</c:v>
                </c:pt>
                <c:pt idx="4152">
                  <c:v>3.7795501424141384E-2</c:v>
                </c:pt>
                <c:pt idx="4153">
                  <c:v>0.14492250096251286</c:v>
                </c:pt>
                <c:pt idx="4154">
                  <c:v>0.49382107916397405</c:v>
                </c:pt>
                <c:pt idx="4155">
                  <c:v>0.99609785643514881</c:v>
                </c:pt>
                <c:pt idx="4156">
                  <c:v>1.5489363609195166E-2</c:v>
                </c:pt>
                <c:pt idx="4157">
                  <c:v>6.0769031248346567E-2</c:v>
                </c:pt>
                <c:pt idx="4158">
                  <c:v>0.2274484820165939</c:v>
                </c:pt>
                <c:pt idx="4159">
                  <c:v>0.70022694512909012</c:v>
                </c:pt>
                <c:pt idx="4160">
                  <c:v>0.83648804422042522</c:v>
                </c:pt>
                <c:pt idx="4161">
                  <c:v>0.54505154744540185</c:v>
                </c:pt>
                <c:pt idx="4162">
                  <c:v>0.98816187692000723</c:v>
                </c:pt>
                <c:pt idx="4163">
                  <c:v>4.661645795891381E-2</c:v>
                </c:pt>
                <c:pt idx="4164">
                  <c:v>0.17710680476802035</c:v>
                </c:pt>
                <c:pt idx="4165">
                  <c:v>0.5807738381244375</c:v>
                </c:pt>
                <c:pt idx="4166">
                  <c:v>0.97025021449246895</c:v>
                </c:pt>
                <c:pt idx="4167">
                  <c:v>0.11502597204260097</c:v>
                </c:pt>
                <c:pt idx="4168">
                  <c:v>0.40565306622604913</c:v>
                </c:pt>
                <c:pt idx="4169">
                  <c:v>0.96077814450850307</c:v>
                </c:pt>
                <c:pt idx="4170">
                  <c:v>0.15016875365005472</c:v>
                </c:pt>
                <c:pt idx="4171">
                  <c:v>0.50855812482281693</c:v>
                </c:pt>
                <c:pt idx="4172">
                  <c:v>0.99595813262057564</c:v>
                </c:pt>
                <c:pt idx="4173">
                  <c:v>1.6041739789733337E-2</c:v>
                </c:pt>
                <c:pt idx="4174">
                  <c:v>6.2900843461393519E-2</c:v>
                </c:pt>
                <c:pt idx="4175">
                  <c:v>0.23489314450265658</c:v>
                </c:pt>
                <c:pt idx="4176">
                  <c:v>0.71617764534571804</c:v>
                </c:pt>
                <c:pt idx="4177">
                  <c:v>0.81001989422633203</c:v>
                </c:pt>
                <c:pt idx="4178">
                  <c:v>0.61324234575781722</c:v>
                </c:pt>
                <c:pt idx="4179">
                  <c:v>0.94514704194215882</c:v>
                </c:pt>
                <c:pt idx="4180">
                  <c:v>0.20659878253483141</c:v>
                </c:pt>
                <c:pt idx="4181">
                  <c:v>0.65320416647597801</c:v>
                </c:pt>
                <c:pt idx="4182">
                  <c:v>0.90271600624698722</c:v>
                </c:pt>
                <c:pt idx="4183">
                  <c:v>0.34996197597521905</c:v>
                </c:pt>
                <c:pt idx="4184">
                  <c:v>0.90654203651675591</c:v>
                </c:pt>
                <c:pt idx="4185">
                  <c:v>0.3376234365910627</c:v>
                </c:pt>
                <c:pt idx="4186">
                  <c:v>0.89118089884718099</c:v>
                </c:pt>
                <c:pt idx="4187">
                  <c:v>0.38645535494278954</c:v>
                </c:pt>
                <c:pt idx="4188">
                  <c:v>0.94487384011164588</c:v>
                </c:pt>
                <c:pt idx="4189">
                  <c:v>0.20756775654150619</c:v>
                </c:pt>
                <c:pt idx="4190">
                  <c:v>0.65546628119854133</c:v>
                </c:pt>
                <c:pt idx="4191">
                  <c:v>0.89993348811002982</c:v>
                </c:pt>
                <c:pt idx="4192">
                  <c:v>0.35886202227625635</c:v>
                </c:pt>
                <c:pt idx="4193">
                  <c:v>0.91686908390754729</c:v>
                </c:pt>
                <c:pt idx="4194">
                  <c:v>0.30373736502509796</c:v>
                </c:pt>
                <c:pt idx="4195">
                  <c:v>0.84275169777914283</c:v>
                </c:pt>
                <c:pt idx="4196">
                  <c:v>0.52809727557301778</c:v>
                </c:pt>
                <c:pt idx="4197">
                  <c:v>0.99310401427491501</c:v>
                </c:pt>
                <c:pt idx="4198">
                  <c:v>2.7290997957268172E-2</c:v>
                </c:pt>
                <c:pt idx="4199">
                  <c:v>0.10578660456024175</c:v>
                </c:pt>
                <c:pt idx="4200">
                  <c:v>0.37696425844058928</c:v>
                </c:pt>
                <c:pt idx="4201">
                  <c:v>0.93592589210121968</c:v>
                </c:pt>
                <c:pt idx="4202">
                  <c:v>0.23897493713408677</c:v>
                </c:pt>
                <c:pt idx="4203">
                  <c:v>0.72473567747504641</c:v>
                </c:pt>
                <c:pt idx="4204">
                  <c:v>0.79498309295028013</c:v>
                </c:pt>
                <c:pt idx="4205">
                  <c:v>0.64949512487084327</c:v>
                </c:pt>
                <c:pt idx="4206">
                  <c:v>0.90719006244480604</c:v>
                </c:pt>
                <c:pt idx="4207">
                  <c:v>0.33552206838908688</c:v>
                </c:pt>
                <c:pt idx="4208">
                  <c:v>0.88844383490178813</c:v>
                </c:pt>
                <c:pt idx="4209">
                  <c:v>0.39495887770026755</c:v>
                </c:pt>
                <c:pt idx="4210">
                  <c:v>0.95228095506466048</c:v>
                </c:pt>
                <c:pt idx="4211">
                  <c:v>0.18108612167790727</c:v>
                </c:pt>
                <c:pt idx="4212">
                  <c:v>0.5909513437810423</c:v>
                </c:pt>
                <c:pt idx="4213">
                  <c:v>0.96328549446172429</c:v>
                </c:pt>
                <c:pt idx="4214">
                  <c:v>0.14093570422610219</c:v>
                </c:pt>
                <c:pt idx="4215">
                  <c:v>0.48247523352907346</c:v>
                </c:pt>
                <c:pt idx="4216">
                  <c:v>0.99502613700215592</c:v>
                </c:pt>
                <c:pt idx="4217">
                  <c:v>1.9722257883620191E-2</c:v>
                </c:pt>
                <c:pt idx="4218">
                  <c:v>7.7043162353954808E-2</c:v>
                </c:pt>
                <c:pt idx="4219">
                  <c:v>0.28336344125150104</c:v>
                </c:pt>
                <c:pt idx="4220">
                  <c:v>0.80922837663322855</c:v>
                </c:pt>
                <c:pt idx="4221">
                  <c:v>0.6151955771728409</c:v>
                </c:pt>
                <c:pt idx="4222">
                  <c:v>0.94336896631426692</c:v>
                </c:pt>
                <c:pt idx="4223">
                  <c:v>0.21289447944203249</c:v>
                </c:pt>
                <c:pt idx="4224">
                  <c:v>0.66776812395957696</c:v>
                </c:pt>
                <c:pt idx="4225">
                  <c:v>0.88408761848358974</c:v>
                </c:pt>
                <c:pt idx="4226">
                  <c:v>0.40836965479050358</c:v>
                </c:pt>
                <c:pt idx="4227">
                  <c:v>0.96279146114960223</c:v>
                </c:pt>
                <c:pt idx="4228">
                  <c:v>0.14275889299575956</c:v>
                </c:pt>
                <c:pt idx="4229">
                  <c:v>0.48767948399354355</c:v>
                </c:pt>
                <c:pt idx="4230">
                  <c:v>0.99564509646805854</c:v>
                </c:pt>
                <c:pt idx="4231">
                  <c:v>1.7278714313468228E-2</c:v>
                </c:pt>
                <c:pt idx="4232">
                  <c:v>6.7665938975389972E-2</c:v>
                </c:pt>
                <c:pt idx="4233">
                  <c:v>0.25140272981670553</c:v>
                </c:pt>
                <c:pt idx="4234">
                  <c:v>0.74997459807079503</c:v>
                </c:pt>
                <c:pt idx="4235">
                  <c:v>0.74723811077258773</c:v>
                </c:pt>
                <c:pt idx="4236">
                  <c:v>0.75266016657768242</c:v>
                </c:pt>
                <c:pt idx="4237">
                  <c:v>0.74185891829637707</c:v>
                </c:pt>
                <c:pt idx="4238">
                  <c:v>0.76314449060741796</c:v>
                </c:pt>
                <c:pt idx="4239">
                  <c:v>0.72030858359590566</c:v>
                </c:pt>
                <c:pt idx="4240">
                  <c:v>0.80283455005595394</c:v>
                </c:pt>
                <c:pt idx="4241">
                  <c:v>0.63079057264024563</c:v>
                </c:pt>
                <c:pt idx="4242">
                  <c:v>0.92808189704211996</c:v>
                </c:pt>
                <c:pt idx="4243">
                  <c:v>0.26598236935790692</c:v>
                </c:pt>
                <c:pt idx="4244">
                  <c:v>0.77801445796641377</c:v>
                </c:pt>
                <c:pt idx="4245">
                  <c:v>0.68824122522914</c:v>
                </c:pt>
                <c:pt idx="4246">
                  <c:v>0.85504248588006526</c:v>
                </c:pt>
                <c:pt idx="4247">
                  <c:v>0.49392016038211306</c:v>
                </c:pt>
                <c:pt idx="4248">
                  <c:v>0.99610269666762974</c:v>
                </c:pt>
                <c:pt idx="4249">
                  <c:v>1.5470225721036441E-2</c:v>
                </c:pt>
                <c:pt idx="4250">
                  <c:v>6.0695127881148843E-2</c:v>
                </c:pt>
                <c:pt idx="4251">
                  <c:v>0.22718974889056973</c:v>
                </c:pt>
                <c:pt idx="4252">
                  <c:v>0.69966464905509418</c:v>
                </c:pt>
                <c:pt idx="4253">
                  <c:v>0.83738410125205875</c:v>
                </c:pt>
                <c:pt idx="4254">
                  <c:v>0.54264529336602718</c:v>
                </c:pt>
                <c:pt idx="4255">
                  <c:v>0.98900279513059597</c:v>
                </c:pt>
                <c:pt idx="4256">
                  <c:v>4.3341921422540584E-2</c:v>
                </c:pt>
                <c:pt idx="4257">
                  <c:v>0.16523164609072247</c:v>
                </c:pt>
                <c:pt idx="4258">
                  <c:v>0.54965164464517768</c:v>
                </c:pt>
                <c:pt idx="4259">
                  <c:v>0.98642583602335554</c:v>
                </c:pt>
                <c:pt idx="4260">
                  <c:v>5.3358775605183817E-2</c:v>
                </c:pt>
                <c:pt idx="4261">
                  <c:v>0.20128879243433134</c:v>
                </c:pt>
                <c:pt idx="4262">
                  <c:v>0.64067488368152004</c:v>
                </c:pt>
                <c:pt idx="4263">
                  <c:v>0.91738914974824537</c:v>
                </c:pt>
                <c:pt idx="4264">
                  <c:v>0.30200839622466064</c:v>
                </c:pt>
                <c:pt idx="4265">
                  <c:v>0.84003530946535898</c:v>
                </c:pt>
                <c:pt idx="4266">
                  <c:v>0.53548831344243819</c:v>
                </c:pt>
                <c:pt idx="4267">
                  <c:v>0.99123120974190981</c:v>
                </c:pt>
                <c:pt idx="4268">
                  <c:v>3.4637215823366735E-2</c:v>
                </c:pt>
                <c:pt idx="4269">
                  <c:v>0.1332483542269384</c:v>
                </c:pt>
                <c:pt idx="4270">
                  <c:v>0.46024052283616174</c:v>
                </c:pt>
                <c:pt idx="4271">
                  <c:v>0.98995044814299815</c:v>
                </c:pt>
                <c:pt idx="4272">
                  <c:v>3.9645005082433987E-2</c:v>
                </c:pt>
                <c:pt idx="4273">
                  <c:v>0.15172201543797437</c:v>
                </c:pt>
                <c:pt idx="4274">
                  <c:v>0.51287924519561257</c:v>
                </c:pt>
                <c:pt idx="4275">
                  <c:v>0.99558898829711717</c:v>
                </c:pt>
                <c:pt idx="4276">
                  <c:v>1.7500345394379835E-2</c:v>
                </c:pt>
                <c:pt idx="4277">
                  <c:v>6.8518421972247112E-2</c:v>
                </c:pt>
                <c:pt idx="4278">
                  <c:v>0.25433723657338059</c:v>
                </c:pt>
                <c:pt idx="4279">
                  <c:v>0.75575447956240327</c:v>
                </c:pt>
                <c:pt idx="4280">
                  <c:v>0.7355897400423006</c:v>
                </c:pt>
                <c:pt idx="4281">
                  <c:v>0.77507243543140281</c:v>
                </c:pt>
                <c:pt idx="4282">
                  <c:v>0.69472559373435938</c:v>
                </c:pt>
                <c:pt idx="4283">
                  <c:v>0.84514654343203288</c:v>
                </c:pt>
                <c:pt idx="4284">
                  <c:v>0.52153234627432554</c:v>
                </c:pt>
                <c:pt idx="4285">
                  <c:v>0.99440238688473137</c:v>
                </c:pt>
                <c:pt idx="4286">
                  <c:v>2.2181625173081403E-2</c:v>
                </c:pt>
                <c:pt idx="4287">
                  <c:v>8.6433058700882859E-2</c:v>
                </c:pt>
                <c:pt idx="4288">
                  <c:v>0.31466510448200302</c:v>
                </c:pt>
                <c:pt idx="4289">
                  <c:v>0.85936914136578257</c:v>
                </c:pt>
                <c:pt idx="4290">
                  <c:v>0.48160247363257042</c:v>
                </c:pt>
                <c:pt idx="4291">
                  <c:v>0.99490120112888558</c:v>
                </c:pt>
                <c:pt idx="4292">
                  <c:v>2.0215112467927569E-2</c:v>
                </c:pt>
                <c:pt idx="4293">
                  <c:v>7.8928749857908875E-2</c:v>
                </c:pt>
                <c:pt idx="4294">
                  <c:v>0.28970552418054946</c:v>
                </c:pt>
                <c:pt idx="4295">
                  <c:v>0.82001829025769268</c:v>
                </c:pt>
                <c:pt idx="4296">
                  <c:v>0.58813935119366445</c:v>
                </c:pt>
                <c:pt idx="4297">
                  <c:v>0.96529234726307211</c:v>
                </c:pt>
                <c:pt idx="4298">
                  <c:v>0.13350958084000653</c:v>
                </c:pt>
                <c:pt idx="4299">
                  <c:v>0.4610038190657702</c:v>
                </c:pt>
                <c:pt idx="4300">
                  <c:v>0.99019000202209118</c:v>
                </c:pt>
                <c:pt idx="4301">
                  <c:v>3.8709341241565262E-2</c:v>
                </c:pt>
                <c:pt idx="4302">
                  <c:v>0.14828554864670412</c:v>
                </c:pt>
                <c:pt idx="4303">
                  <c:v>0.50329332466636156</c:v>
                </c:pt>
                <c:pt idx="4304">
                  <c:v>0.99620677874037811</c:v>
                </c:pt>
                <c:pt idx="4305">
                  <c:v>1.5058648437408319E-2</c:v>
                </c:pt>
                <c:pt idx="4306">
                  <c:v>5.9105063895417725E-2</c:v>
                </c:pt>
                <c:pt idx="4307">
                  <c:v>0.22161244643958519</c:v>
                </c:pt>
                <c:pt idx="4308">
                  <c:v>0.68741397454024888</c:v>
                </c:pt>
                <c:pt idx="4309">
                  <c:v>0.85628086855590235</c:v>
                </c:pt>
                <c:pt idx="4310">
                  <c:v>0.49040981166369152</c:v>
                </c:pt>
                <c:pt idx="4311">
                  <c:v>0.99588349272638144</c:v>
                </c:pt>
                <c:pt idx="4312">
                  <c:v>1.6336753141316964E-2</c:v>
                </c:pt>
                <c:pt idx="4313">
                  <c:v>6.4038406597894781E-2</c:v>
                </c:pt>
                <c:pt idx="4314">
                  <c:v>0.23885089397701548</c:v>
                </c:pt>
                <c:pt idx="4315">
                  <c:v>0.724477560527233</c:v>
                </c:pt>
                <c:pt idx="4316">
                  <c:v>0.79544515190667353</c:v>
                </c:pt>
                <c:pt idx="4317">
                  <c:v>0.64840796642614784</c:v>
                </c:pt>
                <c:pt idx="4318">
                  <c:v>0.90848067587250259</c:v>
                </c:pt>
                <c:pt idx="4319">
                  <c:v>0.33132699669339277</c:v>
                </c:pt>
                <c:pt idx="4320">
                  <c:v>0.88287443055278425</c:v>
                </c:pt>
                <c:pt idx="4321">
                  <c:v>0.41207757415909152</c:v>
                </c:pt>
                <c:pt idx="4322">
                  <c:v>0.965444543431486</c:v>
                </c:pt>
                <c:pt idx="4323">
                  <c:v>0.13294508730457433</c:v>
                </c:pt>
                <c:pt idx="4324">
                  <c:v>0.4593537038986214</c:v>
                </c:pt>
                <c:pt idx="4325">
                  <c:v>0.98966629627375757</c:v>
                </c:pt>
                <c:pt idx="4326">
                  <c:v>4.0754269399759568E-2</c:v>
                </c:pt>
                <c:pt idx="4327">
                  <c:v>0.15578703531792379</c:v>
                </c:pt>
                <c:pt idx="4328">
                  <c:v>0.52409697825493129</c:v>
                </c:pt>
                <c:pt idx="4329">
                  <c:v>0.99393605252134076</c:v>
                </c:pt>
                <c:pt idx="4330">
                  <c:v>2.401829643824667E-2</c:v>
                </c:pt>
                <c:pt idx="4331">
                  <c:v>9.3414050229687934E-2</c:v>
                </c:pt>
                <c:pt idx="4332">
                  <c:v>0.33748114381575245</c:v>
                </c:pt>
                <c:pt idx="4333">
                  <c:v>0.89099667121748694</c:v>
                </c:pt>
                <c:pt idx="4334">
                  <c:v>0.38702958834092499</c:v>
                </c:pt>
                <c:pt idx="4335">
                  <c:v>0.94539217906697293</c:v>
                </c:pt>
                <c:pt idx="4336">
                  <c:v>0.20572884020150448</c:v>
                </c:pt>
                <c:pt idx="4337">
                  <c:v>0.65116687077573043</c:v>
                </c:pt>
                <c:pt idx="4338">
                  <c:v>0.90518708006179638</c:v>
                </c:pt>
                <c:pt idx="4339">
                  <c:v>0.34200636915171673</c:v>
                </c:pt>
                <c:pt idx="4340">
                  <c:v>0.89677648025633483</c:v>
                </c:pt>
                <c:pt idx="4341">
                  <c:v>0.36888517249084646</c:v>
                </c:pt>
                <c:pt idx="4342">
                  <c:v>0.92774347449887107</c:v>
                </c:pt>
                <c:pt idx="4343">
                  <c:v>0.26713654729418002</c:v>
                </c:pt>
                <c:pt idx="4344">
                  <c:v>0.78016183038978848</c:v>
                </c:pt>
                <c:pt idx="4345">
                  <c:v>0.68346475493868397</c:v>
                </c:pt>
                <c:pt idx="4346">
                  <c:v>0.86211762452572516</c:v>
                </c:pt>
                <c:pt idx="4347">
                  <c:v>0.47370024164126606</c:v>
                </c:pt>
                <c:pt idx="4348">
                  <c:v>0.99349366600043465</c:v>
                </c:pt>
                <c:pt idx="4349">
                  <c:v>2.5759046445544029E-2</c:v>
                </c:pt>
                <c:pt idx="4350">
                  <c:v>0.10000563911746493</c:v>
                </c:pt>
                <c:pt idx="4351">
                  <c:v>0.35866797737975659</c:v>
                </c:pt>
                <c:pt idx="4352">
                  <c:v>0.91665065863755302</c:v>
                </c:pt>
                <c:pt idx="4353">
                  <c:v>0.30446288119771964</c:v>
                </c:pt>
                <c:pt idx="4354">
                  <c:v>0.84388446215445401</c:v>
                </c:pt>
                <c:pt idx="4355">
                  <c:v>0.52499775460463649</c:v>
                </c:pt>
                <c:pt idx="4356">
                  <c:v>0.99375982237493443</c:v>
                </c:pt>
                <c:pt idx="4357">
                  <c:v>2.4711932665968699E-2</c:v>
                </c:pt>
                <c:pt idx="4358">
                  <c:v>9.6043493403777089E-2</c:v>
                </c:pt>
                <c:pt idx="4359">
                  <c:v>0.3459742760026242</c:v>
                </c:pt>
                <c:pt idx="4360">
                  <c:v>0.90171016424313055</c:v>
                </c:pt>
                <c:pt idx="4361">
                  <c:v>0.35318634161587192</c:v>
                </c:pt>
                <c:pt idx="4362">
                  <c:v>0.91035631260179606</c:v>
                </c:pt>
                <c:pt idx="4363">
                  <c:v>0.32520667138081027</c:v>
                </c:pt>
                <c:pt idx="4364">
                  <c:v>0.87449745969684245</c:v>
                </c:pt>
                <c:pt idx="4365">
                  <c:v>0.43736033593223828</c:v>
                </c:pt>
                <c:pt idx="4366">
                  <c:v>0.9806139458546298</c:v>
                </c:pt>
                <c:pt idx="4367">
                  <c:v>7.575578667442126E-2</c:v>
                </c:pt>
                <c:pt idx="4368">
                  <c:v>0.27901713712714693</c:v>
                </c:pt>
                <c:pt idx="4369">
                  <c:v>0.80164879865132355</c:v>
                </c:pt>
                <c:pt idx="4370">
                  <c:v>0.63364688905476985</c:v>
                </c:pt>
                <c:pt idx="4371">
                  <c:v>0.92507195854823832</c:v>
                </c:pt>
                <c:pt idx="4372">
                  <c:v>0.27621561277301959</c:v>
                </c:pt>
                <c:pt idx="4373">
                  <c:v>0.79668338391327798</c:v>
                </c:pt>
                <c:pt idx="4374">
                  <c:v>0.64548619429341958</c:v>
                </c:pt>
                <c:pt idx="4375">
                  <c:v>0.9119025625710192</c:v>
                </c:pt>
                <c:pt idx="4376">
                  <c:v>0.32014007160549901</c:v>
                </c:pt>
                <c:pt idx="4377">
                  <c:v>0.86733686853933101</c:v>
                </c:pt>
                <c:pt idx="4378">
                  <c:v>0.45852854567169726</c:v>
                </c:pt>
                <c:pt idx="4379">
                  <c:v>0.98939627212644365</c:v>
                </c:pt>
                <c:pt idx="4380">
                  <c:v>4.1807785982528538E-2</c:v>
                </c:pt>
                <c:pt idx="4381">
                  <c:v>0.159638681629864</c:v>
                </c:pt>
                <c:pt idx="4382">
                  <c:v>0.53460437923501147</c:v>
                </c:pt>
                <c:pt idx="4383">
                  <c:v>0.99147810969697159</c:v>
                </c:pt>
                <c:pt idx="4384">
                  <c:v>3.3670331739435871E-2</c:v>
                </c:pt>
                <c:pt idx="4385">
                  <c:v>0.12965851239246895</c:v>
                </c:pt>
                <c:pt idx="4386">
                  <c:v>0.44969602248821411</c:v>
                </c:pt>
                <c:pt idx="4387">
                  <c:v>0.98616599673827765</c:v>
                </c:pt>
                <c:pt idx="4388">
                  <c:v>5.4365855107675866E-2</c:v>
                </c:pt>
                <c:pt idx="4389">
                  <c:v>0.20486968249075693</c:v>
                </c:pt>
                <c:pt idx="4390">
                  <c:v>0.64914891131227004</c:v>
                </c:pt>
                <c:pt idx="4391">
                  <c:v>0.907602089983643</c:v>
                </c:pt>
                <c:pt idx="4392">
                  <c:v>0.33418423692025029</c:v>
                </c:pt>
                <c:pt idx="4393">
                  <c:v>0.88668295386640694</c:v>
                </c:pt>
                <c:pt idx="4394">
                  <c:v>0.40039802835876354</c:v>
                </c:pt>
                <c:pt idx="4395">
                  <c:v>0.95671659727203551</c:v>
                </c:pt>
                <c:pt idx="4396">
                  <c:v>0.1650186498583695</c:v>
                </c:pt>
                <c:pt idx="4397">
                  <c:v>0.54908316780330213</c:v>
                </c:pt>
                <c:pt idx="4398">
                  <c:v>0.98664950791399564</c:v>
                </c:pt>
                <c:pt idx="4399">
                  <c:v>5.2491441941557596E-2</c:v>
                </c:pt>
                <c:pt idx="4400">
                  <c:v>0.1981983205008479</c:v>
                </c:pt>
                <c:pt idx="4401">
                  <c:v>0.63327924881219189</c:v>
                </c:pt>
                <c:pt idx="4402">
                  <c:v>0.92546301771669037</c:v>
                </c:pt>
                <c:pt idx="4403">
                  <c:v>0.27489016391329774</c:v>
                </c:pt>
                <c:pt idx="4404">
                  <c:v>0.79431236336261701</c:v>
                </c:pt>
                <c:pt idx="4405">
                  <c:v>0.65107022759606481</c:v>
                </c:pt>
                <c:pt idx="4406">
                  <c:v>0.90530347854128157</c:v>
                </c:pt>
                <c:pt idx="4407">
                  <c:v>0.34163042477511257</c:v>
                </c:pt>
                <c:pt idx="4408">
                  <c:v>0.89630252440770852</c:v>
                </c:pt>
                <c:pt idx="4409">
                  <c:v>0.37038307195508918</c:v>
                </c:pt>
                <c:pt idx="4410">
                  <c:v>0.9292998160773388</c:v>
                </c:pt>
                <c:pt idx="4411">
                  <c:v>0.26182114664511286</c:v>
                </c:pt>
                <c:pt idx="4412">
                  <c:v>0.77018427275098644</c:v>
                </c:pt>
                <c:pt idx="4413">
                  <c:v>0.70534682815071192</c:v>
                </c:pt>
                <c:pt idx="4414">
                  <c:v>0.82821323047124129</c:v>
                </c:pt>
                <c:pt idx="4415">
                  <c:v>0.56697016024437286</c:v>
                </c:pt>
                <c:pt idx="4416">
                  <c:v>0.97837726558281934</c:v>
                </c:pt>
                <c:pt idx="4417">
                  <c:v>8.4303439217416343E-2</c:v>
                </c:pt>
                <c:pt idx="4418">
                  <c:v>0.30762753187382391</c:v>
                </c:pt>
                <c:pt idx="4419">
                  <c:v>0.84877644152556775</c:v>
                </c:pt>
                <c:pt idx="4420">
                  <c:v>0.51149465043949738</c:v>
                </c:pt>
                <c:pt idx="4421">
                  <c:v>0.99572347394992589</c:v>
                </c:pt>
                <c:pt idx="4422">
                  <c:v>1.696907593944335E-2</c:v>
                </c:pt>
                <c:pt idx="4423">
                  <c:v>6.6474288708800941E-2</c:v>
                </c:pt>
                <c:pt idx="4424">
                  <c:v>0.24729099873309776</c:v>
                </c:pt>
                <c:pt idx="4425">
                  <c:v>0.74176057030455889</c:v>
                </c:pt>
                <c:pt idx="4426">
                  <c:v>0.76333402918436755</c:v>
                </c:pt>
                <c:pt idx="4427">
                  <c:v>0.71991092845800375</c:v>
                </c:pt>
                <c:pt idx="4428">
                  <c:v>0.80353214642578386</c:v>
                </c:pt>
                <c:pt idx="4429">
                  <c:v>0.62910492080333358</c:v>
                </c:pt>
                <c:pt idx="4430">
                  <c:v>0.9298276989060944</c:v>
                </c:pt>
                <c:pt idx="4431">
                  <c:v>0.26001387477357102</c:v>
                </c:pt>
                <c:pt idx="4432">
                  <c:v>0.76674053889973703</c:v>
                </c:pt>
                <c:pt idx="4433">
                  <c:v>0.71271519735629929</c:v>
                </c:pt>
                <c:pt idx="4434">
                  <c:v>0.81593769558247742</c:v>
                </c:pt>
                <c:pt idx="4435">
                  <c:v>0.59848073945248481</c:v>
                </c:pt>
                <c:pt idx="4436">
                  <c:v>0.95760165266821373</c:v>
                </c:pt>
                <c:pt idx="4437">
                  <c:v>0.16179389898914812</c:v>
                </c:pt>
                <c:pt idx="4438">
                  <c:v>0.54043228345756422</c:v>
                </c:pt>
                <c:pt idx="4439">
                  <c:v>0.98973544336081254</c:v>
                </c:pt>
                <c:pt idx="4440">
                  <c:v>4.0484394132010666E-2</c:v>
                </c:pt>
                <c:pt idx="4441">
                  <c:v>0.15479895073564212</c:v>
                </c:pt>
                <c:pt idx="4442">
                  <c:v>0.52138239881334358</c:v>
                </c:pt>
                <c:pt idx="4443">
                  <c:v>0.99442803018863368</c:v>
                </c:pt>
                <c:pt idx="4444">
                  <c:v>2.2080578010693346E-2</c:v>
                </c:pt>
                <c:pt idx="4445">
                  <c:v>8.6048208950347024E-2</c:v>
                </c:pt>
                <c:pt idx="4446">
                  <c:v>0.31339600002683599</c:v>
                </c:pt>
                <c:pt idx="4447">
                  <c:v>0.85748810456815139</c:v>
                </c:pt>
                <c:pt idx="4448">
                  <c:v>0.4869759865426978</c:v>
                </c:pt>
                <c:pt idx="4449">
                  <c:v>0.99557404466775412</c:v>
                </c:pt>
                <c:pt idx="4450">
                  <c:v>1.755936951279673E-2</c:v>
                </c:pt>
                <c:pt idx="4451">
                  <c:v>6.8745386649612536E-2</c:v>
                </c:pt>
                <c:pt idx="4452">
                  <c:v>0.25511754197907116</c:v>
                </c:pt>
                <c:pt idx="4453">
                  <c:v>0.75727983828820766</c:v>
                </c:pt>
                <c:pt idx="4454">
                  <c:v>0.73247123296941896</c:v>
                </c:pt>
                <c:pt idx="4455">
                  <c:v>0.78088914647908736</c:v>
                </c:pt>
                <c:pt idx="4456">
                  <c:v>0.68183863025014546</c:v>
                </c:pt>
                <c:pt idx="4457">
                  <c:v>0.8644848295067723</c:v>
                </c:pt>
                <c:pt idx="4458">
                  <c:v>0.46684597410178524</c:v>
                </c:pt>
                <c:pt idx="4459">
                  <c:v>0.99186973010846091</c:v>
                </c:pt>
                <c:pt idx="4460">
                  <c:v>3.2135711883073834E-2</c:v>
                </c:pt>
                <c:pt idx="4461">
                  <c:v>0.12394548650079497</c:v>
                </c:pt>
                <c:pt idx="4462">
                  <c:v>0.43270326646435175</c:v>
                </c:pt>
                <c:pt idx="4463">
                  <c:v>0.97820253137689628</c:v>
                </c:pt>
                <c:pt idx="4464">
                  <c:v>8.4969520854143193E-2</c:v>
                </c:pt>
                <c:pt idx="4465">
                  <c:v>0.30983255999914266</c:v>
                </c:pt>
                <c:pt idx="4466">
                  <c:v>0.85213783388262843</c:v>
                </c:pt>
                <c:pt idx="4467">
                  <c:v>0.5021057996045748</c:v>
                </c:pt>
                <c:pt idx="4468">
                  <c:v>0.99623232894798108</c:v>
                </c:pt>
                <c:pt idx="4469">
                  <c:v>1.4957600691847841E-2</c:v>
                </c:pt>
                <c:pt idx="4470">
                  <c:v>5.8714475430463431E-2</c:v>
                </c:pt>
                <c:pt idx="4471">
                  <c:v>0.22023933693447492</c:v>
                </c:pt>
                <c:pt idx="4472">
                  <c:v>0.68435987603353388</c:v>
                </c:pt>
                <c:pt idx="4473">
                  <c:v>0.86080557289396653</c:v>
                </c:pt>
                <c:pt idx="4474">
                  <c:v>0.47748006419609657</c:v>
                </c:pt>
                <c:pt idx="4475">
                  <c:v>0.99422901717818146</c:v>
                </c:pt>
                <c:pt idx="4476">
                  <c:v>2.2864649137668919E-2</c:v>
                </c:pt>
                <c:pt idx="4477">
                  <c:v>8.9032299975558657E-2</c:v>
                </c:pt>
                <c:pt idx="4478">
                  <c:v>0.32320561490343386</c:v>
                </c:pt>
                <c:pt idx="4479">
                  <c:v>0.8716938254123332</c:v>
                </c:pt>
                <c:pt idx="4480">
                  <c:v>0.44569714509912867</c:v>
                </c:pt>
                <c:pt idx="4481">
                  <c:v>0.98449903179921527</c:v>
                </c:pt>
                <c:pt idx="4482">
                  <c:v>6.0813842419707602E-2</c:v>
                </c:pt>
                <c:pt idx="4483">
                  <c:v>0.22760534317458642</c:v>
                </c:pt>
                <c:pt idx="4484">
                  <c:v>0.70056758646786621</c:v>
                </c:pt>
                <c:pt idx="4485">
                  <c:v>0.83594398338494325</c:v>
                </c:pt>
                <c:pt idx="4486">
                  <c:v>0.546509435509416</c:v>
                </c:pt>
                <c:pt idx="4487">
                  <c:v>0.98762993654825293</c:v>
                </c:pt>
                <c:pt idx="4488">
                  <c:v>4.8684924253058086E-2</c:v>
                </c:pt>
                <c:pt idx="4489">
                  <c:v>0.18456408907807537</c:v>
                </c:pt>
                <c:pt idx="4490">
                  <c:v>0.59974324161190973</c:v>
                </c:pt>
                <c:pt idx="4491">
                  <c:v>0.95660437372470164</c:v>
                </c:pt>
                <c:pt idx="4492">
                  <c:v>0.16542709689345989</c:v>
                </c:pt>
                <c:pt idx="4493">
                  <c:v>0.55017297543984389</c:v>
                </c:pt>
                <c:pt idx="4494">
                  <c:v>0.98621845005401854</c:v>
                </c:pt>
                <c:pt idx="4495">
                  <c:v>5.4162601025865509E-2</c:v>
                </c:pt>
                <c:pt idx="4496">
                  <c:v>0.204147619498774</c:v>
                </c:pt>
                <c:pt idx="4497">
                  <c:v>0.64744840527275471</c:v>
                </c:pt>
                <c:pt idx="4498">
                  <c:v>0.90961198661334808</c:v>
                </c:pt>
                <c:pt idx="4499">
                  <c:v>0.32763881138432543</c:v>
                </c:pt>
                <c:pt idx="4500">
                  <c:v>0.87786210832608258</c:v>
                </c:pt>
                <c:pt idx="4501">
                  <c:v>0.42727260495910085</c:v>
                </c:pt>
                <c:pt idx="4502">
                  <c:v>0.97517224315210138</c:v>
                </c:pt>
                <c:pt idx="4503">
                  <c:v>9.6482187261133959E-2</c:v>
                </c:pt>
                <c:pt idx="4504">
                  <c:v>0.34738589858772911</c:v>
                </c:pt>
                <c:pt idx="4505">
                  <c:v>0.90343511015974842</c:v>
                </c:pt>
                <c:pt idx="4506">
                  <c:v>0.34765184588321074</c:v>
                </c:pt>
                <c:pt idx="4507">
                  <c:v>0.90375830914976996</c:v>
                </c:pt>
                <c:pt idx="4508">
                  <c:v>0.34661222275318737</c:v>
                </c:pt>
                <c:pt idx="4509">
                  <c:v>0.90249167631825944</c:v>
                </c:pt>
                <c:pt idx="4510">
                  <c:v>0.35068179522065213</c:v>
                </c:pt>
                <c:pt idx="4511">
                  <c:v>0.90740073378006891</c:v>
                </c:pt>
                <c:pt idx="4512">
                  <c:v>0.33483819883011373</c:v>
                </c:pt>
                <c:pt idx="4513">
                  <c:v>0.88754549404576111</c:v>
                </c:pt>
                <c:pt idx="4514">
                  <c:v>0.39773683282863531</c:v>
                </c:pt>
                <c:pt idx="4515">
                  <c:v>0.95457584489072489</c:v>
                </c:pt>
                <c:pt idx="4516">
                  <c:v>0.17279279294890623</c:v>
                </c:pt>
                <c:pt idx="4517">
                  <c:v>0.56959774296048327</c:v>
                </c:pt>
                <c:pt idx="4518">
                  <c:v>0.976947274386604</c:v>
                </c:pt>
                <c:pt idx="4519">
                  <c:v>8.9747370358930045E-2</c:v>
                </c:pt>
                <c:pt idx="4520">
                  <c:v>0.32554572779225954</c:v>
                </c:pt>
                <c:pt idx="4521">
                  <c:v>0.87496934203024335</c:v>
                </c:pt>
                <c:pt idx="4522">
                  <c:v>0.43595100026156441</c:v>
                </c:pt>
                <c:pt idx="4523">
                  <c:v>0.97990243664553589</c:v>
                </c:pt>
                <c:pt idx="4524">
                  <c:v>7.8479200437184482E-2</c:v>
                </c:pt>
                <c:pt idx="4525">
                  <c:v>0.28819605891065997</c:v>
                </c:pt>
                <c:pt idx="4526">
                  <c:v>0.81747927579800805</c:v>
                </c:pt>
                <c:pt idx="4527">
                  <c:v>0.59458953411350768</c:v>
                </c:pt>
                <c:pt idx="4528">
                  <c:v>0.96059548784421545</c:v>
                </c:pt>
                <c:pt idx="4529">
                  <c:v>0.15083940936153348</c:v>
                </c:pt>
                <c:pt idx="4530">
                  <c:v>0.51042622455081377</c:v>
                </c:pt>
                <c:pt idx="4531">
                  <c:v>0.9958168059588397</c:v>
                </c:pt>
                <c:pt idx="4532">
                  <c:v>1.6600294291165583E-2</c:v>
                </c:pt>
                <c:pt idx="4533">
                  <c:v>6.5054027214639931E-2</c:v>
                </c:pt>
                <c:pt idx="4534">
                  <c:v>0.24237567301982033</c:v>
                </c:pt>
                <c:pt idx="4535">
                  <c:v>0.73176437899981772</c:v>
                </c:pt>
                <c:pt idx="4536">
                  <c:v>0.78219681141791286</c:v>
                </c:pt>
                <c:pt idx="4537">
                  <c:v>0.67890436410786825</c:v>
                </c:pt>
                <c:pt idx="4538">
                  <c:v>0.86870301558508978</c:v>
                </c:pt>
                <c:pt idx="4539">
                  <c:v>0.45452147389936726</c:v>
                </c:pt>
                <c:pt idx="4540">
                  <c:v>0.98800783909990053</c:v>
                </c:pt>
                <c:pt idx="4541">
                  <c:v>4.7215670673526694E-2</c:v>
                </c:pt>
                <c:pt idx="4542">
                  <c:v>0.17927060919875742</c:v>
                </c:pt>
                <c:pt idx="4543">
                  <c:v>0.58632364163691131</c:v>
                </c:pt>
                <c:pt idx="4544">
                  <c:v>0.96655469214475032</c:v>
                </c:pt>
                <c:pt idx="4545">
                  <c:v>0.12882197616230326</c:v>
                </c:pt>
                <c:pt idx="4546">
                  <c:v>0.4472240953604697</c:v>
                </c:pt>
                <c:pt idx="4547">
                  <c:v>0.98515059499957458</c:v>
                </c:pt>
                <c:pt idx="4548">
                  <c:v>5.8296167183661658E-2</c:v>
                </c:pt>
                <c:pt idx="4549">
                  <c:v>0.21876743044029456</c:v>
                </c:pt>
                <c:pt idx="4550">
                  <c:v>0.68106934364809901</c:v>
                </c:pt>
                <c:pt idx="4551">
                  <c:v>0.86559736277152377</c:v>
                </c:pt>
                <c:pt idx="4552">
                  <c:v>0.46360919481300972</c:v>
                </c:pt>
                <c:pt idx="4553">
                  <c:v>0.99097270155190254</c:v>
                </c:pt>
                <c:pt idx="4554">
                  <c:v>3.5649038228343373E-2</c:v>
                </c:pt>
                <c:pt idx="4555">
                  <c:v>0.13699706444242388</c:v>
                </c:pt>
                <c:pt idx="4556">
                  <c:v>0.47114204207468019</c:v>
                </c:pt>
                <c:pt idx="4557">
                  <c:v>0.99293136478355626</c:v>
                </c:pt>
                <c:pt idx="4558">
                  <c:v>2.7969398406293061E-2</c:v>
                </c:pt>
                <c:pt idx="4559">
                  <c:v>0.1083406379689462</c:v>
                </c:pt>
                <c:pt idx="4560">
                  <c:v>0.3849627323717103</c:v>
                </c:pt>
                <c:pt idx="4561">
                  <c:v>0.94351421182061967</c:v>
                </c:pt>
                <c:pt idx="4562">
                  <c:v>0.21238114849384099</c:v>
                </c:pt>
                <c:pt idx="4563">
                  <c:v>0.66659245408923806</c:v>
                </c:pt>
                <c:pt idx="4564">
                  <c:v>0.88565411264849259</c:v>
                </c:pt>
                <c:pt idx="4565">
                  <c:v>0.40356455800825558</c:v>
                </c:pt>
                <c:pt idx="4566">
                  <c:v>0.9591903190285096</c:v>
                </c:pt>
                <c:pt idx="4567">
                  <c:v>0.15598983987832488</c:v>
                </c:pt>
                <c:pt idx="4568">
                  <c:v>0.52465318378624193</c:v>
                </c:pt>
                <c:pt idx="4569">
                  <c:v>0.99382799880886896</c:v>
                </c:pt>
                <c:pt idx="4570">
                  <c:v>2.4443621755824443E-2</c:v>
                </c:pt>
                <c:pt idx="4571">
                  <c:v>9.5026832478461276E-2</c:v>
                </c:pt>
                <c:pt idx="4572">
                  <c:v>0.34269698334647331</c:v>
                </c:pt>
                <c:pt idx="4573">
                  <c:v>0.89764420739252571</c:v>
                </c:pt>
                <c:pt idx="4574">
                  <c:v>0.36613815104377245</c:v>
                </c:pt>
                <c:pt idx="4575">
                  <c:v>0.92484280649517014</c:v>
                </c:pt>
                <c:pt idx="4576">
                  <c:v>0.27699173023069001</c:v>
                </c:pt>
                <c:pt idx="4577">
                  <c:v>0.79806523678377717</c:v>
                </c:pt>
                <c:pt idx="4578">
                  <c:v>0.64221110176480789</c:v>
                </c:pt>
                <c:pt idx="4579">
                  <c:v>0.91565737010133519</c:v>
                </c:pt>
                <c:pt idx="4580">
                  <c:v>0.30775736846156004</c:v>
                </c:pt>
                <c:pt idx="4581">
                  <c:v>0.84897544091741495</c:v>
                </c:pt>
                <c:pt idx="4582">
                  <c:v>0.51094132442143592</c:v>
                </c:pt>
                <c:pt idx="4583">
                  <c:v>0.99577294536832106</c:v>
                </c:pt>
                <c:pt idx="4584">
                  <c:v>1.6773608763666667E-2</c:v>
                </c:pt>
                <c:pt idx="4585">
                  <c:v>6.5721635428649797E-2</c:v>
                </c:pt>
                <c:pt idx="4586">
                  <c:v>0.24468817372995524</c:v>
                </c:pt>
                <c:pt idx="4587">
                  <c:v>0.73649124739611815</c:v>
                </c:pt>
                <c:pt idx="4588">
                  <c:v>0.77337648127153669</c:v>
                </c:pt>
                <c:pt idx="4589">
                  <c:v>0.6984322184580587</c:v>
                </c:pt>
                <c:pt idx="4590">
                  <c:v>0.8393392488910858</c:v>
                </c:pt>
                <c:pt idx="4591">
                  <c:v>0.5373727635357044</c:v>
                </c:pt>
                <c:pt idx="4592">
                  <c:v>0.99068405703463158</c:v>
                </c:pt>
                <c:pt idx="4593">
                  <c:v>3.6778187345557163E-2</c:v>
                </c:pt>
                <c:pt idx="4594">
                  <c:v>0.14117082584031204</c:v>
                </c:pt>
                <c:pt idx="4595">
                  <c:v>0.48314787073092713</c:v>
                </c:pt>
                <c:pt idx="4596">
                  <c:v>0.99511828287030735</c:v>
                </c:pt>
                <c:pt idx="4597">
                  <c:v>1.9358675580719898E-2</c:v>
                </c:pt>
                <c:pt idx="4598">
                  <c:v>7.5650910283014142E-2</c:v>
                </c:pt>
                <c:pt idx="4599">
                  <c:v>0.27866248247461645</c:v>
                </c:pt>
                <c:pt idx="4600">
                  <c:v>0.80102366779276668</c:v>
                </c:pt>
                <c:pt idx="4601">
                  <c:v>0.63514823444293123</c:v>
                </c:pt>
                <c:pt idx="4602">
                  <c:v>0.92346379458692951</c:v>
                </c:pt>
                <c:pt idx="4603">
                  <c:v>0.28165348247604449</c:v>
                </c:pt>
                <c:pt idx="4604">
                  <c:v>0.80626432116636648</c:v>
                </c:pt>
                <c:pt idx="4605">
                  <c:v>0.62246562983831122</c:v>
                </c:pt>
                <c:pt idx="4606">
                  <c:v>0.93648364549059826</c:v>
                </c:pt>
                <c:pt idx="4607">
                  <c:v>0.23703587846866239</c:v>
                </c:pt>
                <c:pt idx="4608">
                  <c:v>0.72068673508719883</c:v>
                </c:pt>
                <c:pt idx="4609">
                  <c:v>0.80216999935186184</c:v>
                </c:pt>
                <c:pt idx="4610">
                  <c:v>0.6323927665944078</c:v>
                </c:pt>
                <c:pt idx="4611">
                  <c:v>0.92640153908361245</c:v>
                </c:pt>
                <c:pt idx="4612">
                  <c:v>0.2717041839564992</c:v>
                </c:pt>
                <c:pt idx="4613">
                  <c:v>0.78855586620247264</c:v>
                </c:pt>
                <c:pt idx="4614">
                  <c:v>0.66444101563936075</c:v>
                </c:pt>
                <c:pt idx="4615">
                  <c:v>0.8884922222163496</c:v>
                </c:pt>
                <c:pt idx="4616">
                  <c:v>0.3948090662104487</c:v>
                </c:pt>
                <c:pt idx="4617">
                  <c:v>0.95215544678220176</c:v>
                </c:pt>
                <c:pt idx="4618">
                  <c:v>0.18153847600157222</c:v>
                </c:pt>
                <c:pt idx="4619">
                  <c:v>0.59210029706440614</c:v>
                </c:pt>
                <c:pt idx="4620">
                  <c:v>0.96244737809338288</c:v>
                </c:pt>
                <c:pt idx="4621">
                  <c:v>0.1440275536408048</c:v>
                </c:pt>
                <c:pt idx="4622">
                  <c:v>0.49128521547070381</c:v>
                </c:pt>
                <c:pt idx="4623">
                  <c:v>0.9959473493344726</c:v>
                </c:pt>
                <c:pt idx="4624">
                  <c:v>1.608436335212075E-2</c:v>
                </c:pt>
                <c:pt idx="4625">
                  <c:v>6.3065241581595655E-2</c:v>
                </c:pt>
                <c:pt idx="4626">
                  <c:v>0.2354657472901148</c:v>
                </c:pt>
                <c:pt idx="4627">
                  <c:v>0.71738619213574195</c:v>
                </c:pt>
                <c:pt idx="4628">
                  <c:v>0.80793182522285822</c:v>
                </c:pt>
                <c:pt idx="4629">
                  <c:v>0.61838429419445262</c:v>
                </c:pt>
                <c:pt idx="4630">
                  <c:v>0.94040085816900398</c:v>
                </c:pt>
                <c:pt idx="4631">
                  <c:v>0.22334763023415927</c:v>
                </c:pt>
                <c:pt idx="4632">
                  <c:v>0.69125191321723389</c:v>
                </c:pt>
                <c:pt idx="4633">
                  <c:v>0.85048948217762932</c:v>
                </c:pt>
                <c:pt idx="4634">
                  <c:v>0.50672113468818614</c:v>
                </c:pt>
                <c:pt idx="4635">
                  <c:v>0.99606998299878535</c:v>
                </c:pt>
                <c:pt idx="4636">
                  <c:v>1.5599569290825472E-2</c:v>
                </c:pt>
                <c:pt idx="4637">
                  <c:v>6.1194547574133333E-2</c:v>
                </c:pt>
                <c:pt idx="4638">
                  <c:v>0.2289373530615019</c:v>
                </c:pt>
                <c:pt idx="4639">
                  <c:v>0.70345229011726007</c:v>
                </c:pt>
                <c:pt idx="4640">
                  <c:v>0.83129955509947828</c:v>
                </c:pt>
                <c:pt idx="4641">
                  <c:v>0.5588588100916877</c:v>
                </c:pt>
                <c:pt idx="4642">
                  <c:v>0.98244452729124376</c:v>
                </c:pt>
                <c:pt idx="4643">
                  <c:v>6.8730403175612478E-2</c:v>
                </c:pt>
                <c:pt idx="4644">
                  <c:v>0.25506604139689698</c:v>
                </c:pt>
                <c:pt idx="4645">
                  <c:v>0.75717931335320843</c:v>
                </c:pt>
                <c:pt idx="4646">
                  <c:v>0.73267732112094131</c:v>
                </c:pt>
                <c:pt idx="4647">
                  <c:v>0.78050713798038973</c:v>
                </c:pt>
                <c:pt idx="4648">
                  <c:v>0.68269324598507164</c:v>
                </c:pt>
                <c:pt idx="4649">
                  <c:v>0.86324336381768074</c:v>
                </c:pt>
                <c:pt idx="4650">
                  <c:v>0.47044622069002789</c:v>
                </c:pt>
                <c:pt idx="4651">
                  <c:v>0.99276939790206231</c:v>
                </c:pt>
                <c:pt idx="4652">
                  <c:v>2.8605607157587365E-2</c:v>
                </c:pt>
                <c:pt idx="4653">
                  <c:v>0.11073249569098162</c:v>
                </c:pt>
                <c:pt idx="4654">
                  <c:v>0.39240617820477797</c:v>
                </c:pt>
                <c:pt idx="4655">
                  <c:v>0.95011792450331956</c:v>
                </c:pt>
                <c:pt idx="4656">
                  <c:v>0.18886450835268331</c:v>
                </c:pt>
                <c:pt idx="4657">
                  <c:v>0.61048090276196931</c:v>
                </c:pt>
                <c:pt idx="4658">
                  <c:v>0.94760897094772767</c:v>
                </c:pt>
                <c:pt idx="4659">
                  <c:v>0.19784014337155839</c:v>
                </c:pt>
                <c:pt idx="4660">
                  <c:v>0.6324171928534843</c:v>
                </c:pt>
                <c:pt idx="4661">
                  <c:v>0.92637576284166046</c:v>
                </c:pt>
                <c:pt idx="4662">
                  <c:v>0.2717917798118506</c:v>
                </c:pt>
                <c:pt idx="4663">
                  <c:v>0.78871521783065024</c:v>
                </c:pt>
                <c:pt idx="4664">
                  <c:v>0.66407443912710573</c:v>
                </c:pt>
                <c:pt idx="4665">
                  <c:v>0.88897212002412584</c:v>
                </c:pt>
                <c:pt idx="4666">
                  <c:v>0.3933222490280891</c:v>
                </c:pt>
                <c:pt idx="4667">
                  <c:v>0.95090013192858613</c:v>
                </c:pt>
                <c:pt idx="4668">
                  <c:v>0.18605594804173273</c:v>
                </c:pt>
                <c:pt idx="4669">
                  <c:v>0.60348494197649871</c:v>
                </c:pt>
                <c:pt idx="4670">
                  <c:v>0.95357410413472099</c:v>
                </c:pt>
                <c:pt idx="4671">
                  <c:v>0.17641807025266534</c:v>
                </c:pt>
                <c:pt idx="4672">
                  <c:v>0.5789995179428491</c:v>
                </c:pt>
                <c:pt idx="4673">
                  <c:v>0.97137991851671779</c:v>
                </c:pt>
                <c:pt idx="4674">
                  <c:v>0.1107868750904024</c:v>
                </c:pt>
                <c:pt idx="4675">
                  <c:v>0.39257487644145228</c:v>
                </c:pt>
                <c:pt idx="4676">
                  <c:v>0.95026247367129657</c:v>
                </c:pt>
                <c:pt idx="4677">
                  <c:v>0.18834586364156877</c:v>
                </c:pt>
                <c:pt idx="4678">
                  <c:v>0.60919372167336117</c:v>
                </c:pt>
                <c:pt idx="4679">
                  <c:v>0.94873577362127526</c:v>
                </c:pt>
                <c:pt idx="4680">
                  <c:v>0.19381527880797467</c:v>
                </c:pt>
                <c:pt idx="4681">
                  <c:v>0.62265990228661838</c:v>
                </c:pt>
                <c:pt idx="4682">
                  <c:v>0.93629387525858343</c:v>
                </c:pt>
                <c:pt idx="4683">
                  <c:v>0.23769590283121284</c:v>
                </c:pt>
                <c:pt idx="4684">
                  <c:v>0.72206829402474271</c:v>
                </c:pt>
                <c:pt idx="4685">
                  <c:v>0.79973240606392759</c:v>
                </c:pt>
                <c:pt idx="4686">
                  <c:v>0.63823953174918835</c:v>
                </c:pt>
                <c:pt idx="4687">
                  <c:v>0.92009597996913406</c:v>
                </c:pt>
                <c:pt idx="4688">
                  <c:v>0.29297467994088505</c:v>
                </c:pt>
                <c:pt idx="4689">
                  <c:v>0.8254549596648677</c:v>
                </c:pt>
                <c:pt idx="4690">
                  <c:v>0.57415509087971428</c:v>
                </c:pt>
                <c:pt idx="4691">
                  <c:v>0.97433657464903589</c:v>
                </c:pt>
                <c:pt idx="4692">
                  <c:v>9.9644183591625107E-2</c:v>
                </c:pt>
                <c:pt idx="4693">
                  <c:v>0.35751515276791473</c:v>
                </c:pt>
                <c:pt idx="4694">
                  <c:v>0.91534680221235842</c:v>
                </c:pt>
                <c:pt idx="4695">
                  <c:v>0.30878583005949251</c:v>
                </c:pt>
                <c:pt idx="4696">
                  <c:v>0.85054700773764147</c:v>
                </c:pt>
                <c:pt idx="4697">
                  <c:v>0.50656042953425096</c:v>
                </c:pt>
                <c:pt idx="4698">
                  <c:v>0.9960784886458397</c:v>
                </c:pt>
                <c:pt idx="4699">
                  <c:v>1.5565940414895079E-2</c:v>
                </c:pt>
                <c:pt idx="4700">
                  <c:v>6.106471302687163E-2</c:v>
                </c:pt>
                <c:pt idx="4701">
                  <c:v>0.22848321819152251</c:v>
                </c:pt>
                <c:pt idx="4702">
                  <c:v>0.70247036922752493</c:v>
                </c:pt>
                <c:pt idx="4703">
                  <c:v>0.8328879120957059</c:v>
                </c:pt>
                <c:pt idx="4704">
                  <c:v>0.55465476735253794</c:v>
                </c:pt>
                <c:pt idx="4705">
                  <c:v>0.98434623277647526</c:v>
                </c:pt>
                <c:pt idx="4706">
                  <c:v>6.1403776279017219E-2</c:v>
                </c:pt>
                <c:pt idx="4707">
                  <c:v>0.2296689098627091</c:v>
                </c:pt>
                <c:pt idx="4708">
                  <c:v>0.7050305902951578</c:v>
                </c:pt>
                <c:pt idx="4709">
                  <c:v>0.82873039131722825</c:v>
                </c:pt>
                <c:pt idx="4710">
                  <c:v>0.56561627435032158</c:v>
                </c:pt>
                <c:pt idx="4711">
                  <c:v>0.97909260059342762</c:v>
                </c:pt>
                <c:pt idx="4712">
                  <c:v>8.1574066025656339E-2</c:v>
                </c:pt>
                <c:pt idx="4713">
                  <c:v>0.29855515504412733</c:v>
                </c:pt>
                <c:pt idx="4714">
                  <c:v>0.83453859814620712</c:v>
                </c:pt>
                <c:pt idx="4715">
                  <c:v>0.55026444650622663</c:v>
                </c:pt>
                <c:pt idx="4716">
                  <c:v>0.9861818393884294</c:v>
                </c:pt>
                <c:pt idx="4717">
                  <c:v>5.4304467909800487E-2</c:v>
                </c:pt>
                <c:pt idx="4718">
                  <c:v>0.20465163830921324</c:v>
                </c:pt>
                <c:pt idx="4719">
                  <c:v>0.6486358408075743</c:v>
                </c:pt>
                <c:pt idx="4720">
                  <c:v>0.90821093650729035</c:v>
                </c:pt>
                <c:pt idx="4721">
                  <c:v>0.33220486779362624</c:v>
                </c:pt>
                <c:pt idx="4722">
                  <c:v>0.8840515025272645</c:v>
                </c:pt>
                <c:pt idx="4723">
                  <c:v>0.40848020697510395</c:v>
                </c:pt>
                <c:pt idx="4724">
                  <c:v>0.9628721480264506</c:v>
                </c:pt>
                <c:pt idx="4725">
                  <c:v>0.14246125770679771</c:v>
                </c:pt>
                <c:pt idx="4726">
                  <c:v>0.48683170032118939</c:v>
                </c:pt>
                <c:pt idx="4727">
                  <c:v>0.99555898459602254</c:v>
                </c:pt>
                <c:pt idx="4728">
                  <c:v>1.7618851752843973E-2</c:v>
                </c:pt>
                <c:pt idx="4729">
                  <c:v>6.8974084845784794E-2</c:v>
                </c:pt>
                <c:pt idx="4730">
                  <c:v>0.25590339195490303</c:v>
                </c:pt>
                <c:pt idx="4731">
                  <c:v>0.75881113107440012</c:v>
                </c:pt>
                <c:pt idx="4732">
                  <c:v>0.7293219417514788</c:v>
                </c:pt>
                <c:pt idx="4733">
                  <c:v>0.78668461641985554</c:v>
                </c:pt>
                <c:pt idx="4734">
                  <c:v>0.66873054387217823</c:v>
                </c:pt>
                <c:pt idx="4735">
                  <c:v>0.88279706420492676</c:v>
                </c:pt>
                <c:pt idx="4736">
                  <c:v>0.41231363442981539</c:v>
                </c:pt>
                <c:pt idx="4737">
                  <c:v>0.96560973865297128</c:v>
                </c:pt>
                <c:pt idx="4738">
                  <c:v>0.13233217151697443</c:v>
                </c:pt>
                <c:pt idx="4739">
                  <c:v>0.45755916607582736</c:v>
                </c:pt>
                <c:pt idx="4740">
                  <c:v>0.98907212082904583</c:v>
                </c:pt>
                <c:pt idx="4741">
                  <c:v>4.3071715601700089E-2</c:v>
                </c:pt>
                <c:pt idx="4742">
                  <c:v>0.16424792352355302</c:v>
                </c:pt>
                <c:pt idx="4743">
                  <c:v>0.54702311441989004</c:v>
                </c:pt>
                <c:pt idx="4744">
                  <c:v>0.98743847444036181</c:v>
                </c:pt>
                <c:pt idx="4745">
                  <c:v>4.9428878536482181E-2</c:v>
                </c:pt>
                <c:pt idx="4746">
                  <c:v>0.18723787304488487</c:v>
                </c:pt>
                <c:pt idx="4747">
                  <c:v>0.60643670999091204</c:v>
                </c:pt>
                <c:pt idx="4748">
                  <c:v>0.95110483866374718</c:v>
                </c:pt>
                <c:pt idx="4749">
                  <c:v>0.18532013176860618</c:v>
                </c:pt>
                <c:pt idx="4750">
                  <c:v>0.60164167341154229</c:v>
                </c:pt>
                <c:pt idx="4751">
                  <c:v>0.95508084635101398</c:v>
                </c:pt>
                <c:pt idx="4752">
                  <c:v>0.17096217178851256</c:v>
                </c:pt>
                <c:pt idx="4753">
                  <c:v>0.56481041880938265</c:v>
                </c:pt>
                <c:pt idx="4754">
                  <c:v>0.97951144431080339</c:v>
                </c:pt>
                <c:pt idx="4755">
                  <c:v>7.9974067478244676E-2</c:v>
                </c:pt>
                <c:pt idx="4756">
                  <c:v>0.29320919079678093</c:v>
                </c:pt>
                <c:pt idx="4757">
                  <c:v>0.82584168149787529</c:v>
                </c:pt>
                <c:pt idx="4758">
                  <c:v>0.57315138641556918</c:v>
                </c:pt>
                <c:pt idx="4759">
                  <c:v>0.97492576554193822</c:v>
                </c:pt>
                <c:pt idx="4760">
                  <c:v>9.741538613924966E-2</c:v>
                </c:pt>
                <c:pt idx="4761">
                  <c:v>0.35038363030012326</c:v>
                </c:pt>
                <c:pt idx="4762">
                  <c:v>0.90704554354255162</c:v>
                </c:pt>
                <c:pt idx="4763">
                  <c:v>0.3359909930463626</c:v>
                </c:pt>
                <c:pt idx="4764">
                  <c:v>0.88905766686775556</c:v>
                </c:pt>
                <c:pt idx="4765">
                  <c:v>0.39305701542790289</c:v>
                </c:pt>
                <c:pt idx="4766">
                  <c:v>0.95067434423248653</c:v>
                </c:pt>
                <c:pt idx="4767">
                  <c:v>0.18686715227071365</c:v>
                </c:pt>
                <c:pt idx="4768">
                  <c:v>0.605512061396696</c:v>
                </c:pt>
                <c:pt idx="4769">
                  <c:v>0.95188581152578211</c:v>
                </c:pt>
                <c:pt idx="4770">
                  <c:v>0.18250986516661602</c:v>
                </c:pt>
                <c:pt idx="4771">
                  <c:v>0.59456205691966635</c:v>
                </c:pt>
                <c:pt idx="4772">
                  <c:v>0.96061619930362019</c:v>
                </c:pt>
                <c:pt idx="4773">
                  <c:v>0.15076337700226425</c:v>
                </c:pt>
                <c:pt idx="4774">
                  <c:v>0.51021461791119238</c:v>
                </c:pt>
                <c:pt idx="4775">
                  <c:v>0.99583421139999939</c:v>
                </c:pt>
                <c:pt idx="4776">
                  <c:v>1.6531512699282741E-2</c:v>
                </c:pt>
                <c:pt idx="4777">
                  <c:v>6.4789013821817426E-2</c:v>
                </c:pt>
                <c:pt idx="4778">
                  <c:v>0.2414567190766079</c:v>
                </c:pt>
                <c:pt idx="4779">
                  <c:v>0.72987415697913127</c:v>
                </c:pt>
                <c:pt idx="4780">
                  <c:v>0.78567411973323786</c:v>
                </c:pt>
                <c:pt idx="4781">
                  <c:v>0.67103533479883903</c:v>
                </c:pt>
                <c:pt idx="4782">
                  <c:v>0.87967645328724242</c:v>
                </c:pt>
                <c:pt idx="4783">
                  <c:v>0.42179547641459336</c:v>
                </c:pt>
                <c:pt idx="4784">
                  <c:v>0.97187794917575665</c:v>
                </c:pt>
                <c:pt idx="4785">
                  <c:v>0.10891483631050286</c:v>
                </c:pt>
                <c:pt idx="4786">
                  <c:v>0.38675379304670754</c:v>
                </c:pt>
                <c:pt idx="4787">
                  <c:v>0.94514355699360786</c:v>
                </c:pt>
                <c:pt idx="4788">
                  <c:v>0.20661114646330817</c:v>
                </c:pt>
                <c:pt idx="4789">
                  <c:v>0.65323307777239592</c:v>
                </c:pt>
                <c:pt idx="4790">
                  <c:v>0.90268070114744947</c:v>
                </c:pt>
                <c:pt idx="4791">
                  <c:v>0.35007528789974296</c:v>
                </c:pt>
                <c:pt idx="4792">
                  <c:v>0.90667748409609528</c:v>
                </c:pt>
                <c:pt idx="4793">
                  <c:v>0.33718449435814163</c:v>
                </c:pt>
                <c:pt idx="4794">
                  <c:v>0.89061207782350504</c:v>
                </c:pt>
                <c:pt idx="4795">
                  <c:v>0.38822748556374009</c:v>
                </c:pt>
                <c:pt idx="4796">
                  <c:v>0.94646501649113535</c:v>
                </c:pt>
                <c:pt idx="4797">
                  <c:v>0.20191592136253741</c:v>
                </c:pt>
                <c:pt idx="4798">
                  <c:v>0.64216634002047723</c:v>
                </c:pt>
                <c:pt idx="4799">
                  <c:v>0.91570809608425041</c:v>
                </c:pt>
                <c:pt idx="4800">
                  <c:v>0.30758931371728038</c:v>
                </c:pt>
                <c:pt idx="4801">
                  <c:v>0.84871783929978806</c:v>
                </c:pt>
                <c:pt idx="4802">
                  <c:v>0.51165753618803744</c:v>
                </c:pt>
                <c:pt idx="4803">
                  <c:v>0.99570844587234808</c:v>
                </c:pt>
                <c:pt idx="4804">
                  <c:v>1.7028449712923093E-2</c:v>
                </c:pt>
                <c:pt idx="4805">
                  <c:v>6.670284922899071E-2</c:v>
                </c:pt>
                <c:pt idx="4806">
                  <c:v>0.24808051284789509</c:v>
                </c:pt>
                <c:pt idx="4807">
                  <c:v>0.74334823939218642</c:v>
                </c:pt>
                <c:pt idx="4808">
                  <c:v>0.76026481302312166</c:v>
                </c:pt>
                <c:pt idx="4809">
                  <c:v>0.72631497500162745</c:v>
                </c:pt>
                <c:pt idx="4810">
                  <c:v>0.79214440537870079</c:v>
                </c:pt>
                <c:pt idx="4811">
                  <c:v>0.65613681092761245</c:v>
                </c:pt>
                <c:pt idx="4812">
                  <c:v>0.89910086564931957</c:v>
                </c:pt>
                <c:pt idx="4813">
                  <c:v>0.36151321866628561</c:v>
                </c:pt>
                <c:pt idx="4814">
                  <c:v>0.91982332441237447</c:v>
                </c:pt>
                <c:pt idx="4815">
                  <c:v>0.29388727947317861</c:v>
                </c:pt>
                <c:pt idx="4816">
                  <c:v>0.82695742255157423</c:v>
                </c:pt>
                <c:pt idx="4817">
                  <c:v>0.57024889269614887</c:v>
                </c:pt>
                <c:pt idx="4818">
                  <c:v>0.97658439590373536</c:v>
                </c:pt>
                <c:pt idx="4819">
                  <c:v>9.1126244620570465E-2</c:v>
                </c:pt>
                <c:pt idx="4820">
                  <c:v>0.33004667486526079</c:v>
                </c:pt>
                <c:pt idx="4821">
                  <c:v>0.88114673109344777</c:v>
                </c:pt>
                <c:pt idx="4822">
                  <c:v>0.41733776996646438</c:v>
                </c:pt>
                <c:pt idx="4823">
                  <c:v>0.96902031856764304</c:v>
                </c:pt>
                <c:pt idx="4824">
                  <c:v>0.11962946397126596</c:v>
                </c:pt>
                <c:pt idx="4825">
                  <c:v>0.41969324745503594</c:v>
                </c:pt>
                <c:pt idx="4826">
                  <c:v>0.97055003960029251</c:v>
                </c:pt>
                <c:pt idx="4827">
                  <c:v>0.11390190102517013</c:v>
                </c:pt>
                <c:pt idx="4828">
                  <c:v>0.40219910800256953</c:v>
                </c:pt>
                <c:pt idx="4829">
                  <c:v>0.95813341731516011</c:v>
                </c:pt>
                <c:pt idx="4830">
                  <c:v>0.15985338117744641</c:v>
                </c:pt>
                <c:pt idx="4831">
                  <c:v>0.53518660664878392</c:v>
                </c:pt>
                <c:pt idx="4832">
                  <c:v>0.99131618230948682</c:v>
                </c:pt>
                <c:pt idx="4833">
                  <c:v>3.4304509868311996E-2</c:v>
                </c:pt>
                <c:pt idx="4834">
                  <c:v>0.13201392622696242</c:v>
                </c:pt>
                <c:pt idx="4835">
                  <c:v>0.45662620429378165</c:v>
                </c:pt>
                <c:pt idx="4836">
                  <c:v>0.98875307467645046</c:v>
                </c:pt>
                <c:pt idx="4837">
                  <c:v>4.4314921497349419E-2</c:v>
                </c:pt>
                <c:pt idx="4838">
                  <c:v>0.1687691702816822</c:v>
                </c:pt>
                <c:pt idx="4839">
                  <c:v>0.55904025771479726</c:v>
                </c:pt>
                <c:pt idx="4840">
                  <c:v>0.98235927815634672</c:v>
                </c:pt>
                <c:pt idx="4841">
                  <c:v>6.9058164204305231E-2</c:v>
                </c:pt>
                <c:pt idx="4842">
                  <c:v>0.25619219963173023</c:v>
                </c:pt>
                <c:pt idx="4843">
                  <c:v>0.75937265957114997</c:v>
                </c:pt>
                <c:pt idx="4844">
                  <c:v>0.72816240651594855</c:v>
                </c:pt>
                <c:pt idx="4845">
                  <c:v>0.78879853626761143</c:v>
                </c:pt>
                <c:pt idx="4846">
                  <c:v>0.66388269071699524</c:v>
                </c:pt>
                <c:pt idx="4847">
                  <c:v>0.88922271777818029</c:v>
                </c:pt>
                <c:pt idx="4848">
                  <c:v>0.39254511872198755</c:v>
                </c:pt>
                <c:pt idx="4849">
                  <c:v>0.95023699223077018</c:v>
                </c:pt>
                <c:pt idx="4850">
                  <c:v>0.18843730354555271</c:v>
                </c:pt>
                <c:pt idx="4851">
                  <c:v>0.60942081441946527</c:v>
                </c:pt>
                <c:pt idx="4852">
                  <c:v>0.94853793520654706</c:v>
                </c:pt>
                <c:pt idx="4853">
                  <c:v>0.19452267691237984</c:v>
                </c:pt>
                <c:pt idx="4854">
                  <c:v>0.6243841662406987</c:v>
                </c:pt>
                <c:pt idx="4855">
                  <c:v>0.93459638806659573</c:v>
                </c:pt>
                <c:pt idx="4856">
                  <c:v>0.24358702822568368</c:v>
                </c:pt>
                <c:pt idx="4857">
                  <c:v>0.73424576580486667</c:v>
                </c:pt>
                <c:pt idx="4858">
                  <c:v>0.77758875099192881</c:v>
                </c:pt>
                <c:pt idx="4859">
                  <c:v>0.68918377401112263</c:v>
                </c:pt>
                <c:pt idx="4860">
                  <c:v>0.85362485610887029</c:v>
                </c:pt>
                <c:pt idx="4861">
                  <c:v>0.49792360265079338</c:v>
                </c:pt>
                <c:pt idx="4862">
                  <c:v>0.99623281896758198</c:v>
                </c:pt>
                <c:pt idx="4863">
                  <c:v>1.4955662677255739E-2</c:v>
                </c:pt>
                <c:pt idx="4864">
                  <c:v>5.870698346209241E-2</c:v>
                </c:pt>
                <c:pt idx="4865">
                  <c:v>0.22021298711617299</c:v>
                </c:pt>
                <c:pt idx="4866">
                  <c:v>0.68430112127485776</c:v>
                </c:pt>
                <c:pt idx="4867">
                  <c:v>0.86089189033686819</c:v>
                </c:pt>
                <c:pt idx="4868">
                  <c:v>0.47723181830399136</c:v>
                </c:pt>
                <c:pt idx="4869">
                  <c:v>0.99418421546049618</c:v>
                </c:pt>
                <c:pt idx="4870">
                  <c:v>2.3041115340930146E-2</c:v>
                </c:pt>
                <c:pt idx="4871">
                  <c:v>8.9703236043932766E-2</c:v>
                </c:pt>
                <c:pt idx="4872">
                  <c:v>0.32540141346640933</c:v>
                </c:pt>
                <c:pt idx="4873">
                  <c:v>0.87476860431818193</c:v>
                </c:pt>
                <c:pt idx="4874">
                  <c:v>0.43655074547134692</c:v>
                </c:pt>
                <c:pt idx="4875">
                  <c:v>0.98020715551753657</c:v>
                </c:pt>
                <c:pt idx="4876">
                  <c:v>7.7313334842179463E-2</c:v>
                </c:pt>
                <c:pt idx="4877">
                  <c:v>0.28427389264457559</c:v>
                </c:pt>
                <c:pt idx="4878">
                  <c:v>0.81079705272202451</c:v>
                </c:pt>
                <c:pt idx="4879">
                  <c:v>0.61131969019692289</c:v>
                </c:pt>
                <c:pt idx="4880">
                  <c:v>0.94686758739922761</c:v>
                </c:pt>
                <c:pt idx="4881">
                  <c:v>0.20048279693799478</c:v>
                </c:pt>
                <c:pt idx="4882">
                  <c:v>0.63875343860360545</c:v>
                </c:pt>
                <c:pt idx="4883">
                  <c:v>0.91952872085356685</c:v>
                </c:pt>
                <c:pt idx="4884">
                  <c:v>0.29487267473019535</c:v>
                </c:pt>
                <c:pt idx="4885">
                  <c:v>0.82857228000420824</c:v>
                </c:pt>
                <c:pt idx="4886">
                  <c:v>0.56603042339915211</c:v>
                </c:pt>
                <c:pt idx="4887">
                  <c:v>0.97887533299512886</c:v>
                </c:pt>
                <c:pt idx="4888">
                  <c:v>8.2403485563485743E-2</c:v>
                </c:pt>
                <c:pt idx="4889">
                  <c:v>0.30131840725493941</c:v>
                </c:pt>
                <c:pt idx="4890">
                  <c:v>0.83894461444657931</c:v>
                </c:pt>
                <c:pt idx="4891">
                  <c:v>0.53843944512557385</c:v>
                </c:pt>
                <c:pt idx="4892">
                  <c:v>0.99036180009787544</c:v>
                </c:pt>
                <c:pt idx="4893">
                  <c:v>3.8038040444013398E-2</c:v>
                </c:pt>
                <c:pt idx="4894">
                  <c:v>0.1458157244739241</c:v>
                </c:pt>
                <c:pt idx="4895">
                  <c:v>0.49634569339572393</c:v>
                </c:pt>
                <c:pt idx="4896">
                  <c:v>0.99619678448231908</c:v>
                </c:pt>
                <c:pt idx="4897">
                  <c:v>1.5098173011586877E-2</c:v>
                </c:pt>
                <c:pt idx="4898">
                  <c:v>5.9257819460446774E-2</c:v>
                </c:pt>
                <c:pt idx="4899">
                  <c:v>0.22214912621856089</c:v>
                </c:pt>
                <c:pt idx="4900">
                  <c:v>0.68860358437647984</c:v>
                </c:pt>
                <c:pt idx="4901">
                  <c:v>0.85449832152197103</c:v>
                </c:pt>
                <c:pt idx="4902">
                  <c:v>0.49545879605184945</c:v>
                </c:pt>
                <c:pt idx="4903">
                  <c:v>0.99616781920480457</c:v>
                </c:pt>
                <c:pt idx="4904">
                  <c:v>1.5212718314410225E-2</c:v>
                </c:pt>
                <c:pt idx="4905">
                  <c:v>5.9700446690848084E-2</c:v>
                </c:pt>
                <c:pt idx="4906">
                  <c:v>0.22370316887270875</c:v>
                </c:pt>
                <c:pt idx="4907">
                  <c:v>0.69203534351943319</c:v>
                </c:pt>
                <c:pt idx="4908">
                  <c:v>0.84929287095490258</c:v>
                </c:pt>
                <c:pt idx="4909">
                  <c:v>0.51005804384582587</c:v>
                </c:pt>
                <c:pt idx="4910">
                  <c:v>0.99584686047967175</c:v>
                </c:pt>
                <c:pt idx="4911">
                  <c:v>1.6481525445524968E-2</c:v>
                </c:pt>
                <c:pt idx="4912">
                  <c:v>6.459639078658623E-2</c:v>
                </c:pt>
                <c:pt idx="4913">
                  <c:v>0.24078843287947249</c:v>
                </c:pt>
                <c:pt idx="4914">
                  <c:v>0.72849531343161722</c:v>
                </c:pt>
                <c:pt idx="4915">
                  <c:v>0.78819271858305118</c:v>
                </c:pt>
                <c:pt idx="4916">
                  <c:v>0.66527565346850537</c:v>
                </c:pt>
                <c:pt idx="4917">
                  <c:v>0.88739557410667569</c:v>
                </c:pt>
                <c:pt idx="4918">
                  <c:v>0.39819980661279819</c:v>
                </c:pt>
                <c:pt idx="4919">
                  <c:v>0.95495233169591831</c:v>
                </c:pt>
                <c:pt idx="4920">
                  <c:v>0.17142822789952178</c:v>
                </c:pt>
                <c:pt idx="4921">
                  <c:v>0.56603175345632428</c:v>
                </c:pt>
                <c:pt idx="4922">
                  <c:v>0.97887463302890065</c:v>
                </c:pt>
                <c:pt idx="4923">
                  <c:v>8.2406157078121378E-2</c:v>
                </c:pt>
                <c:pt idx="4924">
                  <c:v>0.30132729867964336</c:v>
                </c:pt>
                <c:pt idx="4925">
                  <c:v>0.83895869363403841</c:v>
                </c:pt>
                <c:pt idx="4926">
                  <c:v>0.5384014109794758</c:v>
                </c:pt>
                <c:pt idx="4927">
                  <c:v>0.99037344656461979</c:v>
                </c:pt>
                <c:pt idx="4928">
                  <c:v>3.799252337377889E-2</c:v>
                </c:pt>
                <c:pt idx="4929">
                  <c:v>0.14564812979276492</c:v>
                </c:pt>
                <c:pt idx="4930">
                  <c:v>0.49587248704132975</c:v>
                </c:pt>
                <c:pt idx="4931">
                  <c:v>0.99618211009255231</c:v>
                </c:pt>
                <c:pt idx="4932">
                  <c:v>1.5156204792047667E-2</c:v>
                </c:pt>
                <c:pt idx="4933">
                  <c:v>5.9482079579671471E-2</c:v>
                </c:pt>
                <c:pt idx="4934">
                  <c:v>0.22293668772736816</c:v>
                </c:pt>
                <c:pt idx="4935">
                  <c:v>0.69034514515518453</c:v>
                </c:pt>
                <c:pt idx="4936">
                  <c:v>0.85186837197766907</c:v>
                </c:pt>
                <c:pt idx="4937">
                  <c:v>0.50286176547511208</c:v>
                </c:pt>
                <c:pt idx="4938">
                  <c:v>0.9962173640389862</c:v>
                </c:pt>
                <c:pt idx="4939">
                  <c:v>1.5016785590407988E-2</c:v>
                </c:pt>
                <c:pt idx="4940">
                  <c:v>5.8943257737644715E-2</c:v>
                </c:pt>
                <c:pt idx="4941">
                  <c:v>0.22104376616809943</c:v>
                </c:pt>
                <c:pt idx="4942">
                  <c:v>0.68615092713119319</c:v>
                </c:pt>
                <c:pt idx="4943">
                  <c:v>0.85816111182786581</c:v>
                </c:pt>
                <c:pt idx="4944">
                  <c:v>0.48505666262729458</c:v>
                </c:pt>
                <c:pt idx="4945">
                  <c:v>0.99536013622263964</c:v>
                </c:pt>
                <c:pt idx="4946">
                  <c:v>1.8404066734329295E-2</c:v>
                </c:pt>
                <c:pt idx="4947">
                  <c:v>7.1990447891941076E-2</c:v>
                </c:pt>
                <c:pt idx="4948">
                  <c:v>0.2662291758674713</c:v>
                </c:pt>
                <c:pt idx="4949">
                  <c:v>0.77847453911082731</c:v>
                </c:pt>
                <c:pt idx="4950">
                  <c:v>0.68722094530204403</c:v>
                </c:pt>
                <c:pt idx="4951">
                  <c:v>0.85656904579623305</c:v>
                </c:pt>
                <c:pt idx="4952">
                  <c:v>0.48959118458615591</c:v>
                </c:pt>
                <c:pt idx="4953">
                  <c:v>0.99581825139829683</c:v>
                </c:pt>
                <c:pt idx="4954">
                  <c:v>1.6594582397636275E-2</c:v>
                </c:pt>
                <c:pt idx="4955">
                  <c:v>6.5032020897247078E-2</c:v>
                </c:pt>
                <c:pt idx="4956">
                  <c:v>0.24229938576373938</c:v>
                </c:pt>
                <c:pt idx="4957">
                  <c:v>0.73160771778768208</c:v>
                </c:pt>
                <c:pt idx="4958">
                  <c:v>0.78248609226880794</c:v>
                </c:pt>
                <c:pt idx="4959">
                  <c:v>0.67825340658367361</c:v>
                </c:pt>
                <c:pt idx="4960">
                  <c:v>0.86962950631964242</c:v>
                </c:pt>
                <c:pt idx="4961">
                  <c:v>0.4517955018107212</c:v>
                </c:pt>
                <c:pt idx="4962">
                  <c:v>0.98699016052196453</c:v>
                </c:pt>
                <c:pt idx="4963">
                  <c:v>5.1169725465843002E-2</c:v>
                </c:pt>
                <c:pt idx="4964">
                  <c:v>0.19347726787644914</c:v>
                </c:pt>
                <c:pt idx="4965">
                  <c:v>0.62183460154568282</c:v>
                </c:pt>
                <c:pt idx="4966">
                  <c:v>0.93709797451682575</c:v>
                </c:pt>
                <c:pt idx="4967">
                  <c:v>0.23489726228305408</c:v>
                </c:pt>
                <c:pt idx="4968">
                  <c:v>0.71618634574309592</c:v>
                </c:pt>
                <c:pt idx="4969">
                  <c:v>0.8100049036982726</c:v>
                </c:pt>
                <c:pt idx="4970">
                  <c:v>0.61327938433685347</c:v>
                </c:pt>
                <c:pt idx="4971">
                  <c:v>0.94511360762078978</c:v>
                </c:pt>
                <c:pt idx="4972">
                  <c:v>0.2067173970985603</c:v>
                </c:pt>
                <c:pt idx="4973">
                  <c:v>0.65348147961889536</c:v>
                </c:pt>
                <c:pt idx="4974">
                  <c:v>0.90237709012476852</c:v>
                </c:pt>
                <c:pt idx="4975">
                  <c:v>0.35104931921075477</c:v>
                </c:pt>
                <c:pt idx="4976">
                  <c:v>0.90783757334929505</c:v>
                </c:pt>
                <c:pt idx="4977">
                  <c:v>0.33341902735176515</c:v>
                </c:pt>
                <c:pt idx="4978">
                  <c:v>0.8856693565129985</c:v>
                </c:pt>
                <c:pt idx="4979">
                  <c:v>0.40351770257569591</c:v>
                </c:pt>
                <c:pt idx="4980">
                  <c:v>0.95915429764065641</c:v>
                </c:pt>
                <c:pt idx="4981">
                  <c:v>0.15612166386809029</c:v>
                </c:pt>
                <c:pt idx="4982">
                  <c:v>0.52501454440751005</c:v>
                </c:pt>
                <c:pt idx="4983">
                  <c:v>0.99375647618381757</c:v>
                </c:pt>
                <c:pt idx="4984">
                  <c:v>2.4725100772758673E-2</c:v>
                </c:pt>
                <c:pt idx="4985">
                  <c:v>9.6093374105674367E-2</c:v>
                </c:pt>
                <c:pt idx="4986">
                  <c:v>0.34613485867126514</c:v>
                </c:pt>
                <c:pt idx="4987">
                  <c:v>0.90190719036129541</c:v>
                </c:pt>
                <c:pt idx="4988">
                  <c:v>0.35255538218851945</c:v>
                </c:pt>
                <c:pt idx="4989">
                  <c:v>0.90961643744352938</c:v>
                </c:pt>
                <c:pt idx="4990">
                  <c:v>0.32762428109164365</c:v>
                </c:pt>
                <c:pt idx="4991">
                  <c:v>0.87784214695034679</c:v>
                </c:pt>
                <c:pt idx="4992">
                  <c:v>0.42733271827199087</c:v>
                </c:pt>
                <c:pt idx="4993">
                  <c:v>0.97520707267255469</c:v>
                </c:pt>
                <c:pt idx="4994">
                  <c:v>9.6350278756695593E-2</c:v>
                </c:pt>
                <c:pt idx="4995">
                  <c:v>0.34696160662270753</c:v>
                </c:pt>
                <c:pt idx="4996">
                  <c:v>0.90291831185770088</c:v>
                </c:pt>
                <c:pt idx="4997">
                  <c:v>0.34931248336941584</c:v>
                </c:pt>
                <c:pt idx="4998">
                  <c:v>0.90576369024185388</c:v>
                </c:pt>
                <c:pt idx="4999">
                  <c:v>0.34014297331003174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56880"/>
        <c:axId val="727756320"/>
      </c:scatterChart>
      <c:valAx>
        <c:axId val="72775688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756320"/>
        <c:crosses val="autoZero"/>
        <c:crossBetween val="midCat"/>
      </c:valAx>
      <c:valAx>
        <c:axId val="72775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7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Лист4!$A$2:$A$21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Лист4!$B$2:$B$21</c:f>
              <c:numCache>
                <c:formatCode>General</c:formatCode>
                <c:ptCount val="20"/>
                <c:pt idx="0">
                  <c:v>356</c:v>
                </c:pt>
                <c:pt idx="1">
                  <c:v>388</c:v>
                </c:pt>
                <c:pt idx="2">
                  <c:v>208</c:v>
                </c:pt>
                <c:pt idx="3">
                  <c:v>183</c:v>
                </c:pt>
                <c:pt idx="4">
                  <c:v>255</c:v>
                </c:pt>
                <c:pt idx="5">
                  <c:v>179</c:v>
                </c:pt>
                <c:pt idx="6">
                  <c:v>169</c:v>
                </c:pt>
                <c:pt idx="7">
                  <c:v>153</c:v>
                </c:pt>
                <c:pt idx="8">
                  <c:v>160</c:v>
                </c:pt>
                <c:pt idx="9">
                  <c:v>194</c:v>
                </c:pt>
                <c:pt idx="10">
                  <c:v>179</c:v>
                </c:pt>
                <c:pt idx="11">
                  <c:v>157</c:v>
                </c:pt>
                <c:pt idx="12">
                  <c:v>154</c:v>
                </c:pt>
                <c:pt idx="13">
                  <c:v>226</c:v>
                </c:pt>
                <c:pt idx="14">
                  <c:v>238</c:v>
                </c:pt>
                <c:pt idx="15">
                  <c:v>230</c:v>
                </c:pt>
                <c:pt idx="16">
                  <c:v>248</c:v>
                </c:pt>
                <c:pt idx="17">
                  <c:v>296</c:v>
                </c:pt>
                <c:pt idx="18">
                  <c:v>279</c:v>
                </c:pt>
                <c:pt idx="19">
                  <c:v>748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911472"/>
        <c:axId val="778912032"/>
      </c:barChart>
      <c:catAx>
        <c:axId val="7789114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912032"/>
        <c:crosses val="autoZero"/>
        <c:auto val="1"/>
        <c:lblAlgn val="ctr"/>
        <c:lblOffset val="100"/>
        <c:noMultiLvlLbl val="0"/>
      </c:catAx>
      <c:valAx>
        <c:axId val="77891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91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Лист4!$A$2:$A$21</c:f>
              <c:numCache>
                <c:formatCode>0.00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Лист4!$C$2:$C$21</c:f>
              <c:numCache>
                <c:formatCode>General</c:formatCode>
                <c:ptCount val="20"/>
                <c:pt idx="0">
                  <c:v>340</c:v>
                </c:pt>
                <c:pt idx="1">
                  <c:v>388</c:v>
                </c:pt>
                <c:pt idx="2">
                  <c:v>205</c:v>
                </c:pt>
                <c:pt idx="3">
                  <c:v>179</c:v>
                </c:pt>
                <c:pt idx="4">
                  <c:v>239</c:v>
                </c:pt>
                <c:pt idx="5">
                  <c:v>191</c:v>
                </c:pt>
                <c:pt idx="6">
                  <c:v>201</c:v>
                </c:pt>
                <c:pt idx="7">
                  <c:v>178</c:v>
                </c:pt>
                <c:pt idx="8">
                  <c:v>135</c:v>
                </c:pt>
                <c:pt idx="9">
                  <c:v>189</c:v>
                </c:pt>
                <c:pt idx="10">
                  <c:v>172</c:v>
                </c:pt>
                <c:pt idx="11">
                  <c:v>182</c:v>
                </c:pt>
                <c:pt idx="12">
                  <c:v>153</c:v>
                </c:pt>
                <c:pt idx="13">
                  <c:v>210</c:v>
                </c:pt>
                <c:pt idx="14">
                  <c:v>218</c:v>
                </c:pt>
                <c:pt idx="15">
                  <c:v>225</c:v>
                </c:pt>
                <c:pt idx="16">
                  <c:v>257</c:v>
                </c:pt>
                <c:pt idx="17">
                  <c:v>294</c:v>
                </c:pt>
                <c:pt idx="18">
                  <c:v>310</c:v>
                </c:pt>
                <c:pt idx="19">
                  <c:v>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870144"/>
        <c:axId val="779870704"/>
      </c:barChart>
      <c:catAx>
        <c:axId val="7798701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870704"/>
        <c:crosses val="autoZero"/>
        <c:auto val="1"/>
        <c:lblAlgn val="ctr"/>
        <c:lblOffset val="100"/>
        <c:noMultiLvlLbl val="0"/>
      </c:catAx>
      <c:valAx>
        <c:axId val="77987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87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2</xdr:row>
      <xdr:rowOff>42862</xdr:rowOff>
    </xdr:from>
    <xdr:to>
      <xdr:col>19</xdr:col>
      <xdr:colOff>457200</xdr:colOff>
      <xdr:row>20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2</xdr:row>
      <xdr:rowOff>57150</xdr:rowOff>
    </xdr:from>
    <xdr:to>
      <xdr:col>29</xdr:col>
      <xdr:colOff>228600</xdr:colOff>
      <xdr:row>20</xdr:row>
      <xdr:rowOff>90488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380999</xdr:colOff>
      <xdr:row>20</xdr:row>
      <xdr:rowOff>176212</xdr:rowOff>
    </xdr:from>
    <xdr:to>
      <xdr:col>19</xdr:col>
      <xdr:colOff>485774</xdr:colOff>
      <xdr:row>35</xdr:row>
      <xdr:rowOff>61912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85724</xdr:colOff>
      <xdr:row>20</xdr:row>
      <xdr:rowOff>180975</xdr:rowOff>
    </xdr:from>
    <xdr:to>
      <xdr:col>29</xdr:col>
      <xdr:colOff>190499</xdr:colOff>
      <xdr:row>35</xdr:row>
      <xdr:rowOff>66675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D5003" totalsRowShown="0">
  <autoFilter ref="A3:D5003"/>
  <tableColumns count="4">
    <tableColumn id="1" name="x" dataDxfId="11">
      <calculatedColumnFormula>B3</calculatedColumnFormula>
    </tableColumn>
    <tableColumn id="2" name="xn" dataDxfId="10">
      <calculatedColumnFormula>$B$1*A4*(1-A4)</calculatedColumnFormula>
    </tableColumn>
    <tableColumn id="4" name="rounded" dataDxfId="9">
      <calculatedColumnFormula>TRUNC(Таблица1[[#This Row],[xn]], 8)</calculatedColumnFormula>
    </tableColumn>
    <tableColumn id="3" name="i" dataDxfId="8">
      <calculatedColumnFormula>MATCH(Таблица1[[#This Row],[rounded]], C5:C$5004,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F3:J5003" totalsRowShown="0">
  <autoFilter ref="F3:J5003"/>
  <tableColumns count="5">
    <tableColumn id="1" name="x" dataDxfId="7">
      <calculatedColumnFormula>G3</calculatedColumnFormula>
    </tableColumn>
    <tableColumn id="2" name="xn" dataDxfId="6">
      <calculatedColumnFormula>$B$1*F4*(1-F4)</calculatedColumnFormula>
    </tableColumn>
    <tableColumn id="4" name="rounded" dataDxfId="5">
      <calculatedColumnFormula>TRUNC(Таблица2[[#This Row],[xn]], 8)</calculatedColumnFormula>
    </tableColumn>
    <tableColumn id="3" name="i" dataDxfId="4">
      <calculatedColumnFormula>MATCH(Таблица2[[#This Row],[rounded]], H5:H$5004, 0)</calculatedColumnFormula>
    </tableColumn>
    <tableColumn id="5" name="j" dataDxfId="3">
      <calculatedColumnFormula>MATCH(Таблица2[[#This Row],[rounded]], C5:C$5004,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C21" totalsRowShown="0">
  <autoFilter ref="A1:C21"/>
  <tableColumns count="3">
    <tableColumn id="1" name="d" dataDxfId="2"/>
    <tableColumn id="2" name="n1" dataDxfId="1">
      <calculatedColumnFormula>COUNTIFS(Таблица1[xn], "&lt;="&amp;Таблица3[[#This Row],[d]], Таблица1[xn], "&gt;"&amp;(Таблица3[[#This Row],[d]]-0.05))</calculatedColumnFormula>
    </tableColumn>
    <tableColumn id="3" name="n2" dataDxfId="0">
      <calculatedColumnFormula>COUNTIFS(Таблица2[xn], "&lt;="&amp;Таблица3[[#This Row],[d]], Таблица2[xn], "&gt;"&amp;(Таблица3[[#This Row],[d]]-0.05))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3"/>
  <sheetViews>
    <sheetView tabSelected="1" workbookViewId="0">
      <selection activeCell="E1" sqref="E1"/>
    </sheetView>
  </sheetViews>
  <sheetFormatPr defaultRowHeight="15" x14ac:dyDescent="0.25"/>
  <cols>
    <col min="1" max="1" width="8" customWidth="1"/>
    <col min="2" max="2" width="8.5703125" customWidth="1"/>
    <col min="6" max="6" width="8.140625" customWidth="1"/>
    <col min="7" max="7" width="8.5703125" customWidth="1"/>
  </cols>
  <sheetData>
    <row r="1" spans="1:10" x14ac:dyDescent="0.25">
      <c r="A1" t="s">
        <v>0</v>
      </c>
      <c r="B1" s="2">
        <v>3.9849999999999999</v>
      </c>
    </row>
    <row r="3" spans="1:10" x14ac:dyDescent="0.25">
      <c r="A3" t="s">
        <v>1</v>
      </c>
      <c r="B3" t="s">
        <v>2</v>
      </c>
      <c r="C3" t="s">
        <v>7</v>
      </c>
      <c r="D3" t="s">
        <v>6</v>
      </c>
      <c r="F3" t="s">
        <v>1</v>
      </c>
      <c r="G3" t="s">
        <v>2</v>
      </c>
      <c r="H3" t="s">
        <v>7</v>
      </c>
      <c r="I3" t="s">
        <v>6</v>
      </c>
      <c r="J3" t="s">
        <v>8</v>
      </c>
    </row>
    <row r="4" spans="1:10" x14ac:dyDescent="0.25">
      <c r="A4" s="2">
        <v>0.7</v>
      </c>
      <c r="B4" s="2">
        <f t="shared" ref="B4:B67" si="0">$B$1*A4*(1-A4)</f>
        <v>0.83685000000000009</v>
      </c>
      <c r="C4" s="2">
        <f>TRUNC(Таблица1[[#This Row],[xn]], 8)</f>
        <v>0.83684999999999998</v>
      </c>
      <c r="D4" s="2" t="e">
        <f>MATCH(Таблица1[[#This Row],[rounded]], C5:C$5004, 0)</f>
        <v>#N/A</v>
      </c>
      <c r="E4" s="2"/>
      <c r="F4" s="2">
        <v>0.1</v>
      </c>
      <c r="G4" s="2">
        <f>$B$1*F4*(1-F4)</f>
        <v>0.35865000000000002</v>
      </c>
      <c r="H4" s="2">
        <f>TRUNC(Таблица2[[#This Row],[xn]], 8)</f>
        <v>0.35865000000000002</v>
      </c>
      <c r="I4" s="2" t="e">
        <f>MATCH(Таблица2[[#This Row],[rounded]], H5:H$5004, 0)</f>
        <v>#N/A</v>
      </c>
      <c r="J4" s="2" t="e">
        <f>MATCH(Таблица2[[#This Row],[rounded]], C5:C$5004, 0)</f>
        <v>#N/A</v>
      </c>
    </row>
    <row r="5" spans="1:10" x14ac:dyDescent="0.25">
      <c r="A5" s="2">
        <f>B4</f>
        <v>0.83685000000000009</v>
      </c>
      <c r="B5" s="2">
        <f t="shared" si="0"/>
        <v>0.54408032883749968</v>
      </c>
      <c r="C5" s="2">
        <f>TRUNC(Таблица1[[#This Row],[xn]], 8)</f>
        <v>0.54408031999999995</v>
      </c>
      <c r="D5" s="2" t="e">
        <f>MATCH(Таблица1[[#This Row],[rounded]], C6:C$5004, 0)</f>
        <v>#N/A</v>
      </c>
      <c r="E5" s="2"/>
      <c r="F5" s="2">
        <f>G4</f>
        <v>0.35865000000000002</v>
      </c>
      <c r="G5" s="2">
        <f>$B$1*F5*(1-F5)</f>
        <v>0.9166304073374999</v>
      </c>
      <c r="H5" s="2">
        <f>TRUNC(Таблица2[[#This Row],[xn]], 8)</f>
        <v>0.91663039999999996</v>
      </c>
      <c r="I5" s="2" t="e">
        <f>MATCH(Таблица2[[#This Row],[rounded]], H6:H$5004, 0)</f>
        <v>#N/A</v>
      </c>
      <c r="J5" s="2" t="e">
        <f>MATCH(Таблица2[[#This Row],[rounded]], C6:C$5004, 0)</f>
        <v>#N/A</v>
      </c>
    </row>
    <row r="6" spans="1:10" x14ac:dyDescent="0.25">
      <c r="A6" s="2">
        <f t="shared" ref="A6:A69" si="1">B5</f>
        <v>0.54408032883749968</v>
      </c>
      <c r="B6" s="2">
        <f t="shared" si="0"/>
        <v>0.98850684456916782</v>
      </c>
      <c r="C6" s="2">
        <f>TRUNC(Таблица1[[#This Row],[xn]], 8)</f>
        <v>0.98850684</v>
      </c>
      <c r="D6" s="2" t="e">
        <f>MATCH(Таблица1[[#This Row],[rounded]], C7:C$5004, 0)</f>
        <v>#N/A</v>
      </c>
      <c r="E6" s="2"/>
      <c r="F6" s="2">
        <f t="shared" ref="F6:F69" si="2">G5</f>
        <v>0.9166304073374999</v>
      </c>
      <c r="G6" s="2">
        <f t="shared" ref="G6:G69" si="3">$B$1*F6*(1-F6)</f>
        <v>0.30453012817192882</v>
      </c>
      <c r="H6" s="2">
        <f>TRUNC(Таблица2[[#This Row],[xn]], 8)</f>
        <v>0.30453012000000002</v>
      </c>
      <c r="I6" s="2" t="e">
        <f>MATCH(Таблица2[[#This Row],[rounded]], H7:H$5004, 0)</f>
        <v>#N/A</v>
      </c>
      <c r="J6" s="2" t="e">
        <f>MATCH(Таблица2[[#This Row],[rounded]], C7:C$5004, 0)</f>
        <v>#N/A</v>
      </c>
    </row>
    <row r="7" spans="1:10" x14ac:dyDescent="0.25">
      <c r="A7" s="2">
        <f t="shared" si="1"/>
        <v>0.98850684456916782</v>
      </c>
      <c r="B7" s="2">
        <f t="shared" si="0"/>
        <v>4.5273835294163525E-2</v>
      </c>
      <c r="C7" s="2">
        <f>TRUNC(Таблица1[[#This Row],[xn]], 8)</f>
        <v>4.5273830000000001E-2</v>
      </c>
      <c r="D7" s="2" t="e">
        <f>MATCH(Таблица1[[#This Row],[rounded]], C8:C$5004, 0)</f>
        <v>#N/A</v>
      </c>
      <c r="E7" s="2"/>
      <c r="F7" s="2">
        <f t="shared" si="2"/>
        <v>0.30453012817192882</v>
      </c>
      <c r="G7" s="2">
        <f t="shared" si="3"/>
        <v>0.84398924389195695</v>
      </c>
      <c r="H7" s="2">
        <f>TRUNC(Таблица2[[#This Row],[xn]], 8)</f>
        <v>0.84398923999999997</v>
      </c>
      <c r="I7" s="2" t="e">
        <f>MATCH(Таблица2[[#This Row],[rounded]], H8:H$5004, 0)</f>
        <v>#N/A</v>
      </c>
      <c r="J7" s="2" t="e">
        <f>MATCH(Таблица2[[#This Row],[rounded]], C8:C$5004, 0)</f>
        <v>#N/A</v>
      </c>
    </row>
    <row r="8" spans="1:10" x14ac:dyDescent="0.25">
      <c r="A8" s="2">
        <f t="shared" si="1"/>
        <v>4.5273835294163525E-2</v>
      </c>
      <c r="B8" s="2">
        <f t="shared" si="0"/>
        <v>0.1722480988007031</v>
      </c>
      <c r="C8" s="2">
        <f>TRUNC(Таблица1[[#This Row],[xn]], 8)</f>
        <v>0.17224808999999999</v>
      </c>
      <c r="D8" s="2" t="e">
        <f>MATCH(Таблица1[[#This Row],[rounded]], C9:C$5004, 0)</f>
        <v>#N/A</v>
      </c>
      <c r="E8" s="2"/>
      <c r="F8" s="2">
        <f t="shared" si="2"/>
        <v>0.84398924389195695</v>
      </c>
      <c r="G8" s="2">
        <f t="shared" si="3"/>
        <v>0.52471052934525941</v>
      </c>
      <c r="H8" s="2">
        <f>TRUNC(Таблица2[[#This Row],[xn]], 8)</f>
        <v>0.52471051999999996</v>
      </c>
      <c r="I8" s="2" t="e">
        <f>MATCH(Таблица2[[#This Row],[rounded]], H9:H$5004, 0)</f>
        <v>#N/A</v>
      </c>
      <c r="J8" s="2" t="e">
        <f>MATCH(Таблица2[[#This Row],[rounded]], C9:C$5004, 0)</f>
        <v>#N/A</v>
      </c>
    </row>
    <row r="9" spans="1:10" x14ac:dyDescent="0.25">
      <c r="A9" s="2">
        <f t="shared" si="1"/>
        <v>0.1722480988007031</v>
      </c>
      <c r="B9" s="2">
        <f t="shared" si="0"/>
        <v>0.56817608467208158</v>
      </c>
      <c r="C9" s="2">
        <f>TRUNC(Таблица1[[#This Row],[xn]], 8)</f>
        <v>0.56817607999999997</v>
      </c>
      <c r="D9" s="2" t="e">
        <f>MATCH(Таблица1[[#This Row],[rounded]], C10:C$5004, 0)</f>
        <v>#N/A</v>
      </c>
      <c r="E9" s="2"/>
      <c r="F9" s="2">
        <f t="shared" si="2"/>
        <v>0.52471052934525941</v>
      </c>
      <c r="G9" s="2">
        <f t="shared" si="3"/>
        <v>0.99381671811181616</v>
      </c>
      <c r="H9" s="2">
        <f>TRUNC(Таблица2[[#This Row],[xn]], 8)</f>
        <v>0.99381671000000005</v>
      </c>
      <c r="I9" s="2" t="e">
        <f>MATCH(Таблица2[[#This Row],[rounded]], H10:H$5004, 0)</f>
        <v>#N/A</v>
      </c>
      <c r="J9" s="2" t="e">
        <f>MATCH(Таблица2[[#This Row],[rounded]], C10:C$5004, 0)</f>
        <v>#N/A</v>
      </c>
    </row>
    <row r="10" spans="1:10" x14ac:dyDescent="0.25">
      <c r="A10" s="2">
        <f t="shared" si="1"/>
        <v>0.56817608467208158</v>
      </c>
      <c r="B10" s="2">
        <f t="shared" si="0"/>
        <v>0.97772780559295891</v>
      </c>
      <c r="C10" s="2">
        <f>TRUNC(Таблица1[[#This Row],[xn]], 8)</f>
        <v>0.97772780000000004</v>
      </c>
      <c r="D10" s="2" t="e">
        <f>MATCH(Таблица1[[#This Row],[rounded]], C11:C$5004, 0)</f>
        <v>#N/A</v>
      </c>
      <c r="E10" s="2"/>
      <c r="F10" s="2">
        <f t="shared" si="2"/>
        <v>0.99381671811181616</v>
      </c>
      <c r="G10" s="2">
        <f t="shared" si="3"/>
        <v>2.4488019919401284E-2</v>
      </c>
      <c r="H10" s="2">
        <f>TRUNC(Таблица2[[#This Row],[xn]], 8)</f>
        <v>2.4488010000000001E-2</v>
      </c>
      <c r="I10" s="2" t="e">
        <f>MATCH(Таблица2[[#This Row],[rounded]], H11:H$5004, 0)</f>
        <v>#N/A</v>
      </c>
      <c r="J10" s="2" t="e">
        <f>MATCH(Таблица2[[#This Row],[rounded]], C11:C$5004, 0)</f>
        <v>#N/A</v>
      </c>
    </row>
    <row r="11" spans="1:10" x14ac:dyDescent="0.25">
      <c r="A11" s="2">
        <f t="shared" si="1"/>
        <v>0.97772780559295891</v>
      </c>
      <c r="B11" s="2">
        <f t="shared" si="0"/>
        <v>8.6777932896894186E-2</v>
      </c>
      <c r="C11" s="2">
        <f>TRUNC(Таблица1[[#This Row],[xn]], 8)</f>
        <v>8.6777930000000003E-2</v>
      </c>
      <c r="D11" s="2" t="e">
        <f>MATCH(Таблица1[[#This Row],[rounded]], C12:C$5004, 0)</f>
        <v>#N/A</v>
      </c>
      <c r="E11" s="2"/>
      <c r="F11" s="2">
        <f t="shared" si="2"/>
        <v>2.4488019919401284E-2</v>
      </c>
      <c r="G11" s="2">
        <f t="shared" si="3"/>
        <v>9.5195101847315736E-2</v>
      </c>
      <c r="H11" s="2">
        <f>TRUNC(Таблица2[[#This Row],[xn]], 8)</f>
        <v>9.5195100000000005E-2</v>
      </c>
      <c r="I11" s="2" t="e">
        <f>MATCH(Таблица2[[#This Row],[rounded]], H12:H$5004, 0)</f>
        <v>#N/A</v>
      </c>
      <c r="J11" s="2" t="e">
        <f>MATCH(Таблица2[[#This Row],[rounded]], C12:C$5004, 0)</f>
        <v>#N/A</v>
      </c>
    </row>
    <row r="12" spans="1:10" x14ac:dyDescent="0.25">
      <c r="A12" s="2">
        <f t="shared" si="1"/>
        <v>8.6777932896894186E-2</v>
      </c>
      <c r="B12" s="2">
        <f t="shared" si="0"/>
        <v>0.31580138018725973</v>
      </c>
      <c r="C12" s="2">
        <f>TRUNC(Таблица1[[#This Row],[xn]], 8)</f>
        <v>0.31580138000000002</v>
      </c>
      <c r="D12" s="2" t="e">
        <f>MATCH(Таблица1[[#This Row],[rounded]], C13:C$5004, 0)</f>
        <v>#N/A</v>
      </c>
      <c r="E12" s="2"/>
      <c r="F12" s="2">
        <f t="shared" si="2"/>
        <v>9.5195101847315736E-2</v>
      </c>
      <c r="G12" s="2">
        <f t="shared" si="3"/>
        <v>0.34323998280990575</v>
      </c>
      <c r="H12" s="2">
        <f>TRUNC(Таблица2[[#This Row],[xn]], 8)</f>
        <v>0.34323998</v>
      </c>
      <c r="I12" s="2" t="e">
        <f>MATCH(Таблица2[[#This Row],[rounded]], H13:H$5004, 0)</f>
        <v>#N/A</v>
      </c>
      <c r="J12" s="2" t="e">
        <f>MATCH(Таблица2[[#This Row],[rounded]], C13:C$5004, 0)</f>
        <v>#N/A</v>
      </c>
    </row>
    <row r="13" spans="1:10" x14ac:dyDescent="0.25">
      <c r="A13" s="2">
        <f t="shared" si="1"/>
        <v>0.31580138018725973</v>
      </c>
      <c r="B13" s="2">
        <f t="shared" si="0"/>
        <v>0.86104241080944</v>
      </c>
      <c r="C13" s="2">
        <f>TRUNC(Таблица1[[#This Row],[xn]], 8)</f>
        <v>0.86104241000000004</v>
      </c>
      <c r="D13" s="2" t="e">
        <f>MATCH(Таблица1[[#This Row],[rounded]], C14:C$5004, 0)</f>
        <v>#N/A</v>
      </c>
      <c r="E13" s="2"/>
      <c r="F13" s="2">
        <f t="shared" si="2"/>
        <v>0.34323998280990575</v>
      </c>
      <c r="G13" s="2">
        <f t="shared" si="3"/>
        <v>0.89832379358708703</v>
      </c>
      <c r="H13" s="2">
        <f>TRUNC(Таблица2[[#This Row],[xn]], 8)</f>
        <v>0.89832378999999996</v>
      </c>
      <c r="I13" s="2" t="e">
        <f>MATCH(Таблица2[[#This Row],[rounded]], H14:H$5004, 0)</f>
        <v>#N/A</v>
      </c>
      <c r="J13" s="2" t="e">
        <f>MATCH(Таблица2[[#This Row],[rounded]], C14:C$5004, 0)</f>
        <v>#N/A</v>
      </c>
    </row>
    <row r="14" spans="1:10" x14ac:dyDescent="0.25">
      <c r="A14" s="2">
        <f t="shared" si="1"/>
        <v>0.86104241080944</v>
      </c>
      <c r="B14" s="2">
        <f t="shared" si="0"/>
        <v>0.47679878472367665</v>
      </c>
      <c r="C14" s="2">
        <f>TRUNC(Таблица1[[#This Row],[xn]], 8)</f>
        <v>0.47679877999999998</v>
      </c>
      <c r="D14" s="2" t="e">
        <f>MATCH(Таблица1[[#This Row],[rounded]], C15:C$5004, 0)</f>
        <v>#N/A</v>
      </c>
      <c r="E14" s="2"/>
      <c r="F14" s="2">
        <f t="shared" si="2"/>
        <v>0.89832379358708703</v>
      </c>
      <c r="G14" s="2">
        <f t="shared" si="3"/>
        <v>0.36398254951763087</v>
      </c>
      <c r="H14" s="2">
        <f>TRUNC(Таблица2[[#This Row],[xn]], 8)</f>
        <v>0.36398254000000002</v>
      </c>
      <c r="I14" s="2" t="e">
        <f>MATCH(Таблица2[[#This Row],[rounded]], H15:H$5004, 0)</f>
        <v>#N/A</v>
      </c>
      <c r="J14" s="2" t="e">
        <f>MATCH(Таблица2[[#This Row],[rounded]], C15:C$5004, 0)</f>
        <v>#N/A</v>
      </c>
    </row>
    <row r="15" spans="1:10" x14ac:dyDescent="0.25">
      <c r="A15" s="2">
        <f t="shared" si="1"/>
        <v>0.47679878472367665</v>
      </c>
      <c r="B15" s="2">
        <f t="shared" si="0"/>
        <v>0.99410488888466131</v>
      </c>
      <c r="C15" s="2">
        <f>TRUNC(Таблица1[[#This Row],[xn]], 8)</f>
        <v>0.99410487999999997</v>
      </c>
      <c r="D15" s="2" t="e">
        <f>MATCH(Таблица1[[#This Row],[rounded]], C16:C$5004, 0)</f>
        <v>#N/A</v>
      </c>
      <c r="E15" s="2"/>
      <c r="F15" s="2">
        <f t="shared" si="2"/>
        <v>0.36398254951763087</v>
      </c>
      <c r="G15" s="2">
        <f t="shared" si="3"/>
        <v>0.92252452385964079</v>
      </c>
      <c r="H15" s="2">
        <f>TRUNC(Таблица2[[#This Row],[xn]], 8)</f>
        <v>0.92252451999999996</v>
      </c>
      <c r="I15" s="2" t="e">
        <f>MATCH(Таблица2[[#This Row],[rounded]], H16:H$5004, 0)</f>
        <v>#N/A</v>
      </c>
      <c r="J15" s="2" t="e">
        <f>MATCH(Таблица2[[#This Row],[rounded]], C16:C$5004, 0)</f>
        <v>#N/A</v>
      </c>
    </row>
    <row r="16" spans="1:10" x14ac:dyDescent="0.25">
      <c r="A16" s="2">
        <f t="shared" si="1"/>
        <v>0.99410488888466131</v>
      </c>
      <c r="B16" s="2">
        <f t="shared" si="0"/>
        <v>2.3353529739401861E-2</v>
      </c>
      <c r="C16" s="2">
        <f>TRUNC(Таблица1[[#This Row],[xn]], 8)</f>
        <v>2.3353519999999999E-2</v>
      </c>
      <c r="D16" s="2" t="e">
        <f>MATCH(Таблица1[[#This Row],[rounded]], C17:C$5004, 0)</f>
        <v>#N/A</v>
      </c>
      <c r="E16" s="2"/>
      <c r="F16" s="2">
        <f t="shared" si="2"/>
        <v>0.92252452385964079</v>
      </c>
      <c r="G16" s="2">
        <f t="shared" si="3"/>
        <v>0.28482001154767761</v>
      </c>
      <c r="H16" s="2">
        <f>TRUNC(Таблица2[[#This Row],[xn]], 8)</f>
        <v>0.28482001000000001</v>
      </c>
      <c r="I16" s="2" t="e">
        <f>MATCH(Таблица2[[#This Row],[rounded]], H17:H$5004, 0)</f>
        <v>#N/A</v>
      </c>
      <c r="J16" s="2" t="e">
        <f>MATCH(Таблица2[[#This Row],[rounded]], C17:C$5004, 0)</f>
        <v>#N/A</v>
      </c>
    </row>
    <row r="17" spans="1:10" x14ac:dyDescent="0.25">
      <c r="A17" s="2">
        <f t="shared" si="1"/>
        <v>2.3353529739401861E-2</v>
      </c>
      <c r="B17" s="2">
        <f t="shared" si="0"/>
        <v>9.089044741662923E-2</v>
      </c>
      <c r="C17" s="2">
        <f>TRUNC(Таблица1[[#This Row],[xn]], 8)</f>
        <v>9.0890440000000003E-2</v>
      </c>
      <c r="D17" s="2" t="e">
        <f>MATCH(Таблица1[[#This Row],[rounded]], C18:C$5004, 0)</f>
        <v>#N/A</v>
      </c>
      <c r="E17" s="2"/>
      <c r="F17" s="2">
        <f t="shared" si="2"/>
        <v>0.28482001154767761</v>
      </c>
      <c r="G17" s="2">
        <f t="shared" si="3"/>
        <v>0.81173482669008878</v>
      </c>
      <c r="H17" s="2">
        <f>TRUNC(Таблица2[[#This Row],[xn]], 8)</f>
        <v>0.81173481999999997</v>
      </c>
      <c r="I17" s="2" t="e">
        <f>MATCH(Таблица2[[#This Row],[rounded]], H18:H$5004, 0)</f>
        <v>#N/A</v>
      </c>
      <c r="J17" s="2" t="e">
        <f>MATCH(Таблица2[[#This Row],[rounded]], C18:C$5004, 0)</f>
        <v>#N/A</v>
      </c>
    </row>
    <row r="18" spans="1:10" x14ac:dyDescent="0.25">
      <c r="A18" s="2">
        <f t="shared" si="1"/>
        <v>9.089044741662923E-2</v>
      </c>
      <c r="B18" s="2">
        <f t="shared" si="0"/>
        <v>0.32927805533036125</v>
      </c>
      <c r="C18" s="2">
        <f>TRUNC(Таблица1[[#This Row],[xn]], 8)</f>
        <v>0.32927804999999999</v>
      </c>
      <c r="D18" s="2" t="e">
        <f>MATCH(Таблица1[[#This Row],[rounded]], C19:C$5004, 0)</f>
        <v>#N/A</v>
      </c>
      <c r="E18" s="2"/>
      <c r="F18" s="2">
        <f t="shared" si="2"/>
        <v>0.81173482669008878</v>
      </c>
      <c r="G18" s="2">
        <f t="shared" si="3"/>
        <v>0.60899327034657369</v>
      </c>
      <c r="H18" s="2">
        <f>TRUNC(Таблица2[[#This Row],[xn]], 8)</f>
        <v>0.60899327000000003</v>
      </c>
      <c r="I18" s="2" t="e">
        <f>MATCH(Таблица2[[#This Row],[rounded]], H19:H$5004, 0)</f>
        <v>#N/A</v>
      </c>
      <c r="J18" s="2" t="e">
        <f>MATCH(Таблица2[[#This Row],[rounded]], C19:C$5004, 0)</f>
        <v>#N/A</v>
      </c>
    </row>
    <row r="19" spans="1:10" x14ac:dyDescent="0.25">
      <c r="A19" s="2">
        <f t="shared" si="1"/>
        <v>0.32927805533036125</v>
      </c>
      <c r="B19" s="2">
        <f t="shared" si="0"/>
        <v>0.88010326016874385</v>
      </c>
      <c r="C19" s="2">
        <f>TRUNC(Таблица1[[#This Row],[xn]], 8)</f>
        <v>0.88010326000000005</v>
      </c>
      <c r="D19" s="2" t="e">
        <f>MATCH(Таблица1[[#This Row],[rounded]], C20:C$5004, 0)</f>
        <v>#N/A</v>
      </c>
      <c r="E19" s="2"/>
      <c r="F19" s="2">
        <f t="shared" si="2"/>
        <v>0.60899327034657369</v>
      </c>
      <c r="G19" s="2">
        <f t="shared" si="3"/>
        <v>0.94891006107134734</v>
      </c>
      <c r="H19" s="2">
        <f>TRUNC(Таблица2[[#This Row],[xn]], 8)</f>
        <v>0.94891006</v>
      </c>
      <c r="I19" s="2" t="e">
        <f>MATCH(Таблица2[[#This Row],[rounded]], H20:H$5004, 0)</f>
        <v>#N/A</v>
      </c>
      <c r="J19" s="2" t="e">
        <f>MATCH(Таблица2[[#This Row],[rounded]], C20:C$5004, 0)</f>
        <v>#N/A</v>
      </c>
    </row>
    <row r="20" spans="1:10" x14ac:dyDescent="0.25">
      <c r="A20" s="2">
        <f t="shared" si="1"/>
        <v>0.88010326016874385</v>
      </c>
      <c r="B20" s="2">
        <f t="shared" si="0"/>
        <v>0.42050322376223248</v>
      </c>
      <c r="C20" s="2">
        <f>TRUNC(Таблица1[[#This Row],[xn]], 8)</f>
        <v>0.42050322000000001</v>
      </c>
      <c r="D20" s="2" t="e">
        <f>MATCH(Таблица1[[#This Row],[rounded]], C21:C$5004, 0)</f>
        <v>#N/A</v>
      </c>
      <c r="E20" s="2"/>
      <c r="F20" s="2">
        <f t="shared" si="2"/>
        <v>0.94891006107134734</v>
      </c>
      <c r="G20" s="2">
        <f t="shared" si="3"/>
        <v>0.19319183191964301</v>
      </c>
      <c r="H20" s="2">
        <f>TRUNC(Таблица2[[#This Row],[xn]], 8)</f>
        <v>0.19319183000000001</v>
      </c>
      <c r="I20" s="2" t="e">
        <f>MATCH(Таблица2[[#This Row],[rounded]], H21:H$5004, 0)</f>
        <v>#N/A</v>
      </c>
      <c r="J20" s="2" t="e">
        <f>MATCH(Таблица2[[#This Row],[rounded]], C21:C$5004, 0)</f>
        <v>#N/A</v>
      </c>
    </row>
    <row r="21" spans="1:10" x14ac:dyDescent="0.25">
      <c r="A21" s="2">
        <f t="shared" si="1"/>
        <v>0.42050322376223248</v>
      </c>
      <c r="B21" s="2">
        <f t="shared" si="0"/>
        <v>0.97106584633269233</v>
      </c>
      <c r="C21" s="2">
        <f>TRUNC(Таблица1[[#This Row],[xn]], 8)</f>
        <v>0.97106583999999996</v>
      </c>
      <c r="D21" s="2" t="e">
        <f>MATCH(Таблица1[[#This Row],[rounded]], C22:C$5004, 0)</f>
        <v>#N/A</v>
      </c>
      <c r="E21" s="2"/>
      <c r="F21" s="2">
        <f t="shared" si="2"/>
        <v>0.19319183191964301</v>
      </c>
      <c r="G21" s="2">
        <f t="shared" si="3"/>
        <v>0.62113696077671399</v>
      </c>
      <c r="H21" s="2">
        <f>TRUNC(Таблица2[[#This Row],[xn]], 8)</f>
        <v>0.62113695999999996</v>
      </c>
      <c r="I21" s="2" t="e">
        <f>MATCH(Таблица2[[#This Row],[rounded]], H22:H$5004, 0)</f>
        <v>#N/A</v>
      </c>
      <c r="J21" s="2" t="e">
        <f>MATCH(Таблица2[[#This Row],[rounded]], C22:C$5004, 0)</f>
        <v>#N/A</v>
      </c>
    </row>
    <row r="22" spans="1:10" x14ac:dyDescent="0.25">
      <c r="A22" s="2">
        <f t="shared" si="1"/>
        <v>0.97106584633269233</v>
      </c>
      <c r="B22" s="2">
        <f t="shared" si="0"/>
        <v>0.11196641914917423</v>
      </c>
      <c r="C22" s="2">
        <f>TRUNC(Таблица1[[#This Row],[xn]], 8)</f>
        <v>0.11196641</v>
      </c>
      <c r="D22" s="2" t="e">
        <f>MATCH(Таблица1[[#This Row],[rounded]], C23:C$5004, 0)</f>
        <v>#N/A</v>
      </c>
      <c r="E22" s="2"/>
      <c r="F22" s="2">
        <f t="shared" si="2"/>
        <v>0.62113696077671399</v>
      </c>
      <c r="G22" s="2">
        <f t="shared" si="3"/>
        <v>0.9377734593841166</v>
      </c>
      <c r="H22" s="2">
        <f>TRUNC(Таблица2[[#This Row],[xn]], 8)</f>
        <v>0.93777345000000001</v>
      </c>
      <c r="I22" s="2" t="e">
        <f>MATCH(Таблица2[[#This Row],[rounded]], H23:H$5004, 0)</f>
        <v>#N/A</v>
      </c>
      <c r="J22" s="2" t="e">
        <f>MATCH(Таблица2[[#This Row],[rounded]], C23:C$5004, 0)</f>
        <v>#N/A</v>
      </c>
    </row>
    <row r="23" spans="1:10" x14ac:dyDescent="0.25">
      <c r="A23" s="2">
        <f t="shared" si="1"/>
        <v>0.11196641914917423</v>
      </c>
      <c r="B23" s="2">
        <f t="shared" si="0"/>
        <v>0.39622831142636133</v>
      </c>
      <c r="C23" s="2">
        <f>TRUNC(Таблица1[[#This Row],[xn]], 8)</f>
        <v>0.39622830999999997</v>
      </c>
      <c r="D23" s="2" t="e">
        <f>MATCH(Таблица1[[#This Row],[rounded]], C24:C$5004, 0)</f>
        <v>#N/A</v>
      </c>
      <c r="E23" s="2"/>
      <c r="F23" s="2">
        <f t="shared" si="2"/>
        <v>0.9377734593841166</v>
      </c>
      <c r="G23" s="2">
        <f t="shared" si="3"/>
        <v>0.23254227706156988</v>
      </c>
      <c r="H23" s="2">
        <f>TRUNC(Таблица2[[#This Row],[xn]], 8)</f>
        <v>0.23254227</v>
      </c>
      <c r="I23" s="2" t="e">
        <f>MATCH(Таблица2[[#This Row],[rounded]], H24:H$5004, 0)</f>
        <v>#N/A</v>
      </c>
      <c r="J23" s="2" t="e">
        <f>MATCH(Таблица2[[#This Row],[rounded]], C24:C$5004, 0)</f>
        <v>#N/A</v>
      </c>
    </row>
    <row r="24" spans="1:10" x14ac:dyDescent="0.25">
      <c r="A24" s="2">
        <f t="shared" si="1"/>
        <v>0.39622831142636133</v>
      </c>
      <c r="B24" s="2">
        <f t="shared" si="0"/>
        <v>0.95333727505254429</v>
      </c>
      <c r="C24" s="2">
        <f>TRUNC(Таблица1[[#This Row],[xn]], 8)</f>
        <v>0.95333727000000001</v>
      </c>
      <c r="D24" s="2" t="e">
        <f>MATCH(Таблица1[[#This Row],[rounded]], C25:C$5004, 0)</f>
        <v>#N/A</v>
      </c>
      <c r="E24" s="2"/>
      <c r="F24" s="2">
        <f t="shared" si="2"/>
        <v>0.23254227706156988</v>
      </c>
      <c r="G24" s="2">
        <f t="shared" si="3"/>
        <v>0.71118847026575094</v>
      </c>
      <c r="H24" s="2">
        <f>TRUNC(Таблица2[[#This Row],[xn]], 8)</f>
        <v>0.71118846999999996</v>
      </c>
      <c r="I24" s="2" t="e">
        <f>MATCH(Таблица2[[#This Row],[rounded]], H25:H$5004, 0)</f>
        <v>#N/A</v>
      </c>
      <c r="J24" s="2" t="e">
        <f>MATCH(Таблица2[[#This Row],[rounded]], C25:C$5004, 0)</f>
        <v>#N/A</v>
      </c>
    </row>
    <row r="25" spans="1:10" x14ac:dyDescent="0.25">
      <c r="A25" s="2">
        <f t="shared" si="1"/>
        <v>0.95333727505254429</v>
      </c>
      <c r="B25" s="2">
        <f t="shared" si="0"/>
        <v>0.17727398046601622</v>
      </c>
      <c r="C25" s="2">
        <f>TRUNC(Таблица1[[#This Row],[xn]], 8)</f>
        <v>0.17727398</v>
      </c>
      <c r="D25" s="2" t="e">
        <f>MATCH(Таблица1[[#This Row],[rounded]], C26:C$5004, 0)</f>
        <v>#N/A</v>
      </c>
      <c r="E25" s="2"/>
      <c r="F25" s="2">
        <f t="shared" si="2"/>
        <v>0.71118847026575094</v>
      </c>
      <c r="G25" s="2">
        <f t="shared" si="3"/>
        <v>0.81851672865684588</v>
      </c>
      <c r="H25" s="2">
        <f>TRUNC(Таблица2[[#This Row],[xn]], 8)</f>
        <v>0.81851671999999998</v>
      </c>
      <c r="I25" s="2" t="e">
        <f>MATCH(Таблица2[[#This Row],[rounded]], H26:H$5004, 0)</f>
        <v>#N/A</v>
      </c>
      <c r="J25" s="2" t="e">
        <f>MATCH(Таблица2[[#This Row],[rounded]], C26:C$5004, 0)</f>
        <v>#N/A</v>
      </c>
    </row>
    <row r="26" spans="1:10" x14ac:dyDescent="0.25">
      <c r="A26" s="2">
        <f t="shared" si="1"/>
        <v>0.17727398046601622</v>
      </c>
      <c r="B26" s="2">
        <f t="shared" si="0"/>
        <v>0.58120394651826668</v>
      </c>
      <c r="C26" s="2">
        <f>TRUNC(Таблица1[[#This Row],[xn]], 8)</f>
        <v>0.58120393999999997</v>
      </c>
      <c r="D26" s="2" t="e">
        <f>MATCH(Таблица1[[#This Row],[rounded]], C27:C$5004, 0)</f>
        <v>#N/A</v>
      </c>
      <c r="E26" s="2"/>
      <c r="F26" s="2">
        <f t="shared" si="2"/>
        <v>0.81851672865684588</v>
      </c>
      <c r="G26" s="2">
        <f t="shared" si="3"/>
        <v>0.5919601678594788</v>
      </c>
      <c r="H26" s="2">
        <f>TRUNC(Таблица2[[#This Row],[xn]], 8)</f>
        <v>0.59196015999999996</v>
      </c>
      <c r="I26" s="2" t="e">
        <f>MATCH(Таблица2[[#This Row],[rounded]], H27:H$5004, 0)</f>
        <v>#N/A</v>
      </c>
      <c r="J26" s="2" t="e">
        <f>MATCH(Таблица2[[#This Row],[rounded]], C27:C$5004, 0)</f>
        <v>#N/A</v>
      </c>
    </row>
    <row r="27" spans="1:10" x14ac:dyDescent="0.25">
      <c r="A27" s="2">
        <f t="shared" si="1"/>
        <v>0.58120394651826668</v>
      </c>
      <c r="B27" s="2">
        <f t="shared" si="0"/>
        <v>0.969972587493386</v>
      </c>
      <c r="C27" s="2">
        <f>TRUNC(Таблица1[[#This Row],[xn]], 8)</f>
        <v>0.96997257999999997</v>
      </c>
      <c r="D27" s="2" t="e">
        <f>MATCH(Таблица1[[#This Row],[rounded]], C28:C$5004, 0)</f>
        <v>#N/A</v>
      </c>
      <c r="E27" s="2"/>
      <c r="F27" s="2">
        <f t="shared" si="2"/>
        <v>0.5919601678594788</v>
      </c>
      <c r="G27" s="2">
        <f t="shared" si="3"/>
        <v>0.96255016019611706</v>
      </c>
      <c r="H27" s="2">
        <f>TRUNC(Таблица2[[#This Row],[xn]], 8)</f>
        <v>0.96255016000000004</v>
      </c>
      <c r="I27" s="2" t="e">
        <f>MATCH(Таблица2[[#This Row],[rounded]], H28:H$5004, 0)</f>
        <v>#N/A</v>
      </c>
      <c r="J27" s="2" t="e">
        <f>MATCH(Таблица2[[#This Row],[rounded]], C28:C$5004, 0)</f>
        <v>#N/A</v>
      </c>
    </row>
    <row r="28" spans="1:10" x14ac:dyDescent="0.25">
      <c r="A28" s="2">
        <f t="shared" si="1"/>
        <v>0.969972587493386</v>
      </c>
      <c r="B28" s="2">
        <f t="shared" si="0"/>
        <v>0.116066181514015</v>
      </c>
      <c r="C28" s="2">
        <f>TRUNC(Таблица1[[#This Row],[xn]], 8)</f>
        <v>0.11606618</v>
      </c>
      <c r="D28" s="2" t="e">
        <f>MATCH(Таблица1[[#This Row],[rounded]], C29:C$5004, 0)</f>
        <v>#N/A</v>
      </c>
      <c r="E28" s="2"/>
      <c r="F28" s="2">
        <f t="shared" si="2"/>
        <v>0.96255016019611706</v>
      </c>
      <c r="G28" s="2">
        <f t="shared" si="3"/>
        <v>0.14364868697064759</v>
      </c>
      <c r="H28" s="2">
        <f>TRUNC(Таблица2[[#This Row],[xn]], 8)</f>
        <v>0.14364868</v>
      </c>
      <c r="I28" s="2" t="e">
        <f>MATCH(Таблица2[[#This Row],[rounded]], H29:H$5004, 0)</f>
        <v>#N/A</v>
      </c>
      <c r="J28" s="2" t="e">
        <f>MATCH(Таблица2[[#This Row],[rounded]], C29:C$5004, 0)</f>
        <v>#N/A</v>
      </c>
    </row>
    <row r="29" spans="1:10" x14ac:dyDescent="0.25">
      <c r="A29" s="2">
        <f t="shared" si="1"/>
        <v>0.116066181514015</v>
      </c>
      <c r="B29" s="2">
        <f t="shared" si="0"/>
        <v>0.40884036974574134</v>
      </c>
      <c r="C29" s="2">
        <f>TRUNC(Таблица1[[#This Row],[xn]], 8)</f>
        <v>0.40884036000000001</v>
      </c>
      <c r="D29" s="2" t="e">
        <f>MATCH(Таблица1[[#This Row],[rounded]], C30:C$5004, 0)</f>
        <v>#N/A</v>
      </c>
      <c r="E29" s="2"/>
      <c r="F29" s="2">
        <f t="shared" si="2"/>
        <v>0.14364868697064759</v>
      </c>
      <c r="G29" s="2">
        <f t="shared" si="3"/>
        <v>0.49020976068349215</v>
      </c>
      <c r="H29" s="2">
        <f>TRUNC(Таблица2[[#This Row],[xn]], 8)</f>
        <v>0.49020975999999999</v>
      </c>
      <c r="I29" s="2" t="e">
        <f>MATCH(Таблица2[[#This Row],[rounded]], H30:H$5004, 0)</f>
        <v>#N/A</v>
      </c>
      <c r="J29" s="2" t="e">
        <f>MATCH(Таблица2[[#This Row],[rounded]], C30:C$5004, 0)</f>
        <v>#N/A</v>
      </c>
    </row>
    <row r="30" spans="1:10" x14ac:dyDescent="0.25">
      <c r="A30" s="2">
        <f t="shared" si="1"/>
        <v>0.40884036974574134</v>
      </c>
      <c r="B30" s="2">
        <f t="shared" si="0"/>
        <v>0.96313433842044882</v>
      </c>
      <c r="C30" s="2">
        <f>TRUNC(Таблица1[[#This Row],[xn]], 8)</f>
        <v>0.96313433000000004</v>
      </c>
      <c r="D30" s="2" t="e">
        <f>MATCH(Таблица1[[#This Row],[rounded]], C31:C$5004, 0)</f>
        <v>#N/A</v>
      </c>
      <c r="E30" s="2"/>
      <c r="F30" s="2">
        <f t="shared" si="2"/>
        <v>0.49020976068349215</v>
      </c>
      <c r="G30" s="2">
        <f t="shared" si="3"/>
        <v>0.9958680425882902</v>
      </c>
      <c r="H30" s="2">
        <f>TRUNC(Таблица2[[#This Row],[xn]], 8)</f>
        <v>0.99586803999999995</v>
      </c>
      <c r="I30" s="2" t="e">
        <f>MATCH(Таблица2[[#This Row],[rounded]], H31:H$5004, 0)</f>
        <v>#N/A</v>
      </c>
      <c r="J30" s="2" t="e">
        <f>MATCH(Таблица2[[#This Row],[rounded]], C31:C$5004, 0)</f>
        <v>#N/A</v>
      </c>
    </row>
    <row r="31" spans="1:10" x14ac:dyDescent="0.25">
      <c r="A31" s="2">
        <f t="shared" si="1"/>
        <v>0.96313433842044882</v>
      </c>
      <c r="B31" s="2">
        <f t="shared" si="0"/>
        <v>0.14149373953477493</v>
      </c>
      <c r="C31" s="2">
        <f>TRUNC(Таблица1[[#This Row],[xn]], 8)</f>
        <v>0.14149373000000001</v>
      </c>
      <c r="D31" s="2" t="e">
        <f>MATCH(Таблица1[[#This Row],[rounded]], C32:C$5004, 0)</f>
        <v>#N/A</v>
      </c>
      <c r="E31" s="2"/>
      <c r="F31" s="2">
        <f t="shared" si="2"/>
        <v>0.9958680425882902</v>
      </c>
      <c r="G31" s="2">
        <f t="shared" si="3"/>
        <v>1.6397814093535589E-2</v>
      </c>
      <c r="H31" s="2">
        <f>TRUNC(Таблица2[[#This Row],[xn]], 8)</f>
        <v>1.6397809999999999E-2</v>
      </c>
      <c r="I31" s="2" t="e">
        <f>MATCH(Таблица2[[#This Row],[rounded]], H32:H$5004, 0)</f>
        <v>#N/A</v>
      </c>
      <c r="J31" s="2" t="e">
        <f>MATCH(Таблица2[[#This Row],[rounded]], C32:C$5004, 0)</f>
        <v>#N/A</v>
      </c>
    </row>
    <row r="32" spans="1:10" x14ac:dyDescent="0.25">
      <c r="A32" s="2">
        <f t="shared" si="1"/>
        <v>0.14149373953477493</v>
      </c>
      <c r="B32" s="2">
        <f t="shared" si="0"/>
        <v>0.4840709459108522</v>
      </c>
      <c r="C32" s="2">
        <f>TRUNC(Таблица1[[#This Row],[xn]], 8)</f>
        <v>0.48407094000000001</v>
      </c>
      <c r="D32" s="2" t="e">
        <f>MATCH(Таблица1[[#This Row],[rounded]], C33:C$5004, 0)</f>
        <v>#N/A</v>
      </c>
      <c r="E32" s="2"/>
      <c r="F32" s="2">
        <f t="shared" si="2"/>
        <v>1.6397814093535589E-2</v>
      </c>
      <c r="G32" s="2">
        <f t="shared" si="3"/>
        <v>6.4273769259160396E-2</v>
      </c>
      <c r="H32" s="2">
        <f>TRUNC(Таблица2[[#This Row],[xn]], 8)</f>
        <v>6.4273759999999999E-2</v>
      </c>
      <c r="I32" s="2" t="e">
        <f>MATCH(Таблица2[[#This Row],[rounded]], H33:H$5004, 0)</f>
        <v>#N/A</v>
      </c>
      <c r="J32" s="2" t="e">
        <f>MATCH(Таблица2[[#This Row],[rounded]], C33:C$5004, 0)</f>
        <v>#N/A</v>
      </c>
    </row>
    <row r="33" spans="1:10" x14ac:dyDescent="0.25">
      <c r="A33" s="2">
        <f t="shared" si="1"/>
        <v>0.4840709459108522</v>
      </c>
      <c r="B33" s="2">
        <f t="shared" si="0"/>
        <v>0.9952388669647626</v>
      </c>
      <c r="C33" s="2">
        <f>TRUNC(Таблица1[[#This Row],[xn]], 8)</f>
        <v>0.99523885999999995</v>
      </c>
      <c r="D33" s="2" t="e">
        <f>MATCH(Таблица1[[#This Row],[rounded]], C34:C$5004, 0)</f>
        <v>#N/A</v>
      </c>
      <c r="E33" s="2"/>
      <c r="F33" s="2">
        <f t="shared" si="2"/>
        <v>6.4273769259160396E-2</v>
      </c>
      <c r="G33" s="2">
        <f t="shared" si="3"/>
        <v>0.23966846759985672</v>
      </c>
      <c r="H33" s="2">
        <f>TRUNC(Таблица2[[#This Row],[xn]], 8)</f>
        <v>0.23966846</v>
      </c>
      <c r="I33" s="2" t="e">
        <f>MATCH(Таблица2[[#This Row],[rounded]], H34:H$5004, 0)</f>
        <v>#N/A</v>
      </c>
      <c r="J33" s="2" t="e">
        <f>MATCH(Таблица2[[#This Row],[rounded]], C34:C$5004, 0)</f>
        <v>#N/A</v>
      </c>
    </row>
    <row r="34" spans="1:10" x14ac:dyDescent="0.25">
      <c r="A34" s="2">
        <f t="shared" si="1"/>
        <v>0.9952388669647626</v>
      </c>
      <c r="B34" s="2">
        <f t="shared" si="0"/>
        <v>1.88827816201208E-2</v>
      </c>
      <c r="C34" s="2">
        <f>TRUNC(Таблица1[[#This Row],[xn]], 8)</f>
        <v>1.8882779999999998E-2</v>
      </c>
      <c r="D34" s="2" t="e">
        <f>MATCH(Таблица1[[#This Row],[rounded]], C35:C$5004, 0)</f>
        <v>#N/A</v>
      </c>
      <c r="E34" s="2"/>
      <c r="F34" s="2">
        <f t="shared" si="2"/>
        <v>0.23966846759985672</v>
      </c>
      <c r="G34" s="2">
        <f t="shared" si="3"/>
        <v>0.72617656055419966</v>
      </c>
      <c r="H34" s="2">
        <f>TRUNC(Таблица2[[#This Row],[xn]], 8)</f>
        <v>0.72617655999999997</v>
      </c>
      <c r="I34" s="2" t="e">
        <f>MATCH(Таблица2[[#This Row],[rounded]], H35:H$5004, 0)</f>
        <v>#N/A</v>
      </c>
      <c r="J34" s="2" t="e">
        <f>MATCH(Таблица2[[#This Row],[rounded]], C35:C$5004, 0)</f>
        <v>#N/A</v>
      </c>
    </row>
    <row r="35" spans="1:10" x14ac:dyDescent="0.25">
      <c r="A35" s="2">
        <f t="shared" si="1"/>
        <v>1.88827816201208E-2</v>
      </c>
      <c r="B35" s="2">
        <f t="shared" si="0"/>
        <v>7.3826995380954386E-2</v>
      </c>
      <c r="C35" s="2">
        <f>TRUNC(Таблица1[[#This Row],[xn]], 8)</f>
        <v>7.3826989999999995E-2</v>
      </c>
      <c r="D35" s="2" t="e">
        <f>MATCH(Таблица1[[#This Row],[rounded]], C36:C$5004, 0)</f>
        <v>#N/A</v>
      </c>
      <c r="E35" s="2"/>
      <c r="F35" s="2">
        <f t="shared" si="2"/>
        <v>0.72617656055419966</v>
      </c>
      <c r="G35" s="2">
        <f t="shared" si="3"/>
        <v>0.79239399137165178</v>
      </c>
      <c r="H35" s="2">
        <f>TRUNC(Таблица2[[#This Row],[xn]], 8)</f>
        <v>0.79239398999999999</v>
      </c>
      <c r="I35" s="2" t="e">
        <f>MATCH(Таблица2[[#This Row],[rounded]], H36:H$5004, 0)</f>
        <v>#N/A</v>
      </c>
      <c r="J35" s="2" t="e">
        <f>MATCH(Таблица2[[#This Row],[rounded]], C36:C$5004, 0)</f>
        <v>#N/A</v>
      </c>
    </row>
    <row r="36" spans="1:10" x14ac:dyDescent="0.25">
      <c r="A36" s="2">
        <f t="shared" si="1"/>
        <v>7.3826995380954386E-2</v>
      </c>
      <c r="B36" s="2">
        <f t="shared" si="0"/>
        <v>0.27248063198389005</v>
      </c>
      <c r="C36" s="2">
        <f>TRUNC(Таблица1[[#This Row],[xn]], 8)</f>
        <v>0.27248063</v>
      </c>
      <c r="D36" s="2" t="e">
        <f>MATCH(Таблица1[[#This Row],[rounded]], C37:C$5004, 0)</f>
        <v>#N/A</v>
      </c>
      <c r="E36" s="2"/>
      <c r="F36" s="2">
        <f t="shared" si="2"/>
        <v>0.79239399137165178</v>
      </c>
      <c r="G36" s="2">
        <f t="shared" si="3"/>
        <v>0.65555542893187135</v>
      </c>
      <c r="H36" s="2">
        <f>TRUNC(Таблица2[[#This Row],[xn]], 8)</f>
        <v>0.65555542</v>
      </c>
      <c r="I36" s="2" t="e">
        <f>MATCH(Таблица2[[#This Row],[rounded]], H37:H$5004, 0)</f>
        <v>#N/A</v>
      </c>
      <c r="J36" s="2" t="e">
        <f>MATCH(Таблица2[[#This Row],[rounded]], C37:C$5004, 0)</f>
        <v>#N/A</v>
      </c>
    </row>
    <row r="37" spans="1:10" x14ac:dyDescent="0.25">
      <c r="A37" s="2">
        <f t="shared" si="1"/>
        <v>0.27248063198389005</v>
      </c>
      <c r="B37" s="2">
        <f t="shared" si="0"/>
        <v>0.78996622465253641</v>
      </c>
      <c r="C37" s="2">
        <f>TRUNC(Таблица1[[#This Row],[xn]], 8)</f>
        <v>0.78996622000000005</v>
      </c>
      <c r="D37" s="2" t="e">
        <f>MATCH(Таблица1[[#This Row],[rounded]], C38:C$5004, 0)</f>
        <v>#N/A</v>
      </c>
      <c r="E37" s="2"/>
      <c r="F37" s="2">
        <f t="shared" si="2"/>
        <v>0.65555542893187135</v>
      </c>
      <c r="G37" s="2">
        <f t="shared" si="3"/>
        <v>0.89982299649133879</v>
      </c>
      <c r="H37" s="2">
        <f>TRUNC(Таблица2[[#This Row],[xn]], 8)</f>
        <v>0.89982298999999999</v>
      </c>
      <c r="I37" s="2" t="e">
        <f>MATCH(Таблица2[[#This Row],[rounded]], H38:H$5004, 0)</f>
        <v>#N/A</v>
      </c>
      <c r="J37" s="2" t="e">
        <f>MATCH(Таблица2[[#This Row],[rounded]], C38:C$5004, 0)</f>
        <v>#N/A</v>
      </c>
    </row>
    <row r="38" spans="1:10" x14ac:dyDescent="0.25">
      <c r="A38" s="2">
        <f t="shared" si="1"/>
        <v>0.78996622465253641</v>
      </c>
      <c r="B38" s="2">
        <f t="shared" si="0"/>
        <v>0.66118956041460775</v>
      </c>
      <c r="C38" s="2">
        <f>TRUNC(Таблица1[[#This Row],[xn]], 8)</f>
        <v>0.66118955999999995</v>
      </c>
      <c r="D38" s="2" t="e">
        <f>MATCH(Таблица1[[#This Row],[rounded]], C39:C$5004, 0)</f>
        <v>#N/A</v>
      </c>
      <c r="E38" s="2"/>
      <c r="F38" s="2">
        <f t="shared" si="2"/>
        <v>0.89982299649133879</v>
      </c>
      <c r="G38" s="2">
        <f t="shared" si="3"/>
        <v>0.35921416233459724</v>
      </c>
      <c r="H38" s="2">
        <f>TRUNC(Таблица2[[#This Row],[xn]], 8)</f>
        <v>0.35921416</v>
      </c>
      <c r="I38" s="2" t="e">
        <f>MATCH(Таблица2[[#This Row],[rounded]], H39:H$5004, 0)</f>
        <v>#N/A</v>
      </c>
      <c r="J38" s="2" t="e">
        <f>MATCH(Таблица2[[#This Row],[rounded]], C39:C$5004, 0)</f>
        <v>#N/A</v>
      </c>
    </row>
    <row r="39" spans="1:10" x14ac:dyDescent="0.25">
      <c r="A39" s="2">
        <f t="shared" si="1"/>
        <v>0.66118956041460775</v>
      </c>
      <c r="B39" s="2">
        <f t="shared" si="0"/>
        <v>0.89271143356918181</v>
      </c>
      <c r="C39" s="2">
        <f>TRUNC(Таблица1[[#This Row],[xn]], 8)</f>
        <v>0.89271142999999997</v>
      </c>
      <c r="D39" s="2" t="e">
        <f>MATCH(Таблица1[[#This Row],[rounded]], C40:C$5004, 0)</f>
        <v>#N/A</v>
      </c>
      <c r="E39" s="2"/>
      <c r="F39" s="2">
        <f t="shared" si="2"/>
        <v>0.35921416233459724</v>
      </c>
      <c r="G39" s="2">
        <f t="shared" si="3"/>
        <v>0.91726470143271066</v>
      </c>
      <c r="H39" s="2">
        <f>TRUNC(Таблица2[[#This Row],[xn]], 8)</f>
        <v>0.91726470000000004</v>
      </c>
      <c r="I39" s="2" t="e">
        <f>MATCH(Таблица2[[#This Row],[rounded]], H40:H$5004, 0)</f>
        <v>#N/A</v>
      </c>
      <c r="J39" s="2" t="e">
        <f>MATCH(Таблица2[[#This Row],[rounded]], C40:C$5004, 0)</f>
        <v>#N/A</v>
      </c>
    </row>
    <row r="40" spans="1:10" x14ac:dyDescent="0.25">
      <c r="A40" s="2">
        <f t="shared" si="1"/>
        <v>0.89271143356918181</v>
      </c>
      <c r="B40" s="2">
        <f t="shared" si="0"/>
        <v>0.38167425382699183</v>
      </c>
      <c r="C40" s="2">
        <f>TRUNC(Таблица1[[#This Row],[xn]], 8)</f>
        <v>0.38167424999999999</v>
      </c>
      <c r="D40" s="2" t="e">
        <f>MATCH(Таблица1[[#This Row],[rounded]], C41:C$5004, 0)</f>
        <v>#N/A</v>
      </c>
      <c r="E40" s="2"/>
      <c r="F40" s="2">
        <f t="shared" si="2"/>
        <v>0.91726470143271066</v>
      </c>
      <c r="G40" s="2">
        <f t="shared" si="3"/>
        <v>0.30242232321900925</v>
      </c>
      <c r="H40" s="2">
        <f>TRUNC(Таблица2[[#This Row],[xn]], 8)</f>
        <v>0.30242232000000002</v>
      </c>
      <c r="I40" s="2" t="e">
        <f>MATCH(Таблица2[[#This Row],[rounded]], H41:H$5004, 0)</f>
        <v>#N/A</v>
      </c>
      <c r="J40" s="2" t="e">
        <f>MATCH(Таблица2[[#This Row],[rounded]], C41:C$5004, 0)</f>
        <v>#N/A</v>
      </c>
    </row>
    <row r="41" spans="1:10" x14ac:dyDescent="0.25">
      <c r="A41" s="2">
        <f t="shared" si="1"/>
        <v>0.38167425382699183</v>
      </c>
      <c r="B41" s="2">
        <f t="shared" si="0"/>
        <v>0.94045608590351426</v>
      </c>
      <c r="C41" s="2">
        <f>TRUNC(Таблица1[[#This Row],[xn]], 8)</f>
        <v>0.94045608000000003</v>
      </c>
      <c r="D41" s="2" t="e">
        <f>MATCH(Таблица1[[#This Row],[rounded]], C42:C$5004, 0)</f>
        <v>#N/A</v>
      </c>
      <c r="E41" s="2"/>
      <c r="F41" s="2">
        <f t="shared" si="2"/>
        <v>0.30242232321900925</v>
      </c>
      <c r="G41" s="2">
        <f t="shared" si="3"/>
        <v>0.84068780062673787</v>
      </c>
      <c r="H41" s="2">
        <f>TRUNC(Таблица2[[#This Row],[xn]], 8)</f>
        <v>0.84068779999999999</v>
      </c>
      <c r="I41" s="2" t="e">
        <f>MATCH(Таблица2[[#This Row],[rounded]], H42:H$5004, 0)</f>
        <v>#N/A</v>
      </c>
      <c r="J41" s="2" t="e">
        <f>MATCH(Таблица2[[#This Row],[rounded]], C42:C$5004, 0)</f>
        <v>#N/A</v>
      </c>
    </row>
    <row r="42" spans="1:10" x14ac:dyDescent="0.25">
      <c r="A42" s="2">
        <f t="shared" si="1"/>
        <v>0.94045608590351426</v>
      </c>
      <c r="B42" s="2">
        <f t="shared" si="0"/>
        <v>0.22315376901636591</v>
      </c>
      <c r="C42" s="2">
        <f>TRUNC(Таблица1[[#This Row],[xn]], 8)</f>
        <v>0.22315376000000001</v>
      </c>
      <c r="D42" s="2" t="e">
        <f>MATCH(Таблица1[[#This Row],[rounded]], C43:C$5004, 0)</f>
        <v>#N/A</v>
      </c>
      <c r="E42" s="2"/>
      <c r="F42" s="2">
        <f t="shared" si="2"/>
        <v>0.84068780062673787</v>
      </c>
      <c r="G42" s="2">
        <f t="shared" si="3"/>
        <v>0.53371831267890268</v>
      </c>
      <c r="H42" s="2">
        <f>TRUNC(Таблица2[[#This Row],[xn]], 8)</f>
        <v>0.53371831000000003</v>
      </c>
      <c r="I42" s="2" t="e">
        <f>MATCH(Таблица2[[#This Row],[rounded]], H43:H$5004, 0)</f>
        <v>#N/A</v>
      </c>
      <c r="J42" s="2" t="e">
        <f>MATCH(Таблица2[[#This Row],[rounded]], C43:C$5004, 0)</f>
        <v>#N/A</v>
      </c>
    </row>
    <row r="43" spans="1:10" x14ac:dyDescent="0.25">
      <c r="A43" s="2">
        <f t="shared" si="1"/>
        <v>0.22315376901636591</v>
      </c>
      <c r="B43" s="2">
        <f t="shared" si="0"/>
        <v>0.69082431509477293</v>
      </c>
      <c r="C43" s="2">
        <f>TRUNC(Таблица1[[#This Row],[xn]], 8)</f>
        <v>0.69082431</v>
      </c>
      <c r="D43" s="2" t="e">
        <f>MATCH(Таблица1[[#This Row],[rounded]], C44:C$5004, 0)</f>
        <v>#N/A</v>
      </c>
      <c r="E43" s="2"/>
      <c r="F43" s="2">
        <f t="shared" si="2"/>
        <v>0.53371831267890268</v>
      </c>
      <c r="G43" s="2">
        <f t="shared" si="3"/>
        <v>0.99171935542949952</v>
      </c>
      <c r="H43" s="2">
        <f>TRUNC(Таблица2[[#This Row],[xn]], 8)</f>
        <v>0.99171935</v>
      </c>
      <c r="I43" s="2" t="e">
        <f>MATCH(Таблица2[[#This Row],[rounded]], H44:H$5004, 0)</f>
        <v>#N/A</v>
      </c>
      <c r="J43" s="2" t="e">
        <f>MATCH(Таблица2[[#This Row],[rounded]], C44:C$5004, 0)</f>
        <v>#N/A</v>
      </c>
    </row>
    <row r="44" spans="1:10" x14ac:dyDescent="0.25">
      <c r="A44" s="2">
        <f t="shared" si="1"/>
        <v>0.69082431509477293</v>
      </c>
      <c r="B44" s="2">
        <f t="shared" si="0"/>
        <v>0.85114053186291405</v>
      </c>
      <c r="C44" s="2">
        <f>TRUNC(Таблица1[[#This Row],[xn]], 8)</f>
        <v>0.85114053000000001</v>
      </c>
      <c r="D44" s="2" t="e">
        <f>MATCH(Таблица1[[#This Row],[rounded]], C45:C$5004, 0)</f>
        <v>#N/A</v>
      </c>
      <c r="E44" s="2"/>
      <c r="F44" s="2">
        <f t="shared" si="2"/>
        <v>0.99171935542949952</v>
      </c>
      <c r="G44" s="2">
        <f t="shared" si="3"/>
        <v>3.2725120851550139E-2</v>
      </c>
      <c r="H44" s="2">
        <f>TRUNC(Таблица2[[#This Row],[xn]], 8)</f>
        <v>3.2725120000000003E-2</v>
      </c>
      <c r="I44" s="2" t="e">
        <f>MATCH(Таблица2[[#This Row],[rounded]], H45:H$5004, 0)</f>
        <v>#N/A</v>
      </c>
      <c r="J44" s="2" t="e">
        <f>MATCH(Таблица2[[#This Row],[rounded]], C45:C$5004, 0)</f>
        <v>#N/A</v>
      </c>
    </row>
    <row r="45" spans="1:10" x14ac:dyDescent="0.25">
      <c r="A45" s="2">
        <f t="shared" si="1"/>
        <v>0.85114053186291405</v>
      </c>
      <c r="B45" s="2">
        <f t="shared" si="0"/>
        <v>0.50490080262887393</v>
      </c>
      <c r="C45" s="2">
        <f>TRUNC(Таблица1[[#This Row],[xn]], 8)</f>
        <v>0.50490080000000004</v>
      </c>
      <c r="D45" s="2" t="e">
        <f>MATCH(Таблица1[[#This Row],[rounded]], C46:C$5004, 0)</f>
        <v>#N/A</v>
      </c>
      <c r="E45" s="2"/>
      <c r="F45" s="2">
        <f t="shared" si="2"/>
        <v>3.2725120851550139E-2</v>
      </c>
      <c r="G45" s="2">
        <f t="shared" si="3"/>
        <v>0.12614193645745428</v>
      </c>
      <c r="H45" s="2">
        <f>TRUNC(Таблица2[[#This Row],[xn]], 8)</f>
        <v>0.12614193000000001</v>
      </c>
      <c r="I45" s="2" t="e">
        <f>MATCH(Таблица2[[#This Row],[rounded]], H46:H$5004, 0)</f>
        <v>#N/A</v>
      </c>
      <c r="J45" s="2" t="e">
        <f>MATCH(Таблица2[[#This Row],[rounded]], C46:C$5004, 0)</f>
        <v>#N/A</v>
      </c>
    </row>
    <row r="46" spans="1:10" x14ac:dyDescent="0.25">
      <c r="A46" s="2">
        <f t="shared" si="1"/>
        <v>0.50490080262887393</v>
      </c>
      <c r="B46" s="2">
        <f t="shared" si="0"/>
        <v>0.99615428880236723</v>
      </c>
      <c r="C46" s="2">
        <f>TRUNC(Таблица1[[#This Row],[xn]], 8)</f>
        <v>0.99615427999999995</v>
      </c>
      <c r="D46" s="2" t="e">
        <f>MATCH(Таблица1[[#This Row],[rounded]], C47:C$5004, 0)</f>
        <v>#N/A</v>
      </c>
      <c r="E46" s="2"/>
      <c r="F46" s="2">
        <f t="shared" si="2"/>
        <v>0.12614193645745428</v>
      </c>
      <c r="G46" s="2">
        <f t="shared" si="3"/>
        <v>0.43926714107200804</v>
      </c>
      <c r="H46" s="2">
        <f>TRUNC(Таблица2[[#This Row],[xn]], 8)</f>
        <v>0.43926714</v>
      </c>
      <c r="I46" s="2" t="e">
        <f>MATCH(Таблица2[[#This Row],[rounded]], H47:H$5004, 0)</f>
        <v>#N/A</v>
      </c>
      <c r="J46" s="2" t="e">
        <f>MATCH(Таблица2[[#This Row],[rounded]], C47:C$5004, 0)</f>
        <v>#N/A</v>
      </c>
    </row>
    <row r="47" spans="1:10" x14ac:dyDescent="0.25">
      <c r="A47" s="2">
        <f t="shared" si="1"/>
        <v>0.99615428880236723</v>
      </c>
      <c r="B47" s="2">
        <f t="shared" si="0"/>
        <v>1.5266222986523442E-2</v>
      </c>
      <c r="C47" s="2">
        <f>TRUNC(Таблица1[[#This Row],[xn]], 8)</f>
        <v>1.526622E-2</v>
      </c>
      <c r="D47" s="2" t="e">
        <f>MATCH(Таблица1[[#This Row],[rounded]], C48:C$5004, 0)</f>
        <v>#N/A</v>
      </c>
      <c r="E47" s="2"/>
      <c r="F47" s="2">
        <f t="shared" si="2"/>
        <v>0.43926714107200804</v>
      </c>
      <c r="G47" s="2">
        <f t="shared" si="3"/>
        <v>0.98155140658803397</v>
      </c>
      <c r="H47" s="2">
        <f>TRUNC(Таблица2[[#This Row],[xn]], 8)</f>
        <v>0.98155139999999996</v>
      </c>
      <c r="I47" s="2" t="e">
        <f>MATCH(Таблица2[[#This Row],[rounded]], H48:H$5004, 0)</f>
        <v>#N/A</v>
      </c>
      <c r="J47" s="2" t="e">
        <f>MATCH(Таблица2[[#This Row],[rounded]], C48:C$5004, 0)</f>
        <v>#N/A</v>
      </c>
    </row>
    <row r="48" spans="1:10" x14ac:dyDescent="0.25">
      <c r="A48" s="2">
        <f t="shared" si="1"/>
        <v>1.5266222986523442E-2</v>
      </c>
      <c r="B48" s="2">
        <f t="shared" si="0"/>
        <v>5.9907164207663004E-2</v>
      </c>
      <c r="C48" s="2">
        <f>TRUNC(Таблица1[[#This Row],[xn]], 8)</f>
        <v>5.9907160000000001E-2</v>
      </c>
      <c r="D48" s="2" t="e">
        <f>MATCH(Таблица1[[#This Row],[rounded]], C49:C$5004, 0)</f>
        <v>#N/A</v>
      </c>
      <c r="E48" s="2"/>
      <c r="F48" s="2">
        <f t="shared" si="2"/>
        <v>0.98155140658803397</v>
      </c>
      <c r="G48" s="2">
        <f t="shared" si="3"/>
        <v>7.2161347610147683E-2</v>
      </c>
      <c r="H48" s="2">
        <f>TRUNC(Таблица2[[#This Row],[xn]], 8)</f>
        <v>7.2161340000000004E-2</v>
      </c>
      <c r="I48" s="2" t="e">
        <f>MATCH(Таблица2[[#This Row],[rounded]], H49:H$5004, 0)</f>
        <v>#N/A</v>
      </c>
      <c r="J48" s="2" t="e">
        <f>MATCH(Таблица2[[#This Row],[rounded]], C49:C$5004, 0)</f>
        <v>#N/A</v>
      </c>
    </row>
    <row r="49" spans="1:10" x14ac:dyDescent="0.25">
      <c r="A49" s="2">
        <f t="shared" si="1"/>
        <v>5.9907164207663004E-2</v>
      </c>
      <c r="B49" s="2">
        <f t="shared" si="0"/>
        <v>0.22442840909877254</v>
      </c>
      <c r="C49" s="2">
        <f>TRUNC(Таблица1[[#This Row],[xn]], 8)</f>
        <v>0.2244284</v>
      </c>
      <c r="D49" s="2" t="e">
        <f>MATCH(Таблица1[[#This Row],[rounded]], C50:C$5004, 0)</f>
        <v>#N/A</v>
      </c>
      <c r="E49" s="2"/>
      <c r="F49" s="2">
        <f t="shared" si="2"/>
        <v>7.2161347610147683E-2</v>
      </c>
      <c r="G49" s="2">
        <f t="shared" si="3"/>
        <v>0.26681203877212195</v>
      </c>
      <c r="H49" s="2">
        <f>TRUNC(Таблица2[[#This Row],[xn]], 8)</f>
        <v>0.26681202999999998</v>
      </c>
      <c r="I49" s="2" t="e">
        <f>MATCH(Таблица2[[#This Row],[rounded]], H50:H$5004, 0)</f>
        <v>#N/A</v>
      </c>
      <c r="J49" s="2" t="e">
        <f>MATCH(Таблица2[[#This Row],[rounded]], C50:C$5004, 0)</f>
        <v>#N/A</v>
      </c>
    </row>
    <row r="50" spans="1:10" x14ac:dyDescent="0.25">
      <c r="A50" s="2">
        <f t="shared" si="1"/>
        <v>0.22442840909877254</v>
      </c>
      <c r="B50" s="2">
        <f t="shared" si="0"/>
        <v>0.69363028867834364</v>
      </c>
      <c r="C50" s="2">
        <f>TRUNC(Таблица1[[#This Row],[xn]], 8)</f>
        <v>0.69363028000000004</v>
      </c>
      <c r="D50" s="2" t="e">
        <f>MATCH(Таблица1[[#This Row],[rounded]], C51:C$5004, 0)</f>
        <v>#N/A</v>
      </c>
      <c r="E50" s="2"/>
      <c r="F50" s="2">
        <f t="shared" si="2"/>
        <v>0.26681203877212195</v>
      </c>
      <c r="G50" s="2">
        <f t="shared" si="3"/>
        <v>0.77955914833246664</v>
      </c>
      <c r="H50" s="2">
        <f>TRUNC(Таблица2[[#This Row],[xn]], 8)</f>
        <v>0.77955914000000004</v>
      </c>
      <c r="I50" s="2" t="e">
        <f>MATCH(Таблица2[[#This Row],[rounded]], H51:H$5004, 0)</f>
        <v>#N/A</v>
      </c>
      <c r="J50" s="2" t="e">
        <f>MATCH(Таблица2[[#This Row],[rounded]], C51:C$5004, 0)</f>
        <v>#N/A</v>
      </c>
    </row>
    <row r="51" spans="1:10" x14ac:dyDescent="0.25">
      <c r="A51" s="2">
        <f t="shared" si="1"/>
        <v>0.69363028867834364</v>
      </c>
      <c r="B51" s="2">
        <f t="shared" si="0"/>
        <v>0.84684163555577008</v>
      </c>
      <c r="C51" s="2">
        <f>TRUNC(Таблица1[[#This Row],[xn]], 8)</f>
        <v>0.84684163000000001</v>
      </c>
      <c r="D51" s="2" t="e">
        <f>MATCH(Таблица1[[#This Row],[rounded]], C52:C$5004, 0)</f>
        <v>#N/A</v>
      </c>
      <c r="E51" s="2"/>
      <c r="F51" s="2">
        <f t="shared" si="2"/>
        <v>0.77955914833246664</v>
      </c>
      <c r="G51" s="2">
        <f t="shared" si="3"/>
        <v>0.68480903009574923</v>
      </c>
      <c r="H51" s="2">
        <f>TRUNC(Таблица2[[#This Row],[xn]], 8)</f>
        <v>0.68480903000000004</v>
      </c>
      <c r="I51" s="2" t="e">
        <f>MATCH(Таблица2[[#This Row],[rounded]], H52:H$5004, 0)</f>
        <v>#N/A</v>
      </c>
      <c r="J51" s="2" t="e">
        <f>MATCH(Таблица2[[#This Row],[rounded]], C52:C$5004, 0)</f>
        <v>#N/A</v>
      </c>
    </row>
    <row r="52" spans="1:10" x14ac:dyDescent="0.25">
      <c r="A52" s="2">
        <f t="shared" si="1"/>
        <v>0.84684163555577008</v>
      </c>
      <c r="B52" s="2">
        <f t="shared" si="0"/>
        <v>0.51685800618231847</v>
      </c>
      <c r="C52" s="2">
        <f>TRUNC(Таблица1[[#This Row],[xn]], 8)</f>
        <v>0.51685800000000004</v>
      </c>
      <c r="D52" s="2" t="e">
        <f>MATCH(Таблица1[[#This Row],[rounded]], C53:C$5004, 0)</f>
        <v>#N/A</v>
      </c>
      <c r="E52" s="2"/>
      <c r="F52" s="2">
        <f t="shared" si="2"/>
        <v>0.68480903009574923</v>
      </c>
      <c r="G52" s="2">
        <f t="shared" si="3"/>
        <v>0.86014480524434778</v>
      </c>
      <c r="H52" s="2">
        <f>TRUNC(Таблица2[[#This Row],[xn]], 8)</f>
        <v>0.86014480000000004</v>
      </c>
      <c r="I52" s="2" t="e">
        <f>MATCH(Таблица2[[#This Row],[rounded]], H53:H$5004, 0)</f>
        <v>#N/A</v>
      </c>
      <c r="J52" s="2" t="e">
        <f>MATCH(Таблица2[[#This Row],[rounded]], C53:C$5004, 0)</f>
        <v>#N/A</v>
      </c>
    </row>
    <row r="53" spans="1:10" x14ac:dyDescent="0.25">
      <c r="A53" s="2">
        <f t="shared" si="1"/>
        <v>0.51685800618231847</v>
      </c>
      <c r="B53" s="2">
        <f t="shared" si="0"/>
        <v>0.99511749339581435</v>
      </c>
      <c r="C53" s="2">
        <f>TRUNC(Таблица1[[#This Row],[xn]], 8)</f>
        <v>0.99511749000000005</v>
      </c>
      <c r="D53" s="2" t="e">
        <f>MATCH(Таблица1[[#This Row],[rounded]], C54:C$5004, 0)</f>
        <v>#N/A</v>
      </c>
      <c r="E53" s="2"/>
      <c r="F53" s="2">
        <f t="shared" si="2"/>
        <v>0.86014480524434778</v>
      </c>
      <c r="G53" s="2">
        <f t="shared" si="3"/>
        <v>0.47937844123321055</v>
      </c>
      <c r="H53" s="2">
        <f>TRUNC(Таблица2[[#This Row],[xn]], 8)</f>
        <v>0.47937844000000002</v>
      </c>
      <c r="I53" s="2" t="e">
        <f>MATCH(Таблица2[[#This Row],[rounded]], H54:H$5004, 0)</f>
        <v>#N/A</v>
      </c>
      <c r="J53" s="2" t="e">
        <f>MATCH(Таблица2[[#This Row],[rounded]], C54:C$5004, 0)</f>
        <v>#N/A</v>
      </c>
    </row>
    <row r="54" spans="1:10" x14ac:dyDescent="0.25">
      <c r="A54" s="2">
        <f t="shared" si="1"/>
        <v>0.99511749339581435</v>
      </c>
      <c r="B54" s="2">
        <f t="shared" si="0"/>
        <v>1.9361790917781264E-2</v>
      </c>
      <c r="C54" s="2">
        <f>TRUNC(Таблица1[[#This Row],[xn]], 8)</f>
        <v>1.936179E-2</v>
      </c>
      <c r="D54" s="2" t="e">
        <f>MATCH(Таблица1[[#This Row],[rounded]], C55:C$5004, 0)</f>
        <v>#N/A</v>
      </c>
      <c r="E54" s="2"/>
      <c r="F54" s="2">
        <f t="shared" si="2"/>
        <v>0.47937844123321055</v>
      </c>
      <c r="G54" s="2">
        <f t="shared" si="3"/>
        <v>0.99455538398640109</v>
      </c>
      <c r="H54" s="2">
        <f>TRUNC(Таблица2[[#This Row],[xn]], 8)</f>
        <v>0.99455537999999999</v>
      </c>
      <c r="I54" s="2" t="e">
        <f>MATCH(Таблица2[[#This Row],[rounded]], H55:H$5004, 0)</f>
        <v>#N/A</v>
      </c>
      <c r="J54" s="2" t="e">
        <f>MATCH(Таблица2[[#This Row],[rounded]], C55:C$5004, 0)</f>
        <v>#N/A</v>
      </c>
    </row>
    <row r="55" spans="1:10" x14ac:dyDescent="0.25">
      <c r="A55" s="2">
        <f t="shared" si="1"/>
        <v>1.9361790917781264E-2</v>
      </c>
      <c r="B55" s="2">
        <f t="shared" si="0"/>
        <v>7.566284420139599E-2</v>
      </c>
      <c r="C55" s="2">
        <f>TRUNC(Таблица1[[#This Row],[xn]], 8)</f>
        <v>7.5662839999999995E-2</v>
      </c>
      <c r="D55" s="2" t="e">
        <f>MATCH(Таблица1[[#This Row],[rounded]], C56:C$5004, 0)</f>
        <v>#N/A</v>
      </c>
      <c r="E55" s="2"/>
      <c r="F55" s="2">
        <f t="shared" si="2"/>
        <v>0.99455538398640109</v>
      </c>
      <c r="G55" s="2">
        <f t="shared" si="3"/>
        <v>2.1578664097702548E-2</v>
      </c>
      <c r="H55" s="2">
        <f>TRUNC(Таблица2[[#This Row],[xn]], 8)</f>
        <v>2.157866E-2</v>
      </c>
      <c r="I55" s="2" t="e">
        <f>MATCH(Таблица2[[#This Row],[rounded]], H56:H$5004, 0)</f>
        <v>#N/A</v>
      </c>
      <c r="J55" s="2" t="e">
        <f>MATCH(Таблица2[[#This Row],[rounded]], C56:C$5004, 0)</f>
        <v>#N/A</v>
      </c>
    </row>
    <row r="56" spans="1:10" x14ac:dyDescent="0.25">
      <c r="A56" s="2">
        <f t="shared" si="1"/>
        <v>7.566284420139599E-2</v>
      </c>
      <c r="B56" s="2">
        <f t="shared" si="0"/>
        <v>0.27870284316187377</v>
      </c>
      <c r="C56" s="2">
        <f>TRUNC(Таблица1[[#This Row],[xn]], 8)</f>
        <v>0.27870284000000001</v>
      </c>
      <c r="D56" s="2" t="e">
        <f>MATCH(Таблица1[[#This Row],[rounded]], C57:C$5004, 0)</f>
        <v>#N/A</v>
      </c>
      <c r="E56" s="2"/>
      <c r="F56" s="2">
        <f t="shared" si="2"/>
        <v>2.1578664097702548E-2</v>
      </c>
      <c r="G56" s="2">
        <f t="shared" si="3"/>
        <v>8.4135406033542359E-2</v>
      </c>
      <c r="H56" s="2">
        <f>TRUNC(Таблица2[[#This Row],[xn]], 8)</f>
        <v>8.4135399999999999E-2</v>
      </c>
      <c r="I56" s="2" t="e">
        <f>MATCH(Таблица2[[#This Row],[rounded]], H57:H$5004, 0)</f>
        <v>#N/A</v>
      </c>
      <c r="J56" s="2" t="e">
        <f>MATCH(Таблица2[[#This Row],[rounded]], C57:C$5004, 0)</f>
        <v>#N/A</v>
      </c>
    </row>
    <row r="57" spans="1:10" x14ac:dyDescent="0.25">
      <c r="A57" s="2">
        <f t="shared" si="1"/>
        <v>0.27870284316187377</v>
      </c>
      <c r="B57" s="2">
        <f t="shared" si="0"/>
        <v>0.80109485997581653</v>
      </c>
      <c r="C57" s="2">
        <f>TRUNC(Таблица1[[#This Row],[xn]], 8)</f>
        <v>0.80109485000000002</v>
      </c>
      <c r="D57" s="2" t="e">
        <f>MATCH(Таблица1[[#This Row],[rounded]], C58:C$5004, 0)</f>
        <v>#N/A</v>
      </c>
      <c r="E57" s="2"/>
      <c r="F57" s="2">
        <f t="shared" si="2"/>
        <v>8.4135406033542359E-2</v>
      </c>
      <c r="G57" s="2">
        <f t="shared" si="3"/>
        <v>0.30707070834817657</v>
      </c>
      <c r="H57" s="2">
        <f>TRUNC(Таблица2[[#This Row],[xn]], 8)</f>
        <v>0.30707069999999997</v>
      </c>
      <c r="I57" s="2" t="e">
        <f>MATCH(Таблица2[[#This Row],[rounded]], H58:H$5004, 0)</f>
        <v>#N/A</v>
      </c>
      <c r="J57" s="2" t="e">
        <f>MATCH(Таблица2[[#This Row],[rounded]], C58:C$5004, 0)</f>
        <v>#N/A</v>
      </c>
    </row>
    <row r="58" spans="1:10" x14ac:dyDescent="0.25">
      <c r="A58" s="2">
        <f t="shared" si="1"/>
        <v>0.80109485997581653</v>
      </c>
      <c r="B58" s="2">
        <f t="shared" si="0"/>
        <v>0.63497741290513154</v>
      </c>
      <c r="C58" s="2">
        <f>TRUNC(Таблица1[[#This Row],[xn]], 8)</f>
        <v>0.63497740999999996</v>
      </c>
      <c r="D58" s="2" t="e">
        <f>MATCH(Таблица1[[#This Row],[rounded]], C59:C$5004, 0)</f>
        <v>#N/A</v>
      </c>
      <c r="E58" s="2"/>
      <c r="F58" s="2">
        <f t="shared" si="2"/>
        <v>0.30707070834817657</v>
      </c>
      <c r="G58" s="2">
        <f t="shared" si="3"/>
        <v>0.84792147936456175</v>
      </c>
      <c r="H58" s="2">
        <f>TRUNC(Таблица2[[#This Row],[xn]], 8)</f>
        <v>0.84792146999999995</v>
      </c>
      <c r="I58" s="2" t="e">
        <f>MATCH(Таблица2[[#This Row],[rounded]], H59:H$5004, 0)</f>
        <v>#N/A</v>
      </c>
      <c r="J58" s="2" t="e">
        <f>MATCH(Таблица2[[#This Row],[rounded]], C59:C$5004, 0)</f>
        <v>#N/A</v>
      </c>
    </row>
    <row r="59" spans="1:10" x14ac:dyDescent="0.25">
      <c r="A59" s="2">
        <f t="shared" si="1"/>
        <v>0.63497741290513154</v>
      </c>
      <c r="B59" s="2">
        <f t="shared" si="0"/>
        <v>0.92364767555166893</v>
      </c>
      <c r="C59" s="2">
        <f>TRUNC(Таблица1[[#This Row],[xn]], 8)</f>
        <v>0.92364767000000003</v>
      </c>
      <c r="D59" s="2" t="e">
        <f>MATCH(Таблица1[[#This Row],[rounded]], C60:C$5004, 0)</f>
        <v>#N/A</v>
      </c>
      <c r="E59" s="2"/>
      <c r="F59" s="2">
        <f t="shared" si="2"/>
        <v>0.84792147936456175</v>
      </c>
      <c r="G59" s="2">
        <f t="shared" si="3"/>
        <v>0.51386831712414771</v>
      </c>
      <c r="H59" s="2">
        <f>TRUNC(Таблица2[[#This Row],[xn]], 8)</f>
        <v>0.51386830999999999</v>
      </c>
      <c r="I59" s="2" t="e">
        <f>MATCH(Таблица2[[#This Row],[rounded]], H60:H$5004, 0)</f>
        <v>#N/A</v>
      </c>
      <c r="J59" s="2" t="e">
        <f>MATCH(Таблица2[[#This Row],[rounded]], C60:C$5004, 0)</f>
        <v>#N/A</v>
      </c>
    </row>
    <row r="60" spans="1:10" x14ac:dyDescent="0.25">
      <c r="A60" s="2">
        <f t="shared" si="1"/>
        <v>0.92364767555166893</v>
      </c>
      <c r="B60" s="2">
        <f t="shared" si="0"/>
        <v>0.28103274829367636</v>
      </c>
      <c r="C60" s="2">
        <f>TRUNC(Таблица1[[#This Row],[xn]], 8)</f>
        <v>0.28103274</v>
      </c>
      <c r="D60" s="2" t="e">
        <f>MATCH(Таблица1[[#This Row],[rounded]], C61:C$5004, 0)</f>
        <v>#N/A</v>
      </c>
      <c r="E60" s="2"/>
      <c r="F60" s="2">
        <f t="shared" si="2"/>
        <v>0.51386831712414771</v>
      </c>
      <c r="G60" s="2">
        <f t="shared" si="3"/>
        <v>0.99548356407387406</v>
      </c>
      <c r="H60" s="2">
        <f>TRUNC(Таблица2[[#This Row],[xn]], 8)</f>
        <v>0.99548356000000005</v>
      </c>
      <c r="I60" s="2" t="e">
        <f>MATCH(Таблица2[[#This Row],[rounded]], H61:H$5004, 0)</f>
        <v>#N/A</v>
      </c>
      <c r="J60" s="2" t="e">
        <f>MATCH(Таблица2[[#This Row],[rounded]], C61:C$5004, 0)</f>
        <v>#N/A</v>
      </c>
    </row>
    <row r="61" spans="1:10" x14ac:dyDescent="0.25">
      <c r="A61" s="2">
        <f t="shared" si="1"/>
        <v>0.28103274829367636</v>
      </c>
      <c r="B61" s="2">
        <f t="shared" si="0"/>
        <v>0.80518257058051534</v>
      </c>
      <c r="C61" s="2">
        <f>TRUNC(Таблица1[[#This Row],[xn]], 8)</f>
        <v>0.80518257000000004</v>
      </c>
      <c r="D61" s="2" t="e">
        <f>MATCH(Таблица1[[#This Row],[rounded]], C62:C$5004, 0)</f>
        <v>#N/A</v>
      </c>
      <c r="E61" s="2"/>
      <c r="F61" s="2">
        <f t="shared" si="2"/>
        <v>0.99548356407387406</v>
      </c>
      <c r="G61" s="2">
        <f t="shared" si="3"/>
        <v>1.7916710364614785E-2</v>
      </c>
      <c r="H61" s="2">
        <f>TRUNC(Таблица2[[#This Row],[xn]], 8)</f>
        <v>1.7916709999999999E-2</v>
      </c>
      <c r="I61" s="2" t="e">
        <f>MATCH(Таблица2[[#This Row],[rounded]], H62:H$5004, 0)</f>
        <v>#N/A</v>
      </c>
      <c r="J61" s="2" t="e">
        <f>MATCH(Таблица2[[#This Row],[rounded]], C62:C$5004, 0)</f>
        <v>#N/A</v>
      </c>
    </row>
    <row r="62" spans="1:10" x14ac:dyDescent="0.25">
      <c r="A62" s="2">
        <f t="shared" si="1"/>
        <v>0.80518257058051534</v>
      </c>
      <c r="B62" s="2">
        <f t="shared" si="0"/>
        <v>0.62510144047626703</v>
      </c>
      <c r="C62" s="2">
        <f>TRUNC(Таблица1[[#This Row],[xn]], 8)</f>
        <v>0.62510144000000001</v>
      </c>
      <c r="D62" s="2" t="e">
        <f>MATCH(Таблица1[[#This Row],[rounded]], C63:C$5004, 0)</f>
        <v>#N/A</v>
      </c>
      <c r="E62" s="2"/>
      <c r="F62" s="2">
        <f t="shared" si="2"/>
        <v>1.7916710364614785E-2</v>
      </c>
      <c r="G62" s="2">
        <f t="shared" si="3"/>
        <v>7.0118871889486289E-2</v>
      </c>
      <c r="H62" s="2">
        <f>TRUNC(Таблица2[[#This Row],[xn]], 8)</f>
        <v>7.011887E-2</v>
      </c>
      <c r="I62" s="2" t="e">
        <f>MATCH(Таблица2[[#This Row],[rounded]], H63:H$5004, 0)</f>
        <v>#N/A</v>
      </c>
      <c r="J62" s="2" t="e">
        <f>MATCH(Таблица2[[#This Row],[rounded]], C63:C$5004, 0)</f>
        <v>#N/A</v>
      </c>
    </row>
    <row r="63" spans="1:10" x14ac:dyDescent="0.25">
      <c r="A63" s="2">
        <f t="shared" si="1"/>
        <v>0.62510144047626703</v>
      </c>
      <c r="B63" s="2">
        <f t="shared" si="0"/>
        <v>0.93388327391919057</v>
      </c>
      <c r="C63" s="2">
        <f>TRUNC(Таблица1[[#This Row],[xn]], 8)</f>
        <v>0.93388327000000004</v>
      </c>
      <c r="D63" s="2" t="e">
        <f>MATCH(Таблица1[[#This Row],[rounded]], C64:C$5004, 0)</f>
        <v>#N/A</v>
      </c>
      <c r="E63" s="2"/>
      <c r="F63" s="2">
        <f t="shared" si="2"/>
        <v>7.0118871889486289E-2</v>
      </c>
      <c r="G63" s="2">
        <f t="shared" si="3"/>
        <v>0.2598308295423119</v>
      </c>
      <c r="H63" s="2">
        <f>TRUNC(Таблица2[[#This Row],[xn]], 8)</f>
        <v>0.25983082000000002</v>
      </c>
      <c r="I63" s="2" t="e">
        <f>MATCH(Таблица2[[#This Row],[rounded]], H64:H$5004, 0)</f>
        <v>#N/A</v>
      </c>
      <c r="J63" s="2" t="e">
        <f>MATCH(Таблица2[[#This Row],[rounded]], C64:C$5004, 0)</f>
        <v>#N/A</v>
      </c>
    </row>
    <row r="64" spans="1:10" x14ac:dyDescent="0.25">
      <c r="A64" s="2">
        <f t="shared" si="1"/>
        <v>0.93388327391919057</v>
      </c>
      <c r="B64" s="2">
        <f t="shared" si="0"/>
        <v>0.24605503888346111</v>
      </c>
      <c r="C64" s="2">
        <f>TRUNC(Таблица1[[#This Row],[xn]], 8)</f>
        <v>0.24605503000000001</v>
      </c>
      <c r="D64" s="2" t="e">
        <f>MATCH(Таблица1[[#This Row],[rounded]], C65:C$5004, 0)</f>
        <v>#N/A</v>
      </c>
      <c r="E64" s="2"/>
      <c r="F64" s="2">
        <f t="shared" si="2"/>
        <v>0.2598308295423119</v>
      </c>
      <c r="G64" s="2">
        <f t="shared" si="3"/>
        <v>0.76639029670323877</v>
      </c>
      <c r="H64" s="2">
        <f>TRUNC(Таблица2[[#This Row],[xn]], 8)</f>
        <v>0.76639029000000003</v>
      </c>
      <c r="I64" s="2" t="e">
        <f>MATCH(Таблица2[[#This Row],[rounded]], H65:H$5004, 0)</f>
        <v>#N/A</v>
      </c>
      <c r="J64" s="2" t="e">
        <f>MATCH(Таблица2[[#This Row],[rounded]], C65:C$5004, 0)</f>
        <v>#N/A</v>
      </c>
    </row>
    <row r="65" spans="1:10" x14ac:dyDescent="0.25">
      <c r="A65" s="2">
        <f t="shared" si="1"/>
        <v>0.24605503888346111</v>
      </c>
      <c r="B65" s="2">
        <f t="shared" si="0"/>
        <v>0.73926514754322536</v>
      </c>
      <c r="C65" s="2">
        <f>TRUNC(Таблица1[[#This Row],[xn]], 8)</f>
        <v>0.73926513999999999</v>
      </c>
      <c r="D65" s="2" t="e">
        <f>MATCH(Таблица1[[#This Row],[rounded]], C66:C$5004, 0)</f>
        <v>#N/A</v>
      </c>
      <c r="E65" s="2"/>
      <c r="F65" s="2">
        <f t="shared" si="2"/>
        <v>0.76639029670323877</v>
      </c>
      <c r="G65" s="2">
        <f t="shared" si="3"/>
        <v>0.71345929614210624</v>
      </c>
      <c r="H65" s="2">
        <f>TRUNC(Таблица2[[#This Row],[xn]], 8)</f>
        <v>0.71345928999999997</v>
      </c>
      <c r="I65" s="2" t="e">
        <f>MATCH(Таблица2[[#This Row],[rounded]], H66:H$5004, 0)</f>
        <v>#N/A</v>
      </c>
      <c r="J65" s="2" t="e">
        <f>MATCH(Таблица2[[#This Row],[rounded]], C66:C$5004, 0)</f>
        <v>#N/A</v>
      </c>
    </row>
    <row r="66" spans="1:10" x14ac:dyDescent="0.25">
      <c r="A66" s="2">
        <f t="shared" si="1"/>
        <v>0.73926514754322536</v>
      </c>
      <c r="B66" s="2">
        <f t="shared" si="0"/>
        <v>0.76811747384690754</v>
      </c>
      <c r="C66" s="2">
        <f>TRUNC(Таблица1[[#This Row],[xn]], 8)</f>
        <v>0.76811746999999997</v>
      </c>
      <c r="D66" s="2" t="e">
        <f>MATCH(Таблица1[[#This Row],[rounded]], C67:C$5004, 0)</f>
        <v>#N/A</v>
      </c>
      <c r="E66" s="2"/>
      <c r="F66" s="2">
        <f t="shared" si="2"/>
        <v>0.71345929614210624</v>
      </c>
      <c r="G66" s="2">
        <f t="shared" si="3"/>
        <v>0.81467398862870866</v>
      </c>
      <c r="H66" s="2">
        <f>TRUNC(Таблица2[[#This Row],[xn]], 8)</f>
        <v>0.81467398000000002</v>
      </c>
      <c r="I66" s="2" t="e">
        <f>MATCH(Таблица2[[#This Row],[rounded]], H67:H$5004, 0)</f>
        <v>#N/A</v>
      </c>
      <c r="J66" s="2" t="e">
        <f>MATCH(Таблица2[[#This Row],[rounded]], C67:C$5004, 0)</f>
        <v>#N/A</v>
      </c>
    </row>
    <row r="67" spans="1:10" x14ac:dyDescent="0.25">
      <c r="A67" s="2">
        <f t="shared" si="1"/>
        <v>0.76811747384690754</v>
      </c>
      <c r="B67" s="2">
        <f t="shared" si="0"/>
        <v>0.70978038556854206</v>
      </c>
      <c r="C67" s="2">
        <f>TRUNC(Таблица1[[#This Row],[xn]], 8)</f>
        <v>0.70978037999999999</v>
      </c>
      <c r="D67" s="2" t="e">
        <f>MATCH(Таблица1[[#This Row],[rounded]], C68:C$5004, 0)</f>
        <v>#N/A</v>
      </c>
      <c r="E67" s="2"/>
      <c r="F67" s="2">
        <f t="shared" si="2"/>
        <v>0.81467398862870866</v>
      </c>
      <c r="G67" s="2">
        <f t="shared" si="3"/>
        <v>0.60165641930878988</v>
      </c>
      <c r="H67" s="2">
        <f>TRUNC(Таблица2[[#This Row],[xn]], 8)</f>
        <v>0.60165641000000003</v>
      </c>
      <c r="I67" s="2" t="e">
        <f>MATCH(Таблица2[[#This Row],[rounded]], H68:H$5004, 0)</f>
        <v>#N/A</v>
      </c>
      <c r="J67" s="2" t="e">
        <f>MATCH(Таблица2[[#This Row],[rounded]], C68:C$5004, 0)</f>
        <v>#N/A</v>
      </c>
    </row>
    <row r="68" spans="1:10" x14ac:dyDescent="0.25">
      <c r="A68" s="2">
        <f t="shared" si="1"/>
        <v>0.70978038556854206</v>
      </c>
      <c r="B68" s="2">
        <f t="shared" ref="B68:B131" si="4">$B$1*A68*(1-A68)</f>
        <v>0.8208788764753947</v>
      </c>
      <c r="C68" s="2">
        <f>TRUNC(Таблица1[[#This Row],[xn]], 8)</f>
        <v>0.82087887000000004</v>
      </c>
      <c r="D68" s="2" t="e">
        <f>MATCH(Таблица1[[#This Row],[rounded]], C69:C$5004, 0)</f>
        <v>#N/A</v>
      </c>
      <c r="E68" s="2"/>
      <c r="F68" s="2">
        <f t="shared" si="2"/>
        <v>0.60165641930878988</v>
      </c>
      <c r="G68" s="2">
        <f t="shared" si="3"/>
        <v>0.95506890006706224</v>
      </c>
      <c r="H68" s="2">
        <f>TRUNC(Таблица2[[#This Row],[xn]], 8)</f>
        <v>0.9550689</v>
      </c>
      <c r="I68" s="2" t="e">
        <f>MATCH(Таблица2[[#This Row],[rounded]], H69:H$5004, 0)</f>
        <v>#N/A</v>
      </c>
      <c r="J68" s="2" t="e">
        <f>MATCH(Таблица2[[#This Row],[rounded]], C69:C$5004, 0)</f>
        <v>#N/A</v>
      </c>
    </row>
    <row r="69" spans="1:10" x14ac:dyDescent="0.25">
      <c r="A69" s="2">
        <f t="shared" si="1"/>
        <v>0.8208788764753947</v>
      </c>
      <c r="B69" s="2">
        <f t="shared" si="4"/>
        <v>0.58594143532807519</v>
      </c>
      <c r="C69" s="2">
        <f>TRUNC(Таблица1[[#This Row],[xn]], 8)</f>
        <v>0.58594142999999999</v>
      </c>
      <c r="D69" s="2" t="e">
        <f>MATCH(Таблица1[[#This Row],[rounded]], C70:C$5004, 0)</f>
        <v>#N/A</v>
      </c>
      <c r="E69" s="2"/>
      <c r="F69" s="2">
        <f t="shared" si="2"/>
        <v>0.95506890006706224</v>
      </c>
      <c r="G69" s="2">
        <f t="shared" si="3"/>
        <v>0.17100550032414016</v>
      </c>
      <c r="H69" s="2">
        <f>TRUNC(Таблица2[[#This Row],[xn]], 8)</f>
        <v>0.1710055</v>
      </c>
      <c r="I69" s="2" t="e">
        <f>MATCH(Таблица2[[#This Row],[rounded]], H70:H$5004, 0)</f>
        <v>#N/A</v>
      </c>
      <c r="J69" s="2" t="e">
        <f>MATCH(Таблица2[[#This Row],[rounded]], C70:C$5004, 0)</f>
        <v>#N/A</v>
      </c>
    </row>
    <row r="70" spans="1:10" x14ac:dyDescent="0.25">
      <c r="A70" s="2">
        <f t="shared" ref="A70:A133" si="5">B69</f>
        <v>0.58594143532807519</v>
      </c>
      <c r="B70" s="2">
        <f t="shared" si="4"/>
        <v>0.96681706772959475</v>
      </c>
      <c r="C70" s="2">
        <f>TRUNC(Таблица1[[#This Row],[xn]], 8)</f>
        <v>0.96681706000000001</v>
      </c>
      <c r="D70" s="2" t="e">
        <f>MATCH(Таблица1[[#This Row],[rounded]], C71:C$5004, 0)</f>
        <v>#N/A</v>
      </c>
      <c r="E70" s="2"/>
      <c r="F70" s="2">
        <f t="shared" ref="F70:F133" si="6">G69</f>
        <v>0.17100550032414016</v>
      </c>
      <c r="G70" s="2">
        <f t="shared" ref="G70:G133" si="7">$B$1*F70*(1-F70)</f>
        <v>0.56492403744437714</v>
      </c>
      <c r="H70" s="2">
        <f>TRUNC(Таблица2[[#This Row],[xn]], 8)</f>
        <v>0.56492403000000002</v>
      </c>
      <c r="I70" s="2" t="e">
        <f>MATCH(Таблица2[[#This Row],[rounded]], H71:H$5004, 0)</f>
        <v>#N/A</v>
      </c>
      <c r="J70" s="2" t="e">
        <f>MATCH(Таблица2[[#This Row],[rounded]], C71:C$5004, 0)</f>
        <v>#N/A</v>
      </c>
    </row>
    <row r="71" spans="1:10" x14ac:dyDescent="0.25">
      <c r="A71" s="2">
        <f t="shared" si="5"/>
        <v>0.96681706772959475</v>
      </c>
      <c r="B71" s="2">
        <f t="shared" si="4"/>
        <v>0.12784607372622664</v>
      </c>
      <c r="C71" s="2">
        <f>TRUNC(Таблица1[[#This Row],[xn]], 8)</f>
        <v>0.12784607000000001</v>
      </c>
      <c r="D71" s="2" t="e">
        <f>MATCH(Таблица1[[#This Row],[rounded]], C72:C$5004, 0)</f>
        <v>#N/A</v>
      </c>
      <c r="E71" s="2"/>
      <c r="F71" s="2">
        <f t="shared" si="6"/>
        <v>0.56492403744437714</v>
      </c>
      <c r="G71" s="2">
        <f t="shared" si="7"/>
        <v>0.97945270440725551</v>
      </c>
      <c r="H71" s="2">
        <f>TRUNC(Таблица2[[#This Row],[xn]], 8)</f>
        <v>0.97945269999999995</v>
      </c>
      <c r="I71" s="2" t="e">
        <f>MATCH(Таблица2[[#This Row],[rounded]], H72:H$5004, 0)</f>
        <v>#N/A</v>
      </c>
      <c r="J71" s="2" t="e">
        <f>MATCH(Таблица2[[#This Row],[rounded]], C72:C$5004, 0)</f>
        <v>#N/A</v>
      </c>
    </row>
    <row r="72" spans="1:10" x14ac:dyDescent="0.25">
      <c r="A72" s="2">
        <f t="shared" si="5"/>
        <v>0.12784607372622664</v>
      </c>
      <c r="B72" s="2">
        <f t="shared" si="4"/>
        <v>0.44433329880867423</v>
      </c>
      <c r="C72" s="2">
        <f>TRUNC(Таблица1[[#This Row],[xn]], 8)</f>
        <v>0.44433328999999999</v>
      </c>
      <c r="D72" s="2" t="e">
        <f>MATCH(Таблица1[[#This Row],[rounded]], C73:C$5004, 0)</f>
        <v>#N/A</v>
      </c>
      <c r="E72" s="2"/>
      <c r="F72" s="2">
        <f t="shared" si="6"/>
        <v>0.97945270440725551</v>
      </c>
      <c r="G72" s="2">
        <f t="shared" si="7"/>
        <v>8.0198540382726932E-2</v>
      </c>
      <c r="H72" s="2">
        <f>TRUNC(Таблица2[[#This Row],[xn]], 8)</f>
        <v>8.0198539999999999E-2</v>
      </c>
      <c r="I72" s="2" t="e">
        <f>MATCH(Таблица2[[#This Row],[rounded]], H73:H$5004, 0)</f>
        <v>#N/A</v>
      </c>
      <c r="J72" s="2" t="e">
        <f>MATCH(Таблица2[[#This Row],[rounded]], C73:C$5004, 0)</f>
        <v>#N/A</v>
      </c>
    </row>
    <row r="73" spans="1:10" x14ac:dyDescent="0.25">
      <c r="A73" s="2">
        <f t="shared" si="5"/>
        <v>0.44433329880867423</v>
      </c>
      <c r="B73" s="2">
        <f t="shared" si="4"/>
        <v>0.98390135523822542</v>
      </c>
      <c r="C73" s="2">
        <f>TRUNC(Таблица1[[#This Row],[xn]], 8)</f>
        <v>0.98390135000000001</v>
      </c>
      <c r="D73" s="2" t="e">
        <f>MATCH(Таблица1[[#This Row],[rounded]], C74:C$5004, 0)</f>
        <v>#N/A</v>
      </c>
      <c r="E73" s="2"/>
      <c r="F73" s="2">
        <f t="shared" si="6"/>
        <v>8.0198540382726932E-2</v>
      </c>
      <c r="G73" s="2">
        <f t="shared" si="7"/>
        <v>0.29396043699528007</v>
      </c>
      <c r="H73" s="2">
        <f>TRUNC(Таблица2[[#This Row],[xn]], 8)</f>
        <v>0.29396042999999999</v>
      </c>
      <c r="I73" s="2" t="e">
        <f>MATCH(Таблица2[[#This Row],[rounded]], H74:H$5004, 0)</f>
        <v>#N/A</v>
      </c>
      <c r="J73" s="2" t="e">
        <f>MATCH(Таблица2[[#This Row],[rounded]], C74:C$5004, 0)</f>
        <v>#N/A</v>
      </c>
    </row>
    <row r="74" spans="1:10" x14ac:dyDescent="0.25">
      <c r="A74" s="2">
        <f t="shared" si="5"/>
        <v>0.98390135523822542</v>
      </c>
      <c r="B74" s="2">
        <f t="shared" si="4"/>
        <v>6.3120321418455944E-2</v>
      </c>
      <c r="C74" s="2">
        <f>TRUNC(Таблица1[[#This Row],[xn]], 8)</f>
        <v>6.3120319999999994E-2</v>
      </c>
      <c r="D74" s="2" t="e">
        <f>MATCH(Таблица1[[#This Row],[rounded]], C75:C$5004, 0)</f>
        <v>#N/A</v>
      </c>
      <c r="E74" s="2"/>
      <c r="F74" s="2">
        <f t="shared" si="6"/>
        <v>0.29396043699528007</v>
      </c>
      <c r="G74" s="2">
        <f t="shared" si="7"/>
        <v>0.82707757843014384</v>
      </c>
      <c r="H74" s="2">
        <f>TRUNC(Таблица2[[#This Row],[xn]], 8)</f>
        <v>0.82707757000000004</v>
      </c>
      <c r="I74" s="2" t="e">
        <f>MATCH(Таблица2[[#This Row],[rounded]], H75:H$5004, 0)</f>
        <v>#N/A</v>
      </c>
      <c r="J74" s="2" t="e">
        <f>MATCH(Таблица2[[#This Row],[rounded]], C75:C$5004, 0)</f>
        <v>#N/A</v>
      </c>
    </row>
    <row r="75" spans="1:10" x14ac:dyDescent="0.25">
      <c r="A75" s="2">
        <f t="shared" si="5"/>
        <v>6.3120321418455944E-2</v>
      </c>
      <c r="B75" s="2">
        <f t="shared" si="4"/>
        <v>0.23565754357330973</v>
      </c>
      <c r="C75" s="2">
        <f>TRUNC(Таблица1[[#This Row],[xn]], 8)</f>
        <v>0.23565754</v>
      </c>
      <c r="D75" s="2" t="e">
        <f>MATCH(Таблица1[[#This Row],[rounded]], C76:C$5004, 0)</f>
        <v>#N/A</v>
      </c>
      <c r="E75" s="2"/>
      <c r="F75" s="2">
        <f t="shared" si="6"/>
        <v>0.82707757843014384</v>
      </c>
      <c r="G75" s="2">
        <f t="shared" si="7"/>
        <v>0.56993572688776828</v>
      </c>
      <c r="H75" s="2">
        <f>TRUNC(Таблица2[[#This Row],[xn]], 8)</f>
        <v>0.56993572000000003</v>
      </c>
      <c r="I75" s="2" t="e">
        <f>MATCH(Таблица2[[#This Row],[rounded]], H76:H$5004, 0)</f>
        <v>#N/A</v>
      </c>
      <c r="J75" s="2" t="e">
        <f>MATCH(Таблица2[[#This Row],[rounded]], C76:C$5004, 0)</f>
        <v>#N/A</v>
      </c>
    </row>
    <row r="76" spans="1:10" x14ac:dyDescent="0.25">
      <c r="A76" s="2">
        <f t="shared" si="5"/>
        <v>0.23565754357330973</v>
      </c>
      <c r="B76" s="2">
        <f t="shared" si="4"/>
        <v>0.71779041693525891</v>
      </c>
      <c r="C76" s="2">
        <f>TRUNC(Таблица1[[#This Row],[xn]], 8)</f>
        <v>0.71779040999999999</v>
      </c>
      <c r="D76" s="2" t="e">
        <f>MATCH(Таблица1[[#This Row],[rounded]], C77:C$5004, 0)</f>
        <v>#N/A</v>
      </c>
      <c r="E76" s="2"/>
      <c r="F76" s="2">
        <f t="shared" si="6"/>
        <v>0.56993572688776828</v>
      </c>
      <c r="G76" s="2">
        <f t="shared" si="7"/>
        <v>0.97675934150714772</v>
      </c>
      <c r="H76" s="2">
        <f>TRUNC(Таблица2[[#This Row],[xn]], 8)</f>
        <v>0.97675933999999998</v>
      </c>
      <c r="I76" s="2" t="e">
        <f>MATCH(Таблица2[[#This Row],[rounded]], H77:H$5004, 0)</f>
        <v>#N/A</v>
      </c>
      <c r="J76" s="2" t="e">
        <f>MATCH(Таблица2[[#This Row],[rounded]], C77:C$5004, 0)</f>
        <v>#N/A</v>
      </c>
    </row>
    <row r="77" spans="1:10" x14ac:dyDescent="0.25">
      <c r="A77" s="2">
        <f t="shared" si="5"/>
        <v>0.71779041693525891</v>
      </c>
      <c r="B77" s="2">
        <f t="shared" si="4"/>
        <v>0.80723082715029693</v>
      </c>
      <c r="C77" s="2">
        <f>TRUNC(Таблица1[[#This Row],[xn]], 8)</f>
        <v>0.80723082000000002</v>
      </c>
      <c r="D77" s="2" t="e">
        <f>MATCH(Таблица1[[#This Row],[rounded]], C78:C$5004, 0)</f>
        <v>#N/A</v>
      </c>
      <c r="E77" s="2"/>
      <c r="F77" s="2">
        <f t="shared" si="6"/>
        <v>0.97675934150714772</v>
      </c>
      <c r="G77" s="2">
        <f t="shared" si="7"/>
        <v>9.0461613188398529E-2</v>
      </c>
      <c r="H77" s="2">
        <f>TRUNC(Таблица2[[#This Row],[xn]], 8)</f>
        <v>9.0461609999999998E-2</v>
      </c>
      <c r="I77" s="2" t="e">
        <f>MATCH(Таблица2[[#This Row],[rounded]], H78:H$5004, 0)</f>
        <v>#N/A</v>
      </c>
      <c r="J77" s="2" t="e">
        <f>MATCH(Таблица2[[#This Row],[rounded]], C78:C$5004, 0)</f>
        <v>#N/A</v>
      </c>
    </row>
    <row r="78" spans="1:10" x14ac:dyDescent="0.25">
      <c r="A78" s="2">
        <f t="shared" si="5"/>
        <v>0.80723082715029693</v>
      </c>
      <c r="B78" s="2">
        <f t="shared" si="4"/>
        <v>0.62010273711144925</v>
      </c>
      <c r="C78" s="2">
        <f>TRUNC(Таблица1[[#This Row],[xn]], 8)</f>
        <v>0.62010273000000005</v>
      </c>
      <c r="D78" s="2" t="e">
        <f>MATCH(Таблица1[[#This Row],[rounded]], C79:C$5004, 0)</f>
        <v>#N/A</v>
      </c>
      <c r="E78" s="2"/>
      <c r="F78" s="2">
        <f t="shared" si="6"/>
        <v>9.0461613188398529E-2</v>
      </c>
      <c r="G78" s="2">
        <f t="shared" si="7"/>
        <v>0.32787906426508806</v>
      </c>
      <c r="H78" s="2">
        <f>TRUNC(Таблица2[[#This Row],[xn]], 8)</f>
        <v>0.32787906</v>
      </c>
      <c r="I78" s="2" t="e">
        <f>MATCH(Таблица2[[#This Row],[rounded]], H79:H$5004, 0)</f>
        <v>#N/A</v>
      </c>
      <c r="J78" s="2" t="e">
        <f>MATCH(Таблица2[[#This Row],[rounded]], C79:C$5004, 0)</f>
        <v>#N/A</v>
      </c>
    </row>
    <row r="79" spans="1:10" x14ac:dyDescent="0.25">
      <c r="A79" s="2">
        <f t="shared" si="5"/>
        <v>0.62010273711144925</v>
      </c>
      <c r="B79" s="2">
        <f t="shared" si="4"/>
        <v>0.93876770016527744</v>
      </c>
      <c r="C79" s="2">
        <f>TRUNC(Таблица1[[#This Row],[xn]], 8)</f>
        <v>0.93876769999999998</v>
      </c>
      <c r="D79" s="2" t="e">
        <f>MATCH(Таблица1[[#This Row],[rounded]], C80:C$5004, 0)</f>
        <v>#N/A</v>
      </c>
      <c r="E79" s="2"/>
      <c r="F79" s="2">
        <f t="shared" si="6"/>
        <v>0.32787906426508806</v>
      </c>
      <c r="G79" s="2">
        <f t="shared" si="7"/>
        <v>0.87819191817472708</v>
      </c>
      <c r="H79" s="2">
        <f>TRUNC(Таблица2[[#This Row],[xn]], 8)</f>
        <v>0.87819190999999996</v>
      </c>
      <c r="I79" s="2" t="e">
        <f>MATCH(Таблица2[[#This Row],[rounded]], H80:H$5004, 0)</f>
        <v>#N/A</v>
      </c>
      <c r="J79" s="2" t="e">
        <f>MATCH(Таблица2[[#This Row],[rounded]], C80:C$5004, 0)</f>
        <v>#N/A</v>
      </c>
    </row>
    <row r="80" spans="1:10" x14ac:dyDescent="0.25">
      <c r="A80" s="2">
        <f t="shared" si="5"/>
        <v>0.93876770016527744</v>
      </c>
      <c r="B80" s="2">
        <f t="shared" si="4"/>
        <v>0.22906937758731766</v>
      </c>
      <c r="C80" s="2">
        <f>TRUNC(Таблица1[[#This Row],[xn]], 8)</f>
        <v>0.22906936999999999</v>
      </c>
      <c r="D80" s="2" t="e">
        <f>MATCH(Таблица1[[#This Row],[rounded]], C81:C$5004, 0)</f>
        <v>#N/A</v>
      </c>
      <c r="E80" s="2"/>
      <c r="F80" s="2">
        <f t="shared" si="6"/>
        <v>0.87819191817472708</v>
      </c>
      <c r="G80" s="2">
        <f t="shared" si="7"/>
        <v>0.42627892901387232</v>
      </c>
      <c r="H80" s="2">
        <f>TRUNC(Таблица2[[#This Row],[xn]], 8)</f>
        <v>0.42627892000000001</v>
      </c>
      <c r="I80" s="2" t="e">
        <f>MATCH(Таблица2[[#This Row],[rounded]], H81:H$5004, 0)</f>
        <v>#N/A</v>
      </c>
      <c r="J80" s="2" t="e">
        <f>MATCH(Таблица2[[#This Row],[rounded]], C81:C$5004, 0)</f>
        <v>#N/A</v>
      </c>
    </row>
    <row r="81" spans="1:10" x14ac:dyDescent="0.25">
      <c r="A81" s="2">
        <f t="shared" si="5"/>
        <v>0.22906937758731766</v>
      </c>
      <c r="B81" s="2">
        <f t="shared" si="4"/>
        <v>0.70373744238872005</v>
      </c>
      <c r="C81" s="2">
        <f>TRUNC(Таблица1[[#This Row],[xn]], 8)</f>
        <v>0.70373744000000005</v>
      </c>
      <c r="D81" s="2" t="e">
        <f>MATCH(Таблица1[[#This Row],[rounded]], C82:C$5004, 0)</f>
        <v>#N/A</v>
      </c>
      <c r="E81" s="2"/>
      <c r="F81" s="2">
        <f t="shared" si="6"/>
        <v>0.42627892901387232</v>
      </c>
      <c r="G81" s="2">
        <f t="shared" si="7"/>
        <v>0.97459233671524337</v>
      </c>
      <c r="H81" s="2">
        <f>TRUNC(Таблица2[[#This Row],[xn]], 8)</f>
        <v>0.97459233000000001</v>
      </c>
      <c r="I81" s="2" t="e">
        <f>MATCH(Таблица2[[#This Row],[rounded]], H82:H$5004, 0)</f>
        <v>#N/A</v>
      </c>
      <c r="J81" s="2" t="e">
        <f>MATCH(Таблица2[[#This Row],[rounded]], C82:C$5004, 0)</f>
        <v>#N/A</v>
      </c>
    </row>
    <row r="82" spans="1:10" x14ac:dyDescent="0.25">
      <c r="A82" s="2">
        <f t="shared" si="5"/>
        <v>0.70373744238872005</v>
      </c>
      <c r="B82" s="2">
        <f t="shared" si="4"/>
        <v>0.83083685245707839</v>
      </c>
      <c r="C82" s="2">
        <f>TRUNC(Таблица1[[#This Row],[xn]], 8)</f>
        <v>0.83083684999999996</v>
      </c>
      <c r="D82" s="2" t="e">
        <f>MATCH(Таблица1[[#This Row],[rounded]], C83:C$5004, 0)</f>
        <v>#N/A</v>
      </c>
      <c r="E82" s="2"/>
      <c r="F82" s="2">
        <f t="shared" si="6"/>
        <v>0.97459233671524337</v>
      </c>
      <c r="G82" s="2">
        <f t="shared" si="7"/>
        <v>9.8677024015692769E-2</v>
      </c>
      <c r="H82" s="2">
        <f>TRUNC(Таблица2[[#This Row],[xn]], 8)</f>
        <v>9.8677020000000004E-2</v>
      </c>
      <c r="I82" s="2" t="e">
        <f>MATCH(Таблица2[[#This Row],[rounded]], H83:H$5004, 0)</f>
        <v>#N/A</v>
      </c>
      <c r="J82" s="2" t="e">
        <f>MATCH(Таблица2[[#This Row],[rounded]], C83:C$5004, 0)</f>
        <v>#N/A</v>
      </c>
    </row>
    <row r="83" spans="1:10" x14ac:dyDescent="0.25">
      <c r="A83" s="2">
        <f t="shared" si="5"/>
        <v>0.83083685245707839</v>
      </c>
      <c r="B83" s="2">
        <f t="shared" si="4"/>
        <v>0.5600797035693289</v>
      </c>
      <c r="C83" s="2">
        <f>TRUNC(Таблица1[[#This Row],[xn]], 8)</f>
        <v>0.56007969999999996</v>
      </c>
      <c r="D83" s="2" t="e">
        <f>MATCH(Таблица1[[#This Row],[rounded]], C84:C$5004, 0)</f>
        <v>#N/A</v>
      </c>
      <c r="E83" s="2"/>
      <c r="F83" s="2">
        <f t="shared" si="6"/>
        <v>9.8677024015692769E-2</v>
      </c>
      <c r="G83" s="2">
        <f t="shared" si="7"/>
        <v>0.35442537775419014</v>
      </c>
      <c r="H83" s="2">
        <f>TRUNC(Таблица2[[#This Row],[xn]], 8)</f>
        <v>0.35442537000000002</v>
      </c>
      <c r="I83" s="2" t="e">
        <f>MATCH(Таблица2[[#This Row],[rounded]], H84:H$5004, 0)</f>
        <v>#N/A</v>
      </c>
      <c r="J83" s="2" t="e">
        <f>MATCH(Таблица2[[#This Row],[rounded]], C84:C$5004, 0)</f>
        <v>#N/A</v>
      </c>
    </row>
    <row r="84" spans="1:10" x14ac:dyDescent="0.25">
      <c r="A84" s="2">
        <f t="shared" si="5"/>
        <v>0.5600797035693289</v>
      </c>
      <c r="B84" s="2">
        <f t="shared" si="4"/>
        <v>0.98186586043780089</v>
      </c>
      <c r="C84" s="2">
        <f>TRUNC(Таблица1[[#This Row],[xn]], 8)</f>
        <v>0.98186585999999998</v>
      </c>
      <c r="D84" s="2" t="e">
        <f>MATCH(Таблица1[[#This Row],[rounded]], C85:C$5004, 0)</f>
        <v>#N/A</v>
      </c>
      <c r="E84" s="2"/>
      <c r="F84" s="2">
        <f t="shared" si="6"/>
        <v>0.35442537775419014</v>
      </c>
      <c r="G84" s="2">
        <f t="shared" si="7"/>
        <v>0.9117999969915892</v>
      </c>
      <c r="H84" s="2">
        <f>TRUNC(Таблица2[[#This Row],[xn]], 8)</f>
        <v>0.91179999</v>
      </c>
      <c r="I84" s="2" t="e">
        <f>MATCH(Таблица2[[#This Row],[rounded]], H85:H$5004, 0)</f>
        <v>#N/A</v>
      </c>
      <c r="J84" s="2" t="e">
        <f>MATCH(Таблица2[[#This Row],[rounded]], C85:C$5004, 0)</f>
        <v>#N/A</v>
      </c>
    </row>
    <row r="85" spans="1:10" x14ac:dyDescent="0.25">
      <c r="A85" s="2">
        <f t="shared" si="5"/>
        <v>0.98186586043780089</v>
      </c>
      <c r="B85" s="2">
        <f t="shared" si="4"/>
        <v>7.0954090789983132E-2</v>
      </c>
      <c r="C85" s="2">
        <f>TRUNC(Таблица1[[#This Row],[xn]], 8)</f>
        <v>7.0954089999999997E-2</v>
      </c>
      <c r="D85" s="2" t="e">
        <f>MATCH(Таблица1[[#This Row],[rounded]], C86:C$5004, 0)</f>
        <v>#N/A</v>
      </c>
      <c r="E85" s="2"/>
      <c r="F85" s="2">
        <f t="shared" si="6"/>
        <v>0.9117999969915892</v>
      </c>
      <c r="G85" s="2">
        <f t="shared" si="7"/>
        <v>0.32047673847374258</v>
      </c>
      <c r="H85" s="2">
        <f>TRUNC(Таблица2[[#This Row],[xn]], 8)</f>
        <v>0.32047672999999999</v>
      </c>
      <c r="I85" s="2" t="e">
        <f>MATCH(Таблица2[[#This Row],[rounded]], H86:H$5004, 0)</f>
        <v>#N/A</v>
      </c>
      <c r="J85" s="2" t="e">
        <f>MATCH(Таблица2[[#This Row],[rounded]], C86:C$5004, 0)</f>
        <v>#N/A</v>
      </c>
    </row>
    <row r="86" spans="1:10" x14ac:dyDescent="0.25">
      <c r="A86" s="2">
        <f t="shared" si="5"/>
        <v>7.0954090789983132E-2</v>
      </c>
      <c r="B86" s="2">
        <f t="shared" si="4"/>
        <v>0.26268963704374759</v>
      </c>
      <c r="C86" s="2">
        <f>TRUNC(Таблица1[[#This Row],[xn]], 8)</f>
        <v>0.26268963000000001</v>
      </c>
      <c r="D86" s="2" t="e">
        <f>MATCH(Таблица1[[#This Row],[rounded]], C87:C$5004, 0)</f>
        <v>#N/A</v>
      </c>
      <c r="E86" s="2"/>
      <c r="F86" s="2">
        <f t="shared" si="6"/>
        <v>0.32047673847374258</v>
      </c>
      <c r="G86" s="2">
        <f t="shared" si="7"/>
        <v>0.86781902330533534</v>
      </c>
      <c r="H86" s="2">
        <f>TRUNC(Таблица2[[#This Row],[xn]], 8)</f>
        <v>0.86781902</v>
      </c>
      <c r="I86" s="2" t="e">
        <f>MATCH(Таблица2[[#This Row],[rounded]], H87:H$5004, 0)</f>
        <v>#N/A</v>
      </c>
      <c r="J86" s="2" t="e">
        <f>MATCH(Таблица2[[#This Row],[rounded]], C87:C$5004, 0)</f>
        <v>#N/A</v>
      </c>
    </row>
    <row r="87" spans="1:10" x14ac:dyDescent="0.25">
      <c r="A87" s="2">
        <f t="shared" si="5"/>
        <v>0.26268963704374759</v>
      </c>
      <c r="B87" s="2">
        <f t="shared" si="4"/>
        <v>0.77182990965978338</v>
      </c>
      <c r="C87" s="2">
        <f>TRUNC(Таблица1[[#This Row],[xn]], 8)</f>
        <v>0.77182989999999996</v>
      </c>
      <c r="D87" s="2" t="e">
        <f>MATCH(Таблица1[[#This Row],[rounded]], C88:C$5004, 0)</f>
        <v>#N/A</v>
      </c>
      <c r="E87" s="2"/>
      <c r="F87" s="2">
        <f t="shared" si="6"/>
        <v>0.86781902330533534</v>
      </c>
      <c r="G87" s="2">
        <f t="shared" si="7"/>
        <v>0.45711602688741609</v>
      </c>
      <c r="H87" s="2">
        <f>TRUNC(Таблица2[[#This Row],[xn]], 8)</f>
        <v>0.45711602000000001</v>
      </c>
      <c r="I87" s="2" t="e">
        <f>MATCH(Таблица2[[#This Row],[rounded]], H88:H$5004, 0)</f>
        <v>#N/A</v>
      </c>
      <c r="J87" s="2" t="e">
        <f>MATCH(Таблица2[[#This Row],[rounded]], C88:C$5004, 0)</f>
        <v>#N/A</v>
      </c>
    </row>
    <row r="88" spans="1:10" x14ac:dyDescent="0.25">
      <c r="A88" s="2">
        <f t="shared" si="5"/>
        <v>0.77182990965978338</v>
      </c>
      <c r="B88" s="2">
        <f t="shared" si="4"/>
        <v>0.70179237335420075</v>
      </c>
      <c r="C88" s="2">
        <f>TRUNC(Таблица1[[#This Row],[xn]], 8)</f>
        <v>0.70179237000000005</v>
      </c>
      <c r="D88" s="2" t="e">
        <f>MATCH(Таблица1[[#This Row],[rounded]], C89:C$5004, 0)</f>
        <v>#N/A</v>
      </c>
      <c r="E88" s="2"/>
      <c r="F88" s="2">
        <f t="shared" si="6"/>
        <v>0.45711602688741609</v>
      </c>
      <c r="G88" s="2">
        <f t="shared" si="7"/>
        <v>0.9889214449275654</v>
      </c>
      <c r="H88" s="2">
        <f>TRUNC(Таблица2[[#This Row],[xn]], 8)</f>
        <v>0.98892144000000004</v>
      </c>
      <c r="I88" s="2" t="e">
        <f>MATCH(Таблица2[[#This Row],[rounded]], H89:H$5004, 0)</f>
        <v>#N/A</v>
      </c>
      <c r="J88" s="2" t="e">
        <f>MATCH(Таблица2[[#This Row],[rounded]], C89:C$5004, 0)</f>
        <v>#N/A</v>
      </c>
    </row>
    <row r="89" spans="1:10" x14ac:dyDescent="0.25">
      <c r="A89" s="2">
        <f t="shared" si="5"/>
        <v>0.70179237335420075</v>
      </c>
      <c r="B89" s="2">
        <f t="shared" si="4"/>
        <v>0.83398015465347419</v>
      </c>
      <c r="C89" s="2">
        <f>TRUNC(Таблица1[[#This Row],[xn]], 8)</f>
        <v>0.83398015000000003</v>
      </c>
      <c r="D89" s="2" t="e">
        <f>MATCH(Таблица1[[#This Row],[rounded]], C90:C$5004, 0)</f>
        <v>#N/A</v>
      </c>
      <c r="E89" s="2"/>
      <c r="F89" s="2">
        <f t="shared" si="6"/>
        <v>0.9889214449275654</v>
      </c>
      <c r="G89" s="2">
        <f t="shared" si="7"/>
        <v>4.3658945449417425E-2</v>
      </c>
      <c r="H89" s="2">
        <f>TRUNC(Таблица2[[#This Row],[xn]], 8)</f>
        <v>4.365894E-2</v>
      </c>
      <c r="I89" s="2" t="e">
        <f>MATCH(Таблица2[[#This Row],[rounded]], H90:H$5004, 0)</f>
        <v>#N/A</v>
      </c>
      <c r="J89" s="2" t="e">
        <f>MATCH(Таблица2[[#This Row],[rounded]], C90:C$5004, 0)</f>
        <v>#N/A</v>
      </c>
    </row>
    <row r="90" spans="1:10" x14ac:dyDescent="0.25">
      <c r="A90" s="2">
        <f t="shared" si="5"/>
        <v>0.83398015465347419</v>
      </c>
      <c r="B90" s="2">
        <f t="shared" si="4"/>
        <v>0.55175216634610114</v>
      </c>
      <c r="C90" s="2">
        <f>TRUNC(Таблица1[[#This Row],[xn]], 8)</f>
        <v>0.55175216000000005</v>
      </c>
      <c r="D90" s="2" t="e">
        <f>MATCH(Таблица1[[#This Row],[rounded]], C91:C$5004, 0)</f>
        <v>#N/A</v>
      </c>
      <c r="E90" s="2"/>
      <c r="F90" s="2">
        <f t="shared" si="6"/>
        <v>4.3658945449417425E-2</v>
      </c>
      <c r="G90" s="2">
        <f t="shared" si="7"/>
        <v>0.16638507509767395</v>
      </c>
      <c r="H90" s="2">
        <f>TRUNC(Таблица2[[#This Row],[xn]], 8)</f>
        <v>0.16638507</v>
      </c>
      <c r="I90" s="2" t="e">
        <f>MATCH(Таблица2[[#This Row],[rounded]], H91:H$5004, 0)</f>
        <v>#N/A</v>
      </c>
      <c r="J90" s="2" t="e">
        <f>MATCH(Таблица2[[#This Row],[rounded]], C91:C$5004, 0)</f>
        <v>#N/A</v>
      </c>
    </row>
    <row r="91" spans="1:10" x14ac:dyDescent="0.25">
      <c r="A91" s="2">
        <f t="shared" si="5"/>
        <v>0.55175216634610114</v>
      </c>
      <c r="B91" s="2">
        <f t="shared" si="4"/>
        <v>0.98557702741476461</v>
      </c>
      <c r="C91" s="2">
        <f>TRUNC(Таблица1[[#This Row],[xn]], 8)</f>
        <v>0.98557702000000003</v>
      </c>
      <c r="D91" s="2" t="e">
        <f>MATCH(Таблица1[[#This Row],[rounded]], C92:C$5004, 0)</f>
        <v>#N/A</v>
      </c>
      <c r="E91" s="2"/>
      <c r="F91" s="2">
        <f t="shared" si="6"/>
        <v>0.16638507509767395</v>
      </c>
      <c r="G91" s="2">
        <f t="shared" si="7"/>
        <v>0.55272381130142512</v>
      </c>
      <c r="H91" s="2">
        <f>TRUNC(Таблица2[[#This Row],[xn]], 8)</f>
        <v>0.55272381000000004</v>
      </c>
      <c r="I91" s="2" t="e">
        <f>MATCH(Таблица2[[#This Row],[rounded]], H92:H$5004, 0)</f>
        <v>#N/A</v>
      </c>
      <c r="J91" s="2" t="e">
        <f>MATCH(Таблица2[[#This Row],[rounded]], C92:C$5004, 0)</f>
        <v>#N/A</v>
      </c>
    </row>
    <row r="92" spans="1:10" x14ac:dyDescent="0.25">
      <c r="A92" s="2">
        <f t="shared" si="5"/>
        <v>0.98557702741476461</v>
      </c>
      <c r="B92" s="2">
        <f t="shared" si="4"/>
        <v>5.6646577531458152E-2</v>
      </c>
      <c r="C92" s="2">
        <f>TRUNC(Таблица1[[#This Row],[xn]], 8)</f>
        <v>5.664657E-2</v>
      </c>
      <c r="D92" s="2" t="e">
        <f>MATCH(Таблица1[[#This Row],[rounded]], C93:C$5004, 0)</f>
        <v>#N/A</v>
      </c>
      <c r="E92" s="2"/>
      <c r="F92" s="2">
        <f t="shared" si="6"/>
        <v>0.55272381130142512</v>
      </c>
      <c r="G92" s="2">
        <f t="shared" si="7"/>
        <v>0.98517249589157918</v>
      </c>
      <c r="H92" s="2">
        <f>TRUNC(Таблица2[[#This Row],[xn]], 8)</f>
        <v>0.98517248999999996</v>
      </c>
      <c r="I92" s="2" t="e">
        <f>MATCH(Таблица2[[#This Row],[rounded]], H93:H$5004, 0)</f>
        <v>#N/A</v>
      </c>
      <c r="J92" s="2" t="e">
        <f>MATCH(Таблица2[[#This Row],[rounded]], C93:C$5004, 0)</f>
        <v>#N/A</v>
      </c>
    </row>
    <row r="93" spans="1:10" x14ac:dyDescent="0.25">
      <c r="A93" s="2">
        <f t="shared" si="5"/>
        <v>5.6646577531458152E-2</v>
      </c>
      <c r="B93" s="2">
        <f t="shared" si="4"/>
        <v>0.21294940499994114</v>
      </c>
      <c r="C93" s="2">
        <f>TRUNC(Таблица1[[#This Row],[xn]], 8)</f>
        <v>0.21294940000000001</v>
      </c>
      <c r="D93" s="2" t="e">
        <f>MATCH(Таблица1[[#This Row],[rounded]], C94:C$5004, 0)</f>
        <v>#N/A</v>
      </c>
      <c r="E93" s="2"/>
      <c r="F93" s="2">
        <f t="shared" si="6"/>
        <v>0.98517249589157918</v>
      </c>
      <c r="G93" s="2">
        <f t="shared" si="7"/>
        <v>5.8211482182887291E-2</v>
      </c>
      <c r="H93" s="2">
        <f>TRUNC(Таблица2[[#This Row],[xn]], 8)</f>
        <v>5.8211480000000003E-2</v>
      </c>
      <c r="I93" s="2" t="e">
        <f>MATCH(Таблица2[[#This Row],[rounded]], H94:H$5004, 0)</f>
        <v>#N/A</v>
      </c>
      <c r="J93" s="2" t="e">
        <f>MATCH(Таблица2[[#This Row],[rounded]], C94:C$5004, 0)</f>
        <v>#N/A</v>
      </c>
    </row>
    <row r="94" spans="1:10" x14ac:dyDescent="0.25">
      <c r="A94" s="2">
        <f t="shared" si="5"/>
        <v>0.21294940499994114</v>
      </c>
      <c r="B94" s="2">
        <f t="shared" si="4"/>
        <v>0.66789379430179696</v>
      </c>
      <c r="C94" s="2">
        <f>TRUNC(Таблица1[[#This Row],[xn]], 8)</f>
        <v>0.66789379000000004</v>
      </c>
      <c r="D94" s="2" t="e">
        <f>MATCH(Таблица1[[#This Row],[rounded]], C95:C$5004, 0)</f>
        <v>#N/A</v>
      </c>
      <c r="E94" s="2"/>
      <c r="F94" s="2">
        <f t="shared" si="6"/>
        <v>5.8211482182887291E-2</v>
      </c>
      <c r="G94" s="2">
        <f t="shared" si="7"/>
        <v>0.21846927851696035</v>
      </c>
      <c r="H94" s="2">
        <f>TRUNC(Таблица2[[#This Row],[xn]], 8)</f>
        <v>0.21846926999999999</v>
      </c>
      <c r="I94" s="2" t="e">
        <f>MATCH(Таблица2[[#This Row],[rounded]], H95:H$5004, 0)</f>
        <v>#N/A</v>
      </c>
      <c r="J94" s="2" t="e">
        <f>MATCH(Таблица2[[#This Row],[rounded]], C95:C$5004, 0)</f>
        <v>#N/A</v>
      </c>
    </row>
    <row r="95" spans="1:10" x14ac:dyDescent="0.25">
      <c r="A95" s="2">
        <f t="shared" si="5"/>
        <v>0.66789379430179696</v>
      </c>
      <c r="B95" s="2">
        <f t="shared" si="4"/>
        <v>0.88391952023225939</v>
      </c>
      <c r="C95" s="2">
        <f>TRUNC(Таблица1[[#This Row],[xn]], 8)</f>
        <v>0.88391951999999996</v>
      </c>
      <c r="D95" s="2" t="e">
        <f>MATCH(Таблица1[[#This Row],[rounded]], C96:C$5004, 0)</f>
        <v>#N/A</v>
      </c>
      <c r="E95" s="2"/>
      <c r="F95" s="2">
        <f t="shared" si="6"/>
        <v>0.21846927851696035</v>
      </c>
      <c r="G95" s="2">
        <f t="shared" si="7"/>
        <v>0.68040070465203795</v>
      </c>
      <c r="H95" s="2">
        <f>TRUNC(Таблица2[[#This Row],[xn]], 8)</f>
        <v>0.68040069999999997</v>
      </c>
      <c r="I95" s="2" t="e">
        <f>MATCH(Таблица2[[#This Row],[rounded]], H96:H$5004, 0)</f>
        <v>#N/A</v>
      </c>
      <c r="J95" s="2" t="e">
        <f>MATCH(Таблица2[[#This Row],[rounded]], C96:C$5004, 0)</f>
        <v>#N/A</v>
      </c>
    </row>
    <row r="96" spans="1:10" x14ac:dyDescent="0.25">
      <c r="A96" s="2">
        <f t="shared" si="5"/>
        <v>0.88391952023225939</v>
      </c>
      <c r="B96" s="2">
        <f t="shared" si="4"/>
        <v>0.40888412090875759</v>
      </c>
      <c r="C96" s="2">
        <f>TRUNC(Таблица1[[#This Row],[xn]], 8)</f>
        <v>0.40888412000000002</v>
      </c>
      <c r="D96" s="2" t="e">
        <f>MATCH(Таблица1[[#This Row],[rounded]], C97:C$5004, 0)</f>
        <v>#N/A</v>
      </c>
      <c r="E96" s="2"/>
      <c r="F96" s="2">
        <f t="shared" si="6"/>
        <v>0.68040070465203795</v>
      </c>
      <c r="G96" s="2">
        <f t="shared" si="7"/>
        <v>0.86656050925777695</v>
      </c>
      <c r="H96" s="2">
        <f>TRUNC(Таблица2[[#This Row],[xn]], 8)</f>
        <v>0.86656049999999996</v>
      </c>
      <c r="I96" s="2" t="e">
        <f>MATCH(Таблица2[[#This Row],[rounded]], H97:H$5004, 0)</f>
        <v>#N/A</v>
      </c>
      <c r="J96" s="2" t="e">
        <f>MATCH(Таблица2[[#This Row],[rounded]], C97:C$5004, 0)</f>
        <v>#N/A</v>
      </c>
    </row>
    <row r="97" spans="1:10" x14ac:dyDescent="0.25">
      <c r="A97" s="2">
        <f t="shared" si="5"/>
        <v>0.40888412090875759</v>
      </c>
      <c r="B97" s="2">
        <f t="shared" si="4"/>
        <v>0.96316611786105888</v>
      </c>
      <c r="C97" s="2">
        <f>TRUNC(Таблица1[[#This Row],[xn]], 8)</f>
        <v>0.96316610999999996</v>
      </c>
      <c r="D97" s="2" t="e">
        <f>MATCH(Таблица1[[#This Row],[rounded]], C98:C$5004, 0)</f>
        <v>#N/A</v>
      </c>
      <c r="E97" s="2"/>
      <c r="F97" s="2">
        <f t="shared" si="6"/>
        <v>0.86656050925777695</v>
      </c>
      <c r="G97" s="2">
        <f t="shared" si="7"/>
        <v>0.4607990713149267</v>
      </c>
      <c r="H97" s="2">
        <f>TRUNC(Таблица2[[#This Row],[xn]], 8)</f>
        <v>0.46079906999999998</v>
      </c>
      <c r="I97" s="2" t="e">
        <f>MATCH(Таблица2[[#This Row],[rounded]], H98:H$5004, 0)</f>
        <v>#N/A</v>
      </c>
      <c r="J97" s="2" t="e">
        <f>MATCH(Таблица2[[#This Row],[rounded]], C98:C$5004, 0)</f>
        <v>#N/A</v>
      </c>
    </row>
    <row r="98" spans="1:10" x14ac:dyDescent="0.25">
      <c r="A98" s="2">
        <f t="shared" si="5"/>
        <v>0.96316611786105888</v>
      </c>
      <c r="B98" s="2">
        <f t="shared" si="4"/>
        <v>0.14137643185308013</v>
      </c>
      <c r="C98" s="2">
        <f>TRUNC(Таблица1[[#This Row],[xn]], 8)</f>
        <v>0.14137643</v>
      </c>
      <c r="D98" s="2" t="e">
        <f>MATCH(Таблица1[[#This Row],[rounded]], C99:C$5004, 0)</f>
        <v>#N/A</v>
      </c>
      <c r="E98" s="2"/>
      <c r="F98" s="2">
        <f t="shared" si="6"/>
        <v>0.4607990713149267</v>
      </c>
      <c r="G98" s="2">
        <f t="shared" si="7"/>
        <v>0.99012619945305769</v>
      </c>
      <c r="H98" s="2">
        <f>TRUNC(Таблица2[[#This Row],[xn]], 8)</f>
        <v>0.99012619000000002</v>
      </c>
      <c r="I98" s="2" t="e">
        <f>MATCH(Таблица2[[#This Row],[rounded]], H99:H$5004, 0)</f>
        <v>#N/A</v>
      </c>
      <c r="J98" s="2" t="e">
        <f>MATCH(Таблица2[[#This Row],[rounded]], C99:C$5004, 0)</f>
        <v>#N/A</v>
      </c>
    </row>
    <row r="99" spans="1:10" x14ac:dyDescent="0.25">
      <c r="A99" s="2">
        <f t="shared" si="5"/>
        <v>0.14137643185308013</v>
      </c>
      <c r="B99" s="2">
        <f t="shared" si="4"/>
        <v>0.48373570843274249</v>
      </c>
      <c r="C99" s="2">
        <f>TRUNC(Таблица1[[#This Row],[xn]], 8)</f>
        <v>0.48373569999999999</v>
      </c>
      <c r="D99" s="2" t="e">
        <f>MATCH(Таблица1[[#This Row],[rounded]], C100:C$5004, 0)</f>
        <v>#N/A</v>
      </c>
      <c r="E99" s="2"/>
      <c r="F99" s="2">
        <f t="shared" si="6"/>
        <v>0.99012619945305769</v>
      </c>
      <c r="G99" s="2">
        <f t="shared" si="7"/>
        <v>3.8958589809660535E-2</v>
      </c>
      <c r="H99" s="2">
        <f>TRUNC(Таблица2[[#This Row],[xn]], 8)</f>
        <v>3.895858E-2</v>
      </c>
      <c r="I99" s="2" t="e">
        <f>MATCH(Таблица2[[#This Row],[rounded]], H100:H$5004, 0)</f>
        <v>#N/A</v>
      </c>
      <c r="J99" s="2" t="e">
        <f>MATCH(Таблица2[[#This Row],[rounded]], C100:C$5004, 0)</f>
        <v>#N/A</v>
      </c>
    </row>
    <row r="100" spans="1:10" x14ac:dyDescent="0.25">
      <c r="A100" s="2">
        <f t="shared" si="5"/>
        <v>0.48373570843274249</v>
      </c>
      <c r="B100" s="2">
        <f t="shared" si="4"/>
        <v>0.99519585918696363</v>
      </c>
      <c r="C100" s="2">
        <f>TRUNC(Таблица1[[#This Row],[xn]], 8)</f>
        <v>0.99519584999999999</v>
      </c>
      <c r="D100" s="2" t="e">
        <f>MATCH(Таблица1[[#This Row],[rounded]], C101:C$5004, 0)</f>
        <v>#N/A</v>
      </c>
      <c r="E100" s="2"/>
      <c r="F100" s="2">
        <f t="shared" si="6"/>
        <v>3.8958589809660535E-2</v>
      </c>
      <c r="G100" s="2">
        <f t="shared" si="7"/>
        <v>0.14920166008746705</v>
      </c>
      <c r="H100" s="2">
        <f>TRUNC(Таблица2[[#This Row],[xn]], 8)</f>
        <v>0.14920166000000001</v>
      </c>
      <c r="I100" s="2" t="e">
        <f>MATCH(Таблица2[[#This Row],[rounded]], H101:H$5004, 0)</f>
        <v>#N/A</v>
      </c>
      <c r="J100" s="2" t="e">
        <f>MATCH(Таблица2[[#This Row],[rounded]], C101:C$5004, 0)</f>
        <v>#N/A</v>
      </c>
    </row>
    <row r="101" spans="1:10" x14ac:dyDescent="0.25">
      <c r="A101" s="2">
        <f t="shared" si="5"/>
        <v>0.99519585918696363</v>
      </c>
      <c r="B101" s="2">
        <f t="shared" si="4"/>
        <v>1.9052528260678291E-2</v>
      </c>
      <c r="C101" s="2">
        <f>TRUNC(Таблица1[[#This Row],[xn]], 8)</f>
        <v>1.905252E-2</v>
      </c>
      <c r="D101" s="2" t="e">
        <f>MATCH(Таблица1[[#This Row],[rounded]], C102:C$5004, 0)</f>
        <v>#N/A</v>
      </c>
      <c r="E101" s="2"/>
      <c r="F101" s="2">
        <f t="shared" si="6"/>
        <v>0.14920166008746705</v>
      </c>
      <c r="G101" s="2">
        <f t="shared" si="7"/>
        <v>0.50585799098772477</v>
      </c>
      <c r="H101" s="2">
        <f>TRUNC(Таблица2[[#This Row],[xn]], 8)</f>
        <v>0.50585798999999998</v>
      </c>
      <c r="I101" s="2" t="e">
        <f>MATCH(Таблица2[[#This Row],[rounded]], H102:H$5004, 0)</f>
        <v>#N/A</v>
      </c>
      <c r="J101" s="2" t="e">
        <f>MATCH(Таблица2[[#This Row],[rounded]], C102:C$5004, 0)</f>
        <v>#N/A</v>
      </c>
    </row>
    <row r="102" spans="1:10" x14ac:dyDescent="0.25">
      <c r="A102" s="2">
        <f t="shared" si="5"/>
        <v>1.9052528260678291E-2</v>
      </c>
      <c r="B102" s="2">
        <f t="shared" si="4"/>
        <v>7.4477774768804059E-2</v>
      </c>
      <c r="C102" s="2">
        <f>TRUNC(Таблица1[[#This Row],[xn]], 8)</f>
        <v>7.4477769999999999E-2</v>
      </c>
      <c r="D102" s="2" t="e">
        <f>MATCH(Таблица1[[#This Row],[rounded]], C103:C$5004, 0)</f>
        <v>#N/A</v>
      </c>
      <c r="E102" s="2"/>
      <c r="F102" s="2">
        <f t="shared" si="6"/>
        <v>0.50585799098772477</v>
      </c>
      <c r="G102" s="2">
        <f t="shared" si="7"/>
        <v>0.99611325050722721</v>
      </c>
      <c r="H102" s="2">
        <f>TRUNC(Таблица2[[#This Row],[xn]], 8)</f>
        <v>0.99611324999999995</v>
      </c>
      <c r="I102" s="2" t="e">
        <f>MATCH(Таблица2[[#This Row],[rounded]], H103:H$5004, 0)</f>
        <v>#N/A</v>
      </c>
      <c r="J102" s="2" t="e">
        <f>MATCH(Таблица2[[#This Row],[rounded]], C103:C$5004, 0)</f>
        <v>#N/A</v>
      </c>
    </row>
    <row r="103" spans="1:10" x14ac:dyDescent="0.25">
      <c r="A103" s="2">
        <f t="shared" si="5"/>
        <v>7.4477774768804059E-2</v>
      </c>
      <c r="B103" s="2">
        <f t="shared" si="4"/>
        <v>0.27468938079965105</v>
      </c>
      <c r="C103" s="2">
        <f>TRUNC(Таблица1[[#This Row],[xn]], 8)</f>
        <v>0.27468937999999998</v>
      </c>
      <c r="D103" s="2" t="e">
        <f>MATCH(Таблица1[[#This Row],[rounded]], C104:C$5004, 0)</f>
        <v>#N/A</v>
      </c>
      <c r="E103" s="2"/>
      <c r="F103" s="2">
        <f t="shared" si="6"/>
        <v>0.99611325050722721</v>
      </c>
      <c r="G103" s="2">
        <f t="shared" si="7"/>
        <v>1.5428496044545582E-2</v>
      </c>
      <c r="H103" s="2">
        <f>TRUNC(Таблица2[[#This Row],[xn]], 8)</f>
        <v>1.542849E-2</v>
      </c>
      <c r="I103" s="2" t="e">
        <f>MATCH(Таблица2[[#This Row],[rounded]], H104:H$5004, 0)</f>
        <v>#N/A</v>
      </c>
      <c r="J103" s="2" t="e">
        <f>MATCH(Таблица2[[#This Row],[rounded]], C104:C$5004, 0)</f>
        <v>#N/A</v>
      </c>
    </row>
    <row r="104" spans="1:10" x14ac:dyDescent="0.25">
      <c r="A104" s="2">
        <f t="shared" si="5"/>
        <v>0.27468938079965105</v>
      </c>
      <c r="B104" s="2">
        <f t="shared" si="4"/>
        <v>0.79395197262908801</v>
      </c>
      <c r="C104" s="2">
        <f>TRUNC(Таблица1[[#This Row],[xn]], 8)</f>
        <v>0.79395196999999995</v>
      </c>
      <c r="D104" s="2" t="e">
        <f>MATCH(Таблица1[[#This Row],[rounded]], C105:C$5004, 0)</f>
        <v>#N/A</v>
      </c>
      <c r="E104" s="2"/>
      <c r="F104" s="2">
        <f t="shared" si="6"/>
        <v>1.5428496044545582E-2</v>
      </c>
      <c r="G104" s="2">
        <f t="shared" si="7"/>
        <v>6.053397335408086E-2</v>
      </c>
      <c r="H104" s="2">
        <f>TRUNC(Таблица2[[#This Row],[xn]], 8)</f>
        <v>6.0533969999999999E-2</v>
      </c>
      <c r="I104" s="2" t="e">
        <f>MATCH(Таблица2[[#This Row],[rounded]], H105:H$5004, 0)</f>
        <v>#N/A</v>
      </c>
      <c r="J104" s="2" t="e">
        <f>MATCH(Таблица2[[#This Row],[rounded]], C105:C$5004, 0)</f>
        <v>#N/A</v>
      </c>
    </row>
    <row r="105" spans="1:10" x14ac:dyDescent="0.25">
      <c r="A105" s="2">
        <f t="shared" si="5"/>
        <v>0.79395197262908801</v>
      </c>
      <c r="B105" s="2">
        <f t="shared" si="4"/>
        <v>0.65191506758305962</v>
      </c>
      <c r="C105" s="2">
        <f>TRUNC(Таблица1[[#This Row],[xn]], 8)</f>
        <v>0.65191505999999999</v>
      </c>
      <c r="D105" s="2" t="e">
        <f>MATCH(Таблица1[[#This Row],[rounded]], C106:C$5004, 0)</f>
        <v>#N/A</v>
      </c>
      <c r="E105" s="2"/>
      <c r="F105" s="2">
        <f t="shared" si="6"/>
        <v>6.053397335408086E-2</v>
      </c>
      <c r="G105" s="2">
        <f t="shared" si="7"/>
        <v>0.2266254015248324</v>
      </c>
      <c r="H105" s="2">
        <f>TRUNC(Таблица2[[#This Row],[xn]], 8)</f>
        <v>0.2266254</v>
      </c>
      <c r="I105" s="2" t="e">
        <f>MATCH(Таблица2[[#This Row],[rounded]], H106:H$5004, 0)</f>
        <v>#N/A</v>
      </c>
      <c r="J105" s="2" t="e">
        <f>MATCH(Таблица2[[#This Row],[rounded]], C106:C$5004, 0)</f>
        <v>#N/A</v>
      </c>
    </row>
    <row r="106" spans="1:10" x14ac:dyDescent="0.25">
      <c r="A106" s="2">
        <f t="shared" si="5"/>
        <v>0.65191506758305962</v>
      </c>
      <c r="B106" s="2">
        <f t="shared" si="4"/>
        <v>0.90428342178131926</v>
      </c>
      <c r="C106" s="2">
        <f>TRUNC(Таблица1[[#This Row],[xn]], 8)</f>
        <v>0.90428341999999995</v>
      </c>
      <c r="D106" s="2" t="e">
        <f>MATCH(Таблица1[[#This Row],[rounded]], C107:C$5004, 0)</f>
        <v>#N/A</v>
      </c>
      <c r="E106" s="2"/>
      <c r="F106" s="2">
        <f t="shared" si="6"/>
        <v>0.2266254015248324</v>
      </c>
      <c r="G106" s="2">
        <f t="shared" si="7"/>
        <v>0.69843632070053552</v>
      </c>
      <c r="H106" s="2">
        <f>TRUNC(Таблица2[[#This Row],[xn]], 8)</f>
        <v>0.69843632</v>
      </c>
      <c r="I106" s="2" t="e">
        <f>MATCH(Таблица2[[#This Row],[rounded]], H107:H$5004, 0)</f>
        <v>#N/A</v>
      </c>
      <c r="J106" s="2" t="e">
        <f>MATCH(Таблица2[[#This Row],[rounded]], C107:C$5004, 0)</f>
        <v>#N/A</v>
      </c>
    </row>
    <row r="107" spans="1:10" x14ac:dyDescent="0.25">
      <c r="A107" s="2">
        <f t="shared" si="5"/>
        <v>0.90428342178131926</v>
      </c>
      <c r="B107" s="2">
        <f t="shared" si="4"/>
        <v>0.34492133576805978</v>
      </c>
      <c r="C107" s="2">
        <f>TRUNC(Таблица1[[#This Row],[xn]], 8)</f>
        <v>0.34492133000000003</v>
      </c>
      <c r="D107" s="2" t="e">
        <f>MATCH(Таблица1[[#This Row],[rounded]], C108:C$5004, 0)</f>
        <v>#N/A</v>
      </c>
      <c r="E107" s="2"/>
      <c r="F107" s="2">
        <f t="shared" si="6"/>
        <v>0.69843632070053552</v>
      </c>
      <c r="G107" s="2">
        <f t="shared" si="7"/>
        <v>0.83933276110793442</v>
      </c>
      <c r="H107" s="2">
        <f>TRUNC(Таблица2[[#This Row],[xn]], 8)</f>
        <v>0.83933276000000001</v>
      </c>
      <c r="I107" s="2" t="e">
        <f>MATCH(Таблица2[[#This Row],[rounded]], H108:H$5004, 0)</f>
        <v>#N/A</v>
      </c>
      <c r="J107" s="2" t="e">
        <f>MATCH(Таблица2[[#This Row],[rounded]], C108:C$5004, 0)</f>
        <v>#N/A</v>
      </c>
    </row>
    <row r="108" spans="1:10" x14ac:dyDescent="0.25">
      <c r="A108" s="2">
        <f t="shared" si="5"/>
        <v>0.34492133576805978</v>
      </c>
      <c r="B108" s="2">
        <f t="shared" si="4"/>
        <v>0.90041317248164787</v>
      </c>
      <c r="C108" s="2">
        <f>TRUNC(Таблица1[[#This Row],[xn]], 8)</f>
        <v>0.90041316999999998</v>
      </c>
      <c r="D108" s="2" t="e">
        <f>MATCH(Таблица1[[#This Row],[rounded]], C109:C$5004, 0)</f>
        <v>#N/A</v>
      </c>
      <c r="E108" s="2"/>
      <c r="F108" s="2">
        <f t="shared" si="6"/>
        <v>0.83933276110793442</v>
      </c>
      <c r="G108" s="2">
        <f t="shared" si="7"/>
        <v>0.53739030979687907</v>
      </c>
      <c r="H108" s="2">
        <f>TRUNC(Таблица2[[#This Row],[xn]], 8)</f>
        <v>0.53739029999999999</v>
      </c>
      <c r="I108" s="2" t="e">
        <f>MATCH(Таблица2[[#This Row],[rounded]], H109:H$5004, 0)</f>
        <v>#N/A</v>
      </c>
      <c r="J108" s="2" t="e">
        <f>MATCH(Таблица2[[#This Row],[rounded]], C109:C$5004, 0)</f>
        <v>#N/A</v>
      </c>
    </row>
    <row r="109" spans="1:10" x14ac:dyDescent="0.25">
      <c r="A109" s="2">
        <f t="shared" si="5"/>
        <v>0.90041317248164787</v>
      </c>
      <c r="B109" s="2">
        <f t="shared" si="4"/>
        <v>0.35733212584318069</v>
      </c>
      <c r="C109" s="2">
        <f>TRUNC(Таблица1[[#This Row],[xn]], 8)</f>
        <v>0.35733211999999998</v>
      </c>
      <c r="D109" s="2" t="e">
        <f>MATCH(Таблица1[[#This Row],[rounded]], C110:C$5004, 0)</f>
        <v>#N/A</v>
      </c>
      <c r="E109" s="2"/>
      <c r="F109" s="2">
        <f t="shared" si="6"/>
        <v>0.53739030979687907</v>
      </c>
      <c r="G109" s="2">
        <f t="shared" si="7"/>
        <v>0.99067882946217423</v>
      </c>
      <c r="H109" s="2">
        <f>TRUNC(Таблица2[[#This Row],[xn]], 8)</f>
        <v>0.99067881999999996</v>
      </c>
      <c r="I109" s="2" t="e">
        <f>MATCH(Таблица2[[#This Row],[rounded]], H110:H$5004, 0)</f>
        <v>#N/A</v>
      </c>
      <c r="J109" s="2" t="e">
        <f>MATCH(Таблица2[[#This Row],[rounded]], C110:C$5004, 0)</f>
        <v>#N/A</v>
      </c>
    </row>
    <row r="110" spans="1:10" x14ac:dyDescent="0.25">
      <c r="A110" s="2">
        <f t="shared" si="5"/>
        <v>0.35733212584318069</v>
      </c>
      <c r="B110" s="2">
        <f t="shared" si="4"/>
        <v>0.91513882256904222</v>
      </c>
      <c r="C110" s="2">
        <f>TRUNC(Таблица1[[#This Row],[xn]], 8)</f>
        <v>0.91513882000000002</v>
      </c>
      <c r="D110" s="2" t="e">
        <f>MATCH(Таблица1[[#This Row],[rounded]], C111:C$5004, 0)</f>
        <v>#N/A</v>
      </c>
      <c r="E110" s="2"/>
      <c r="F110" s="2">
        <f t="shared" si="6"/>
        <v>0.99067882946217423</v>
      </c>
      <c r="G110" s="2">
        <f t="shared" si="7"/>
        <v>3.679863097575771E-2</v>
      </c>
      <c r="H110" s="2">
        <f>TRUNC(Таблица2[[#This Row],[xn]], 8)</f>
        <v>3.6798629999999999E-2</v>
      </c>
      <c r="I110" s="2" t="e">
        <f>MATCH(Таблица2[[#This Row],[rounded]], H111:H$5004, 0)</f>
        <v>#N/A</v>
      </c>
      <c r="J110" s="2" t="e">
        <f>MATCH(Таблица2[[#This Row],[rounded]], C111:C$5004, 0)</f>
        <v>#N/A</v>
      </c>
    </row>
    <row r="111" spans="1:10" x14ac:dyDescent="0.25">
      <c r="A111" s="2">
        <f t="shared" si="5"/>
        <v>0.91513882256904222</v>
      </c>
      <c r="B111" s="2">
        <f t="shared" si="4"/>
        <v>0.30947413561401727</v>
      </c>
      <c r="C111" s="2">
        <f>TRUNC(Таблица1[[#This Row],[xn]], 8)</f>
        <v>0.30947413000000001</v>
      </c>
      <c r="D111" s="2" t="e">
        <f>MATCH(Таблица1[[#This Row],[rounded]], C112:C$5004, 0)</f>
        <v>#N/A</v>
      </c>
      <c r="E111" s="2"/>
      <c r="F111" s="2">
        <f t="shared" si="6"/>
        <v>3.679863097575771E-2</v>
      </c>
      <c r="G111" s="2">
        <f t="shared" si="7"/>
        <v>0.14124629956025983</v>
      </c>
      <c r="H111" s="2">
        <f>TRUNC(Таблица2[[#This Row],[xn]], 8)</f>
        <v>0.14124629</v>
      </c>
      <c r="I111" s="2" t="e">
        <f>MATCH(Таблица2[[#This Row],[rounded]], H112:H$5004, 0)</f>
        <v>#N/A</v>
      </c>
      <c r="J111" s="2" t="e">
        <f>MATCH(Таблица2[[#This Row],[rounded]], C112:C$5004, 0)</f>
        <v>#N/A</v>
      </c>
    </row>
    <row r="112" spans="1:10" x14ac:dyDescent="0.25">
      <c r="A112" s="2">
        <f t="shared" si="5"/>
        <v>0.30947413561401727</v>
      </c>
      <c r="B112" s="2">
        <f t="shared" si="4"/>
        <v>0.8515940815748968</v>
      </c>
      <c r="C112" s="2">
        <f>TRUNC(Таблица1[[#This Row],[xn]], 8)</f>
        <v>0.85159408000000003</v>
      </c>
      <c r="D112" s="2" t="e">
        <f>MATCH(Таблица1[[#This Row],[rounded]], C113:C$5004, 0)</f>
        <v>#N/A</v>
      </c>
      <c r="E112" s="2"/>
      <c r="F112" s="2">
        <f t="shared" si="6"/>
        <v>0.14124629956025983</v>
      </c>
      <c r="G112" s="2">
        <f t="shared" si="7"/>
        <v>0.48336369294686077</v>
      </c>
      <c r="H112" s="2">
        <f>TRUNC(Таблица2[[#This Row],[xn]], 8)</f>
        <v>0.48336369000000001</v>
      </c>
      <c r="I112" s="2" t="e">
        <f>MATCH(Таблица2[[#This Row],[rounded]], H113:H$5004, 0)</f>
        <v>#N/A</v>
      </c>
      <c r="J112" s="2" t="e">
        <f>MATCH(Таблица2[[#This Row],[rounded]], C113:C$5004, 0)</f>
        <v>#N/A</v>
      </c>
    </row>
    <row r="113" spans="1:10" x14ac:dyDescent="0.25">
      <c r="A113" s="2">
        <f t="shared" si="5"/>
        <v>0.8515940815748968</v>
      </c>
      <c r="B113" s="2">
        <f t="shared" si="4"/>
        <v>0.50363068317899673</v>
      </c>
      <c r="C113" s="2">
        <f>TRUNC(Таблица1[[#This Row],[xn]], 8)</f>
        <v>0.50363068</v>
      </c>
      <c r="D113" s="2" t="e">
        <f>MATCH(Таблица1[[#This Row],[rounded]], C114:C$5004, 0)</f>
        <v>#N/A</v>
      </c>
      <c r="E113" s="2"/>
      <c r="F113" s="2">
        <f t="shared" si="6"/>
        <v>0.48336369294686077</v>
      </c>
      <c r="G113" s="2">
        <f t="shared" si="7"/>
        <v>0.99514708465122015</v>
      </c>
      <c r="H113" s="2">
        <f>TRUNC(Таблица2[[#This Row],[xn]], 8)</f>
        <v>0.99514707999999996</v>
      </c>
      <c r="I113" s="2" t="e">
        <f>MATCH(Таблица2[[#This Row],[rounded]], H114:H$5004, 0)</f>
        <v>#N/A</v>
      </c>
      <c r="J113" s="2" t="e">
        <f>MATCH(Таблица2[[#This Row],[rounded]], C114:C$5004, 0)</f>
        <v>#N/A</v>
      </c>
    </row>
    <row r="114" spans="1:10" x14ac:dyDescent="0.25">
      <c r="A114" s="2">
        <f t="shared" si="5"/>
        <v>0.50363068317899673</v>
      </c>
      <c r="B114" s="2">
        <f t="shared" si="4"/>
        <v>0.99619747028652006</v>
      </c>
      <c r="C114" s="2">
        <f>TRUNC(Таблица1[[#This Row],[xn]], 8)</f>
        <v>0.99619747000000003</v>
      </c>
      <c r="D114" s="2" t="e">
        <f>MATCH(Таблица1[[#This Row],[rounded]], C115:C$5004, 0)</f>
        <v>#N/A</v>
      </c>
      <c r="E114" s="2"/>
      <c r="F114" s="2">
        <f t="shared" si="6"/>
        <v>0.99514708465122015</v>
      </c>
      <c r="G114" s="2">
        <f t="shared" si="7"/>
        <v>1.9245017777168753E-2</v>
      </c>
      <c r="H114" s="2">
        <f>TRUNC(Таблица2[[#This Row],[xn]], 8)</f>
        <v>1.924501E-2</v>
      </c>
      <c r="I114" s="2" t="e">
        <f>MATCH(Таблица2[[#This Row],[rounded]], H115:H$5004, 0)</f>
        <v>#N/A</v>
      </c>
      <c r="J114" s="2" t="e">
        <f>MATCH(Таблица2[[#This Row],[rounded]], C115:C$5004, 0)</f>
        <v>#N/A</v>
      </c>
    </row>
    <row r="115" spans="1:10" x14ac:dyDescent="0.25">
      <c r="A115" s="2">
        <f t="shared" si="5"/>
        <v>0.99619747028652006</v>
      </c>
      <c r="B115" s="2">
        <f t="shared" si="4"/>
        <v>1.50954608678133E-2</v>
      </c>
      <c r="C115" s="2">
        <f>TRUNC(Таблица1[[#This Row],[xn]], 8)</f>
        <v>1.509546E-2</v>
      </c>
      <c r="D115" s="2" t="e">
        <f>MATCH(Таблица1[[#This Row],[rounded]], C116:C$5004, 0)</f>
        <v>#N/A</v>
      </c>
      <c r="E115" s="2"/>
      <c r="F115" s="2">
        <f t="shared" si="6"/>
        <v>1.9245017777168753E-2</v>
      </c>
      <c r="G115" s="2">
        <f t="shared" si="7"/>
        <v>7.5215468565681967E-2</v>
      </c>
      <c r="H115" s="2">
        <f>TRUNC(Таблица2[[#This Row],[xn]], 8)</f>
        <v>7.5215459999999998E-2</v>
      </c>
      <c r="I115" s="2" t="e">
        <f>MATCH(Таблица2[[#This Row],[rounded]], H116:H$5004, 0)</f>
        <v>#N/A</v>
      </c>
      <c r="J115" s="2" t="e">
        <f>MATCH(Таблица2[[#This Row],[rounded]], C116:C$5004, 0)</f>
        <v>#N/A</v>
      </c>
    </row>
    <row r="116" spans="1:10" x14ac:dyDescent="0.25">
      <c r="A116" s="2">
        <f t="shared" si="5"/>
        <v>1.50954608678133E-2</v>
      </c>
      <c r="B116" s="2">
        <f t="shared" si="4"/>
        <v>5.9247337897071442E-2</v>
      </c>
      <c r="C116" s="2">
        <f>TRUNC(Таблица1[[#This Row],[xn]], 8)</f>
        <v>5.9247330000000001E-2</v>
      </c>
      <c r="D116" s="2" t="e">
        <f>MATCH(Таблица1[[#This Row],[rounded]], C117:C$5004, 0)</f>
        <v>#N/A</v>
      </c>
      <c r="E116" s="2"/>
      <c r="F116" s="2">
        <f t="shared" si="6"/>
        <v>7.5215468565681967E-2</v>
      </c>
      <c r="G116" s="2">
        <f t="shared" si="7"/>
        <v>0.27718903588869559</v>
      </c>
      <c r="H116" s="2">
        <f>TRUNC(Таблица2[[#This Row],[xn]], 8)</f>
        <v>0.27718903</v>
      </c>
      <c r="I116" s="2" t="e">
        <f>MATCH(Таблица2[[#This Row],[rounded]], H117:H$5004, 0)</f>
        <v>#N/A</v>
      </c>
      <c r="J116" s="2" t="e">
        <f>MATCH(Таблица2[[#This Row],[rounded]], C117:C$5004, 0)</f>
        <v>#N/A</v>
      </c>
    </row>
    <row r="117" spans="1:10" x14ac:dyDescent="0.25">
      <c r="A117" s="2">
        <f t="shared" si="5"/>
        <v>5.9247337897071442E-2</v>
      </c>
      <c r="B117" s="2">
        <f t="shared" si="4"/>
        <v>0.22211230703398899</v>
      </c>
      <c r="C117" s="2">
        <f>TRUNC(Таблица1[[#This Row],[xn]], 8)</f>
        <v>0.22211230000000001</v>
      </c>
      <c r="D117" s="2" t="e">
        <f>MATCH(Таблица1[[#This Row],[rounded]], C118:C$5004, 0)</f>
        <v>#N/A</v>
      </c>
      <c r="E117" s="2"/>
      <c r="F117" s="2">
        <f t="shared" si="6"/>
        <v>0.27718903588869559</v>
      </c>
      <c r="G117" s="2">
        <f t="shared" si="7"/>
        <v>0.79841576797308722</v>
      </c>
      <c r="H117" s="2">
        <f>TRUNC(Таблица2[[#This Row],[xn]], 8)</f>
        <v>0.79841576000000003</v>
      </c>
      <c r="I117" s="2" t="e">
        <f>MATCH(Таблица2[[#This Row],[rounded]], H118:H$5004, 0)</f>
        <v>#N/A</v>
      </c>
      <c r="J117" s="2" t="e">
        <f>MATCH(Таблица2[[#This Row],[rounded]], C118:C$5004, 0)</f>
        <v>#N/A</v>
      </c>
    </row>
    <row r="118" spans="1:10" x14ac:dyDescent="0.25">
      <c r="A118" s="2">
        <f t="shared" si="5"/>
        <v>0.22211230703398899</v>
      </c>
      <c r="B118" s="2">
        <f t="shared" si="4"/>
        <v>0.68852204394064154</v>
      </c>
      <c r="C118" s="2">
        <f>TRUNC(Таблица1[[#This Row],[xn]], 8)</f>
        <v>0.68852203999999995</v>
      </c>
      <c r="D118" s="2" t="e">
        <f>MATCH(Таблица1[[#This Row],[rounded]], C119:C$5004, 0)</f>
        <v>#N/A</v>
      </c>
      <c r="E118" s="2"/>
      <c r="F118" s="2">
        <f t="shared" si="6"/>
        <v>0.79841576797308722</v>
      </c>
      <c r="G118" s="2">
        <f t="shared" si="7"/>
        <v>0.64137789725875471</v>
      </c>
      <c r="H118" s="2">
        <f>TRUNC(Таблица2[[#This Row],[xn]], 8)</f>
        <v>0.64137789000000001</v>
      </c>
      <c r="I118" s="2" t="e">
        <f>MATCH(Таблица2[[#This Row],[rounded]], H119:H$5004, 0)</f>
        <v>#N/A</v>
      </c>
      <c r="J118" s="2" t="e">
        <f>MATCH(Таблица2[[#This Row],[rounded]], C119:C$5004, 0)</f>
        <v>#N/A</v>
      </c>
    </row>
    <row r="119" spans="1:10" x14ac:dyDescent="0.25">
      <c r="A119" s="2">
        <f t="shared" si="5"/>
        <v>0.68852204394064154</v>
      </c>
      <c r="B119" s="2">
        <f t="shared" si="4"/>
        <v>0.85462086420954464</v>
      </c>
      <c r="C119" s="2">
        <f>TRUNC(Таблица1[[#This Row],[xn]], 8)</f>
        <v>0.85462086000000004</v>
      </c>
      <c r="D119" s="2" t="e">
        <f>MATCH(Таблица1[[#This Row],[rounded]], C120:C$5004, 0)</f>
        <v>#N/A</v>
      </c>
      <c r="E119" s="2"/>
      <c r="F119" s="2">
        <f t="shared" si="6"/>
        <v>0.64137789725875471</v>
      </c>
      <c r="G119" s="2">
        <f t="shared" si="7"/>
        <v>0.91659897631427156</v>
      </c>
      <c r="H119" s="2">
        <f>TRUNC(Таблица2[[#This Row],[xn]], 8)</f>
        <v>0.91659897000000001</v>
      </c>
      <c r="I119" s="2" t="e">
        <f>MATCH(Таблица2[[#This Row],[rounded]], H120:H$5004, 0)</f>
        <v>#N/A</v>
      </c>
      <c r="J119" s="2" t="e">
        <f>MATCH(Таблица2[[#This Row],[rounded]], C120:C$5004, 0)</f>
        <v>#N/A</v>
      </c>
    </row>
    <row r="120" spans="1:10" x14ac:dyDescent="0.25">
      <c r="A120" s="2">
        <f t="shared" si="5"/>
        <v>0.85462086420954464</v>
      </c>
      <c r="B120" s="2">
        <f t="shared" si="4"/>
        <v>0.49511251002909368</v>
      </c>
      <c r="C120" s="2">
        <f>TRUNC(Таблица1[[#This Row],[xn]], 8)</f>
        <v>0.49511251000000001</v>
      </c>
      <c r="D120" s="2" t="e">
        <f>MATCH(Таблица1[[#This Row],[rounded]], C121:C$5004, 0)</f>
        <v>#N/A</v>
      </c>
      <c r="E120" s="2"/>
      <c r="F120" s="2">
        <f t="shared" si="6"/>
        <v>0.91659897631427156</v>
      </c>
      <c r="G120" s="2">
        <f t="shared" si="7"/>
        <v>0.30463449234159545</v>
      </c>
      <c r="H120" s="2">
        <f>TRUNC(Таблица2[[#This Row],[xn]], 8)</f>
        <v>0.30463448999999998</v>
      </c>
      <c r="I120" s="2" t="e">
        <f>MATCH(Таблица2[[#This Row],[rounded]], H121:H$5004, 0)</f>
        <v>#N/A</v>
      </c>
      <c r="J120" s="2" t="e">
        <f>MATCH(Таблица2[[#This Row],[rounded]], C121:C$5004, 0)</f>
        <v>#N/A</v>
      </c>
    </row>
    <row r="121" spans="1:10" x14ac:dyDescent="0.25">
      <c r="A121" s="2">
        <f t="shared" si="5"/>
        <v>0.49511251002909368</v>
      </c>
      <c r="B121" s="2">
        <f t="shared" si="4"/>
        <v>0.99615480808051049</v>
      </c>
      <c r="C121" s="2">
        <f>TRUNC(Таблица1[[#This Row],[xn]], 8)</f>
        <v>0.99615480000000001</v>
      </c>
      <c r="D121" s="2" t="e">
        <f>MATCH(Таблица1[[#This Row],[rounded]], C122:C$5004, 0)</f>
        <v>#N/A</v>
      </c>
      <c r="E121" s="2"/>
      <c r="F121" s="2">
        <f t="shared" si="6"/>
        <v>0.30463449234159545</v>
      </c>
      <c r="G121" s="2">
        <f t="shared" si="7"/>
        <v>0.84415178889323494</v>
      </c>
      <c r="H121" s="2">
        <f>TRUNC(Таблица2[[#This Row],[xn]], 8)</f>
        <v>0.84415178000000002</v>
      </c>
      <c r="I121" s="2" t="e">
        <f>MATCH(Таблица2[[#This Row],[rounded]], H122:H$5004, 0)</f>
        <v>#N/A</v>
      </c>
      <c r="J121" s="2" t="e">
        <f>MATCH(Таблица2[[#This Row],[rounded]], C122:C$5004, 0)</f>
        <v>#N/A</v>
      </c>
    </row>
    <row r="122" spans="1:10" x14ac:dyDescent="0.25">
      <c r="A122" s="2">
        <f t="shared" si="5"/>
        <v>0.99615480808051049</v>
      </c>
      <c r="B122" s="2">
        <f t="shared" si="4"/>
        <v>1.5264169578088333E-2</v>
      </c>
      <c r="C122" s="2">
        <f>TRUNC(Таблица1[[#This Row],[xn]], 8)</f>
        <v>1.5264160000000001E-2</v>
      </c>
      <c r="D122" s="2" t="e">
        <f>MATCH(Таблица1[[#This Row],[rounded]], C123:C$5004, 0)</f>
        <v>#N/A</v>
      </c>
      <c r="E122" s="2"/>
      <c r="F122" s="2">
        <f t="shared" si="6"/>
        <v>0.84415178889323494</v>
      </c>
      <c r="G122" s="2">
        <f t="shared" si="7"/>
        <v>0.52426479161332118</v>
      </c>
      <c r="H122" s="2">
        <f>TRUNC(Таблица2[[#This Row],[xn]], 8)</f>
        <v>0.52426479000000004</v>
      </c>
      <c r="I122" s="2" t="e">
        <f>MATCH(Таблица2[[#This Row],[rounded]], H123:H$5004, 0)</f>
        <v>#N/A</v>
      </c>
      <c r="J122" s="2" t="e">
        <f>MATCH(Таблица2[[#This Row],[rounded]], C123:C$5004, 0)</f>
        <v>#N/A</v>
      </c>
    </row>
    <row r="123" spans="1:10" x14ac:dyDescent="0.25">
      <c r="A123" s="2">
        <f t="shared" si="5"/>
        <v>1.5264169578088333E-2</v>
      </c>
      <c r="B123" s="2">
        <f t="shared" si="4"/>
        <v>5.9899231200141088E-2</v>
      </c>
      <c r="C123" s="2">
        <f>TRUNC(Таблица1[[#This Row],[xn]], 8)</f>
        <v>5.9899229999999998E-2</v>
      </c>
      <c r="D123" s="2" t="e">
        <f>MATCH(Таблица1[[#This Row],[rounded]], C124:C$5004, 0)</f>
        <v>#N/A</v>
      </c>
      <c r="E123" s="2"/>
      <c r="F123" s="2">
        <f t="shared" si="6"/>
        <v>0.52426479161332118</v>
      </c>
      <c r="G123" s="2">
        <f t="shared" si="7"/>
        <v>0.99390371125352905</v>
      </c>
      <c r="H123" s="2">
        <f>TRUNC(Таблица2[[#This Row],[xn]], 8)</f>
        <v>0.99390371</v>
      </c>
      <c r="I123" s="2" t="e">
        <f>MATCH(Таблица2[[#This Row],[rounded]], H124:H$5004, 0)</f>
        <v>#N/A</v>
      </c>
      <c r="J123" s="2" t="e">
        <f>MATCH(Таблица2[[#This Row],[rounded]], C124:C$5004, 0)</f>
        <v>#N/A</v>
      </c>
    </row>
    <row r="124" spans="1:10" x14ac:dyDescent="0.25">
      <c r="A124" s="2">
        <f t="shared" si="5"/>
        <v>5.9899231200141088E-2</v>
      </c>
      <c r="B124" s="2">
        <f t="shared" si="4"/>
        <v>0.22440058350756595</v>
      </c>
      <c r="C124" s="2">
        <f>TRUNC(Таблица1[[#This Row],[xn]], 8)</f>
        <v>0.22440057999999999</v>
      </c>
      <c r="D124" s="2" t="e">
        <f>MATCH(Таблица1[[#This Row],[rounded]], C125:C$5004, 0)</f>
        <v>#N/A</v>
      </c>
      <c r="E124" s="2"/>
      <c r="F124" s="2">
        <f t="shared" si="6"/>
        <v>0.99390371125352905</v>
      </c>
      <c r="G124" s="2">
        <f t="shared" si="7"/>
        <v>2.4145609179812531E-2</v>
      </c>
      <c r="H124" s="2">
        <f>TRUNC(Таблица2[[#This Row],[xn]], 8)</f>
        <v>2.41456E-2</v>
      </c>
      <c r="I124" s="2" t="e">
        <f>MATCH(Таблица2[[#This Row],[rounded]], H125:H$5004, 0)</f>
        <v>#N/A</v>
      </c>
      <c r="J124" s="2" t="e">
        <f>MATCH(Таблица2[[#This Row],[rounded]], C125:C$5004, 0)</f>
        <v>#N/A</v>
      </c>
    </row>
    <row r="125" spans="1:10" x14ac:dyDescent="0.25">
      <c r="A125" s="2">
        <f t="shared" si="5"/>
        <v>0.22440058350756595</v>
      </c>
      <c r="B125" s="2">
        <f t="shared" si="4"/>
        <v>0.69356917209168401</v>
      </c>
      <c r="C125" s="2">
        <f>TRUNC(Таблица1[[#This Row],[xn]], 8)</f>
        <v>0.69356916999999996</v>
      </c>
      <c r="D125" s="2" t="e">
        <f>MATCH(Таблица1[[#This Row],[rounded]], C126:C$5004, 0)</f>
        <v>#N/A</v>
      </c>
      <c r="E125" s="2"/>
      <c r="F125" s="2">
        <f t="shared" si="6"/>
        <v>2.4145609179812531E-2</v>
      </c>
      <c r="G125" s="2">
        <f t="shared" si="7"/>
        <v>9.3896955967535903E-2</v>
      </c>
      <c r="H125" s="2">
        <f>TRUNC(Таблица2[[#This Row],[xn]], 8)</f>
        <v>9.3896950000000007E-2</v>
      </c>
      <c r="I125" s="2" t="e">
        <f>MATCH(Таблица2[[#This Row],[rounded]], H126:H$5004, 0)</f>
        <v>#N/A</v>
      </c>
      <c r="J125" s="2" t="e">
        <f>MATCH(Таблица2[[#This Row],[rounded]], C126:C$5004, 0)</f>
        <v>#N/A</v>
      </c>
    </row>
    <row r="126" spans="1:10" x14ac:dyDescent="0.25">
      <c r="A126" s="2">
        <f t="shared" si="5"/>
        <v>0.69356917209168401</v>
      </c>
      <c r="B126" s="2">
        <f t="shared" si="4"/>
        <v>0.84693593782872401</v>
      </c>
      <c r="C126" s="2">
        <f>TRUNC(Таблица1[[#This Row],[xn]], 8)</f>
        <v>0.84693593</v>
      </c>
      <c r="D126" s="2" t="e">
        <f>MATCH(Таблица1[[#This Row],[rounded]], C127:C$5004, 0)</f>
        <v>#N/A</v>
      </c>
      <c r="E126" s="2"/>
      <c r="F126" s="2">
        <f t="shared" si="6"/>
        <v>9.3896955967535903E-2</v>
      </c>
      <c r="G126" s="2">
        <f t="shared" si="7"/>
        <v>0.33904506574585264</v>
      </c>
      <c r="H126" s="2">
        <f>TRUNC(Таблица2[[#This Row],[xn]], 8)</f>
        <v>0.33904506000000001</v>
      </c>
      <c r="I126" s="2" t="e">
        <f>MATCH(Таблица2[[#This Row],[rounded]], H127:H$5004, 0)</f>
        <v>#N/A</v>
      </c>
      <c r="J126" s="2" t="e">
        <f>MATCH(Таблица2[[#This Row],[rounded]], C127:C$5004, 0)</f>
        <v>#N/A</v>
      </c>
    </row>
    <row r="127" spans="1:10" x14ac:dyDescent="0.25">
      <c r="A127" s="2">
        <f t="shared" si="5"/>
        <v>0.84693593782872401</v>
      </c>
      <c r="B127" s="2">
        <f t="shared" si="4"/>
        <v>0.51659728834597141</v>
      </c>
      <c r="C127" s="2">
        <f>TRUNC(Таблица1[[#This Row],[xn]], 8)</f>
        <v>0.51659728000000005</v>
      </c>
      <c r="D127" s="2" t="e">
        <f>MATCH(Таблица1[[#This Row],[rounded]], C128:C$5004, 0)</f>
        <v>#N/A</v>
      </c>
      <c r="E127" s="2"/>
      <c r="F127" s="2">
        <f t="shared" si="6"/>
        <v>0.33904506574585264</v>
      </c>
      <c r="G127" s="2">
        <f t="shared" si="7"/>
        <v>0.89301263391988372</v>
      </c>
      <c r="H127" s="2">
        <f>TRUNC(Таблица2[[#This Row],[xn]], 8)</f>
        <v>0.89301262999999997</v>
      </c>
      <c r="I127" s="2" t="e">
        <f>MATCH(Таблица2[[#This Row],[rounded]], H128:H$5004, 0)</f>
        <v>#N/A</v>
      </c>
      <c r="J127" s="2" t="e">
        <f>MATCH(Таблица2[[#This Row],[rounded]], C128:C$5004, 0)</f>
        <v>#N/A</v>
      </c>
    </row>
    <row r="128" spans="1:10" x14ac:dyDescent="0.25">
      <c r="A128" s="2">
        <f t="shared" si="5"/>
        <v>0.51659728834597141</v>
      </c>
      <c r="B128" s="2">
        <f t="shared" si="4"/>
        <v>0.99515225212794922</v>
      </c>
      <c r="C128" s="2">
        <f>TRUNC(Таблица1[[#This Row],[xn]], 8)</f>
        <v>0.99515224999999996</v>
      </c>
      <c r="D128" s="2" t="e">
        <f>MATCH(Таблица1[[#This Row],[rounded]], C129:C$5004, 0)</f>
        <v>#N/A</v>
      </c>
      <c r="E128" s="2"/>
      <c r="F128" s="2">
        <f t="shared" si="6"/>
        <v>0.89301263391988372</v>
      </c>
      <c r="G128" s="2">
        <f t="shared" si="7"/>
        <v>0.38073116227373149</v>
      </c>
      <c r="H128" s="2">
        <f>TRUNC(Таблица2[[#This Row],[xn]], 8)</f>
        <v>0.38073116000000001</v>
      </c>
      <c r="I128" s="2" t="e">
        <f>MATCH(Таблица2[[#This Row],[rounded]], H129:H$5004, 0)</f>
        <v>#N/A</v>
      </c>
      <c r="J128" s="2" t="e">
        <f>MATCH(Таблица2[[#This Row],[rounded]], C129:C$5004, 0)</f>
        <v>#N/A</v>
      </c>
    </row>
    <row r="129" spans="1:10" x14ac:dyDescent="0.25">
      <c r="A129" s="2">
        <f t="shared" si="5"/>
        <v>0.99515225212794922</v>
      </c>
      <c r="B129" s="2">
        <f t="shared" si="4"/>
        <v>1.9224625142289925E-2</v>
      </c>
      <c r="C129" s="2">
        <f>TRUNC(Таблица1[[#This Row],[xn]], 8)</f>
        <v>1.9224620000000001E-2</v>
      </c>
      <c r="D129" s="2" t="e">
        <f>MATCH(Таблица1[[#This Row],[rounded]], C130:C$5004, 0)</f>
        <v>#N/A</v>
      </c>
      <c r="E129" s="2"/>
      <c r="F129" s="2">
        <f t="shared" si="6"/>
        <v>0.38073116227373149</v>
      </c>
      <c r="G129" s="2">
        <f t="shared" si="7"/>
        <v>0.93956315322448869</v>
      </c>
      <c r="H129" s="2">
        <f>TRUNC(Таблица2[[#This Row],[xn]], 8)</f>
        <v>0.93956315000000001</v>
      </c>
      <c r="I129" s="2" t="e">
        <f>MATCH(Таблица2[[#This Row],[rounded]], H130:H$5004, 0)</f>
        <v>#N/A</v>
      </c>
      <c r="J129" s="2" t="e">
        <f>MATCH(Таблица2[[#This Row],[rounded]], C130:C$5004, 0)</f>
        <v>#N/A</v>
      </c>
    </row>
    <row r="130" spans="1:10" x14ac:dyDescent="0.25">
      <c r="A130" s="2">
        <f t="shared" si="5"/>
        <v>1.9224625142289925E-2</v>
      </c>
      <c r="B130" s="2">
        <f t="shared" si="4"/>
        <v>7.5137330137757016E-2</v>
      </c>
      <c r="C130" s="2">
        <f>TRUNC(Таблица1[[#This Row],[xn]], 8)</f>
        <v>7.5137330000000002E-2</v>
      </c>
      <c r="D130" s="2" t="e">
        <f>MATCH(Таблица1[[#This Row],[rounded]], C131:C$5004, 0)</f>
        <v>#N/A</v>
      </c>
      <c r="E130" s="2"/>
      <c r="F130" s="2">
        <f t="shared" si="6"/>
        <v>0.93956315322448869</v>
      </c>
      <c r="G130" s="2">
        <f t="shared" si="7"/>
        <v>0.22628517379446852</v>
      </c>
      <c r="H130" s="2">
        <f>TRUNC(Таблица2[[#This Row],[xn]], 8)</f>
        <v>0.22628517000000001</v>
      </c>
      <c r="I130" s="2" t="e">
        <f>MATCH(Таблица2[[#This Row],[rounded]], H131:H$5004, 0)</f>
        <v>#N/A</v>
      </c>
      <c r="J130" s="2" t="e">
        <f>MATCH(Таблица2[[#This Row],[rounded]], C131:C$5004, 0)</f>
        <v>#N/A</v>
      </c>
    </row>
    <row r="131" spans="1:10" x14ac:dyDescent="0.25">
      <c r="A131" s="2">
        <f t="shared" si="5"/>
        <v>7.5137330137757016E-2</v>
      </c>
      <c r="B131" s="2">
        <f t="shared" si="4"/>
        <v>0.27692447135374398</v>
      </c>
      <c r="C131" s="2">
        <f>TRUNC(Таблица1[[#This Row],[xn]], 8)</f>
        <v>0.27692446999999998</v>
      </c>
      <c r="D131" s="2" t="e">
        <f>MATCH(Таблица1[[#This Row],[rounded]], C132:C$5004, 0)</f>
        <v>#N/A</v>
      </c>
      <c r="E131" s="2"/>
      <c r="F131" s="2">
        <f t="shared" si="6"/>
        <v>0.22628517379446852</v>
      </c>
      <c r="G131" s="2">
        <f t="shared" si="7"/>
        <v>0.69769457275237368</v>
      </c>
      <c r="H131" s="2">
        <f>TRUNC(Таблица2[[#This Row],[xn]], 8)</f>
        <v>0.69769457000000001</v>
      </c>
      <c r="I131" s="2" t="e">
        <f>MATCH(Таблица2[[#This Row],[rounded]], H132:H$5004, 0)</f>
        <v>#N/A</v>
      </c>
      <c r="J131" s="2" t="e">
        <f>MATCH(Таблица2[[#This Row],[rounded]], C132:C$5004, 0)</f>
        <v>#N/A</v>
      </c>
    </row>
    <row r="132" spans="1:10" x14ac:dyDescent="0.25">
      <c r="A132" s="2">
        <f t="shared" si="5"/>
        <v>0.27692447135374398</v>
      </c>
      <c r="B132" s="2">
        <f t="shared" ref="B132:B195" si="8">$B$1*A132*(1-A132)</f>
        <v>0.79794567444898568</v>
      </c>
      <c r="C132" s="2">
        <f>TRUNC(Таблица1[[#This Row],[xn]], 8)</f>
        <v>0.79794567000000005</v>
      </c>
      <c r="D132" s="2" t="e">
        <f>MATCH(Таблица1[[#This Row],[rounded]], C133:C$5004, 0)</f>
        <v>#N/A</v>
      </c>
      <c r="E132" s="2"/>
      <c r="F132" s="2">
        <f t="shared" si="6"/>
        <v>0.69769457275237368</v>
      </c>
      <c r="G132" s="2">
        <f t="shared" si="7"/>
        <v>0.84050367077846189</v>
      </c>
      <c r="H132" s="2">
        <f>TRUNC(Таблица2[[#This Row],[xn]], 8)</f>
        <v>0.84050367000000004</v>
      </c>
      <c r="I132" s="2" t="e">
        <f>MATCH(Таблица2[[#This Row],[rounded]], H133:H$5004, 0)</f>
        <v>#N/A</v>
      </c>
      <c r="J132" s="2" t="e">
        <f>MATCH(Таблица2[[#This Row],[rounded]], C133:C$5004, 0)</f>
        <v>#N/A</v>
      </c>
    </row>
    <row r="133" spans="1:10" x14ac:dyDescent="0.25">
      <c r="A133" s="2">
        <f t="shared" si="5"/>
        <v>0.79794567444898568</v>
      </c>
      <c r="B133" s="2">
        <f t="shared" si="8"/>
        <v>0.64249507468239908</v>
      </c>
      <c r="C133" s="2">
        <f>TRUNC(Таблица1[[#This Row],[xn]], 8)</f>
        <v>0.64249506999999995</v>
      </c>
      <c r="D133" s="2" t="e">
        <f>MATCH(Таблица1[[#This Row],[rounded]], C134:C$5004, 0)</f>
        <v>#N/A</v>
      </c>
      <c r="E133" s="2"/>
      <c r="F133" s="2">
        <f t="shared" si="6"/>
        <v>0.84050367077846189</v>
      </c>
      <c r="G133" s="2">
        <f t="shared" si="7"/>
        <v>0.5342181419927754</v>
      </c>
      <c r="H133" s="2">
        <f>TRUNC(Таблица2[[#This Row],[xn]], 8)</f>
        <v>0.53421814000000001</v>
      </c>
      <c r="I133" s="2" t="e">
        <f>MATCH(Таблица2[[#This Row],[rounded]], H134:H$5004, 0)</f>
        <v>#N/A</v>
      </c>
      <c r="J133" s="2" t="e">
        <f>MATCH(Таблица2[[#This Row],[rounded]], C134:C$5004, 0)</f>
        <v>#N/A</v>
      </c>
    </row>
    <row r="134" spans="1:10" x14ac:dyDescent="0.25">
      <c r="A134" s="2">
        <f t="shared" ref="A134:A197" si="9">B133</f>
        <v>0.64249507468239908</v>
      </c>
      <c r="B134" s="2">
        <f t="shared" si="8"/>
        <v>0.91533518745966114</v>
      </c>
      <c r="C134" s="2">
        <f>TRUNC(Таблица1[[#This Row],[xn]], 8)</f>
        <v>0.91533518000000003</v>
      </c>
      <c r="D134" s="2" t="e">
        <f>MATCH(Таблица1[[#This Row],[rounded]], C135:C$5004, 0)</f>
        <v>#N/A</v>
      </c>
      <c r="E134" s="2"/>
      <c r="F134" s="2">
        <f t="shared" ref="F134:F197" si="10">G133</f>
        <v>0.5342181419927754</v>
      </c>
      <c r="G134" s="2">
        <f t="shared" ref="G134:G197" si="11">$B$1*F134*(1-F134)</f>
        <v>0.99158403825287067</v>
      </c>
      <c r="H134" s="2">
        <f>TRUNC(Таблица2[[#This Row],[xn]], 8)</f>
        <v>0.99158402999999995</v>
      </c>
      <c r="I134" s="2" t="e">
        <f>MATCH(Таблица2[[#This Row],[rounded]], H135:H$5004, 0)</f>
        <v>#N/A</v>
      </c>
      <c r="J134" s="2" t="e">
        <f>MATCH(Таблица2[[#This Row],[rounded]], C135:C$5004, 0)</f>
        <v>#N/A</v>
      </c>
    </row>
    <row r="135" spans="1:10" x14ac:dyDescent="0.25">
      <c r="A135" s="2">
        <f t="shared" si="9"/>
        <v>0.91533518745966114</v>
      </c>
      <c r="B135" s="2">
        <f t="shared" si="8"/>
        <v>0.30882427800052481</v>
      </c>
      <c r="C135" s="2">
        <f>TRUNC(Таблица1[[#This Row],[xn]], 8)</f>
        <v>0.30882427000000001</v>
      </c>
      <c r="D135" s="2" t="e">
        <f>MATCH(Таблица1[[#This Row],[rounded]], C136:C$5004, 0)</f>
        <v>#N/A</v>
      </c>
      <c r="E135" s="2"/>
      <c r="F135" s="2">
        <f t="shared" si="10"/>
        <v>0.99158403825287067</v>
      </c>
      <c r="G135" s="2">
        <f t="shared" si="11"/>
        <v>3.3255356339975742E-2</v>
      </c>
      <c r="H135" s="2">
        <f>TRUNC(Таблица2[[#This Row],[xn]], 8)</f>
        <v>3.3255350000000003E-2</v>
      </c>
      <c r="I135" s="2" t="e">
        <f>MATCH(Таблица2[[#This Row],[rounded]], H136:H$5004, 0)</f>
        <v>#N/A</v>
      </c>
      <c r="J135" s="2" t="e">
        <f>MATCH(Таблица2[[#This Row],[rounded]], C136:C$5004, 0)</f>
        <v>#N/A</v>
      </c>
    </row>
    <row r="136" spans="1:10" x14ac:dyDescent="0.25">
      <c r="A136" s="2">
        <f t="shared" si="9"/>
        <v>0.30882427800052481</v>
      </c>
      <c r="B136" s="2">
        <f t="shared" si="8"/>
        <v>0.85060559562214777</v>
      </c>
      <c r="C136" s="2">
        <f>TRUNC(Таблица1[[#This Row],[xn]], 8)</f>
        <v>0.85060559000000002</v>
      </c>
      <c r="D136" s="2" t="e">
        <f>MATCH(Таблица1[[#This Row],[rounded]], C137:C$5004, 0)</f>
        <v>#N/A</v>
      </c>
      <c r="E136" s="2"/>
      <c r="F136" s="2">
        <f t="shared" si="10"/>
        <v>3.3255356339975742E-2</v>
      </c>
      <c r="G136" s="2">
        <f t="shared" si="11"/>
        <v>0.12811550889448772</v>
      </c>
      <c r="H136" s="2">
        <f>TRUNC(Таблица2[[#This Row],[xn]], 8)</f>
        <v>0.12811549999999999</v>
      </c>
      <c r="I136" s="2" t="e">
        <f>MATCH(Таблица2[[#This Row],[rounded]], H137:H$5004, 0)</f>
        <v>#N/A</v>
      </c>
      <c r="J136" s="2" t="e">
        <f>MATCH(Таблица2[[#This Row],[rounded]], C137:C$5004, 0)</f>
        <v>#N/A</v>
      </c>
    </row>
    <row r="137" spans="1:10" x14ac:dyDescent="0.25">
      <c r="A137" s="2">
        <f t="shared" si="9"/>
        <v>0.85060559562214777</v>
      </c>
      <c r="B137" s="2">
        <f t="shared" si="8"/>
        <v>0.50639672952897941</v>
      </c>
      <c r="C137" s="2">
        <f>TRUNC(Таблица1[[#This Row],[xn]], 8)</f>
        <v>0.50639672000000002</v>
      </c>
      <c r="D137" s="2" t="e">
        <f>MATCH(Таблица1[[#This Row],[rounded]], C138:C$5004, 0)</f>
        <v>#N/A</v>
      </c>
      <c r="E137" s="2"/>
      <c r="F137" s="2">
        <f t="shared" si="10"/>
        <v>0.12811550889448772</v>
      </c>
      <c r="G137" s="2">
        <f t="shared" si="11"/>
        <v>0.44513217222164869</v>
      </c>
      <c r="H137" s="2">
        <f>TRUNC(Таблица2[[#This Row],[xn]], 8)</f>
        <v>0.44513216999999999</v>
      </c>
      <c r="I137" s="2" t="e">
        <f>MATCH(Таблица2[[#This Row],[rounded]], H138:H$5004, 0)</f>
        <v>#N/A</v>
      </c>
      <c r="J137" s="2" t="e">
        <f>MATCH(Таблица2[[#This Row],[rounded]], C138:C$5004, 0)</f>
        <v>#N/A</v>
      </c>
    </row>
    <row r="138" spans="1:10" x14ac:dyDescent="0.25">
      <c r="A138" s="2">
        <f t="shared" si="9"/>
        <v>0.50639672952897941</v>
      </c>
      <c r="B138" s="2">
        <f t="shared" si="8"/>
        <v>0.99608694117756225</v>
      </c>
      <c r="C138" s="2">
        <f>TRUNC(Таблица1[[#This Row],[xn]], 8)</f>
        <v>0.99608693999999998</v>
      </c>
      <c r="D138" s="2" t="e">
        <f>MATCH(Таблица1[[#This Row],[rounded]], C139:C$5004, 0)</f>
        <v>#N/A</v>
      </c>
      <c r="E138" s="2"/>
      <c r="F138" s="2">
        <f t="shared" si="10"/>
        <v>0.44513217222164869</v>
      </c>
      <c r="G138" s="2">
        <f t="shared" si="11"/>
        <v>0.98425324307741735</v>
      </c>
      <c r="H138" s="2">
        <f>TRUNC(Таблица2[[#This Row],[xn]], 8)</f>
        <v>0.98425324000000003</v>
      </c>
      <c r="I138" s="2" t="e">
        <f>MATCH(Таблица2[[#This Row],[rounded]], H139:H$5004, 0)</f>
        <v>#N/A</v>
      </c>
      <c r="J138" s="2" t="e">
        <f>MATCH(Таблица2[[#This Row],[rounded]], C139:C$5004, 0)</f>
        <v>#N/A</v>
      </c>
    </row>
    <row r="139" spans="1:10" x14ac:dyDescent="0.25">
      <c r="A139" s="2">
        <f t="shared" si="9"/>
        <v>0.99608694117756225</v>
      </c>
      <c r="B139" s="2">
        <f t="shared" si="8"/>
        <v>1.5532520970463235E-2</v>
      </c>
      <c r="C139" s="2">
        <f>TRUNC(Таблица1[[#This Row],[xn]], 8)</f>
        <v>1.5532519999999999E-2</v>
      </c>
      <c r="D139" s="2" t="e">
        <f>MATCH(Таблица1[[#This Row],[rounded]], C140:C$5004, 0)</f>
        <v>#N/A</v>
      </c>
      <c r="E139" s="2"/>
      <c r="F139" s="2">
        <f t="shared" si="10"/>
        <v>0.98425324307741735</v>
      </c>
      <c r="G139" s="2">
        <f t="shared" si="11"/>
        <v>6.176270432747992E-2</v>
      </c>
      <c r="H139" s="2">
        <f>TRUNC(Таблица2[[#This Row],[xn]], 8)</f>
        <v>6.1762699999999997E-2</v>
      </c>
      <c r="I139" s="2" t="e">
        <f>MATCH(Таблица2[[#This Row],[rounded]], H140:H$5004, 0)</f>
        <v>#N/A</v>
      </c>
      <c r="J139" s="2" t="e">
        <f>MATCH(Таблица2[[#This Row],[rounded]], C140:C$5004, 0)</f>
        <v>#N/A</v>
      </c>
    </row>
    <row r="140" spans="1:10" x14ac:dyDescent="0.25">
      <c r="A140" s="2">
        <f t="shared" si="9"/>
        <v>1.5532520970463235E-2</v>
      </c>
      <c r="B140" s="2">
        <f t="shared" si="8"/>
        <v>6.0935678124619939E-2</v>
      </c>
      <c r="C140" s="2">
        <f>TRUNC(Таблица1[[#This Row],[xn]], 8)</f>
        <v>6.0935669999999997E-2</v>
      </c>
      <c r="D140" s="2" t="e">
        <f>MATCH(Таблица1[[#This Row],[rounded]], C141:C$5004, 0)</f>
        <v>#N/A</v>
      </c>
      <c r="E140" s="2"/>
      <c r="F140" s="2">
        <f t="shared" si="10"/>
        <v>6.176270432747992E-2</v>
      </c>
      <c r="G140" s="2">
        <f t="shared" si="11"/>
        <v>0.23092306963632031</v>
      </c>
      <c r="H140" s="2">
        <f>TRUNC(Таблица2[[#This Row],[xn]], 8)</f>
        <v>0.23092306000000001</v>
      </c>
      <c r="I140" s="2" t="e">
        <f>MATCH(Таблица2[[#This Row],[rounded]], H141:H$5004, 0)</f>
        <v>#N/A</v>
      </c>
      <c r="J140" s="2" t="e">
        <f>MATCH(Таблица2[[#This Row],[rounded]], C141:C$5004, 0)</f>
        <v>#N/A</v>
      </c>
    </row>
    <row r="141" spans="1:10" x14ac:dyDescent="0.25">
      <c r="A141" s="2">
        <f t="shared" si="9"/>
        <v>6.0935678124619939E-2</v>
      </c>
      <c r="B141" s="2">
        <f t="shared" si="8"/>
        <v>0.22803174720560893</v>
      </c>
      <c r="C141" s="2">
        <f>TRUNC(Таблица1[[#This Row],[xn]], 8)</f>
        <v>0.22803174000000001</v>
      </c>
      <c r="D141" s="2" t="e">
        <f>MATCH(Таблица1[[#This Row],[rounded]], C142:C$5004, 0)</f>
        <v>#N/A</v>
      </c>
      <c r="E141" s="2"/>
      <c r="F141" s="2">
        <f t="shared" si="10"/>
        <v>0.23092306963632031</v>
      </c>
      <c r="G141" s="2">
        <f t="shared" si="11"/>
        <v>0.70772645810104695</v>
      </c>
      <c r="H141" s="2">
        <f>TRUNC(Таблица2[[#This Row],[xn]], 8)</f>
        <v>0.70772645000000001</v>
      </c>
      <c r="I141" s="2" t="e">
        <f>MATCH(Таблица2[[#This Row],[rounded]], H142:H$5004, 0)</f>
        <v>#N/A</v>
      </c>
      <c r="J141" s="2" t="e">
        <f>MATCH(Таблица2[[#This Row],[rounded]], C142:C$5004, 0)</f>
        <v>#N/A</v>
      </c>
    </row>
    <row r="142" spans="1:10" x14ac:dyDescent="0.25">
      <c r="A142" s="2">
        <f t="shared" si="9"/>
        <v>0.22803174720560893</v>
      </c>
      <c r="B142" s="2">
        <f t="shared" si="8"/>
        <v>0.7014925788457852</v>
      </c>
      <c r="C142" s="2">
        <f>TRUNC(Таблица1[[#This Row],[xn]], 8)</f>
        <v>0.70149256999999998</v>
      </c>
      <c r="D142" s="2" t="e">
        <f>MATCH(Таблица1[[#This Row],[rounded]], C143:C$5004, 0)</f>
        <v>#N/A</v>
      </c>
      <c r="E142" s="2"/>
      <c r="F142" s="2">
        <f t="shared" si="10"/>
        <v>0.70772645810104695</v>
      </c>
      <c r="G142" s="2">
        <f t="shared" si="11"/>
        <v>0.82429612864010404</v>
      </c>
      <c r="H142" s="2">
        <f>TRUNC(Таблица2[[#This Row],[xn]], 8)</f>
        <v>0.82429611999999997</v>
      </c>
      <c r="I142" s="2" t="e">
        <f>MATCH(Таблица2[[#This Row],[rounded]], H143:H$5004, 0)</f>
        <v>#N/A</v>
      </c>
      <c r="J142" s="2" t="e">
        <f>MATCH(Таблица2[[#This Row],[rounded]], C143:C$5004, 0)</f>
        <v>#N/A</v>
      </c>
    </row>
    <row r="143" spans="1:10" x14ac:dyDescent="0.25">
      <c r="A143" s="2">
        <f t="shared" si="9"/>
        <v>0.7014925788457852</v>
      </c>
      <c r="B143" s="2">
        <f t="shared" si="8"/>
        <v>0.83446195157024905</v>
      </c>
      <c r="C143" s="2">
        <f>TRUNC(Таблица1[[#This Row],[xn]], 8)</f>
        <v>0.83446195000000001</v>
      </c>
      <c r="D143" s="2" t="e">
        <f>MATCH(Таблица1[[#This Row],[rounded]], C144:C$5004, 0)</f>
        <v>#N/A</v>
      </c>
      <c r="E143" s="2"/>
      <c r="F143" s="2">
        <f t="shared" si="10"/>
        <v>0.82429612864010404</v>
      </c>
      <c r="G143" s="2">
        <f t="shared" si="11"/>
        <v>0.57715560348192874</v>
      </c>
      <c r="H143" s="2">
        <f>TRUNC(Таблица2[[#This Row],[xn]], 8)</f>
        <v>0.57715559999999999</v>
      </c>
      <c r="I143" s="2" t="e">
        <f>MATCH(Таблица2[[#This Row],[rounded]], H144:H$5004, 0)</f>
        <v>#N/A</v>
      </c>
      <c r="J143" s="2" t="e">
        <f>MATCH(Таблица2[[#This Row],[rounded]], C144:C$5004, 0)</f>
        <v>#N/A</v>
      </c>
    </row>
    <row r="144" spans="1:10" x14ac:dyDescent="0.25">
      <c r="A144" s="2">
        <f t="shared" si="9"/>
        <v>0.83446195157024905</v>
      </c>
      <c r="B144" s="2">
        <f t="shared" si="8"/>
        <v>0.55046878376300423</v>
      </c>
      <c r="C144" s="2">
        <f>TRUNC(Таблица1[[#This Row],[xn]], 8)</f>
        <v>0.55046877999999999</v>
      </c>
      <c r="D144" s="2" t="e">
        <f>MATCH(Таблица1[[#This Row],[rounded]], C145:C$5004, 0)</f>
        <v>#N/A</v>
      </c>
      <c r="E144" s="2"/>
      <c r="F144" s="2">
        <f t="shared" si="10"/>
        <v>0.57715560348192874</v>
      </c>
      <c r="G144" s="2">
        <f t="shared" si="11"/>
        <v>0.97252734621258752</v>
      </c>
      <c r="H144" s="2">
        <f>TRUNC(Таблица2[[#This Row],[xn]], 8)</f>
        <v>0.97252733999999996</v>
      </c>
      <c r="I144" s="2" t="e">
        <f>MATCH(Таблица2[[#This Row],[rounded]], H145:H$5004, 0)</f>
        <v>#N/A</v>
      </c>
      <c r="J144" s="2" t="e">
        <f>MATCH(Таблица2[[#This Row],[rounded]], C145:C$5004, 0)</f>
        <v>#N/A</v>
      </c>
    </row>
    <row r="145" spans="1:10" x14ac:dyDescent="0.25">
      <c r="A145" s="2">
        <f t="shared" si="9"/>
        <v>0.55046878376300423</v>
      </c>
      <c r="B145" s="2">
        <f t="shared" si="8"/>
        <v>0.9860998139339503</v>
      </c>
      <c r="C145" s="2">
        <f>TRUNC(Таблица1[[#This Row],[xn]], 8)</f>
        <v>0.98609981000000002</v>
      </c>
      <c r="D145" s="2" t="e">
        <f>MATCH(Таблица1[[#This Row],[rounded]], C146:C$5004, 0)</f>
        <v>#N/A</v>
      </c>
      <c r="E145" s="2"/>
      <c r="F145" s="2">
        <f t="shared" si="10"/>
        <v>0.97252734621258752</v>
      </c>
      <c r="G145" s="2">
        <f t="shared" si="11"/>
        <v>0.10647085971893847</v>
      </c>
      <c r="H145" s="2">
        <f>TRUNC(Таблица2[[#This Row],[xn]], 8)</f>
        <v>0.10647085000000001</v>
      </c>
      <c r="I145" s="2" t="e">
        <f>MATCH(Таблица2[[#This Row],[rounded]], H146:H$5004, 0)</f>
        <v>#N/A</v>
      </c>
      <c r="J145" s="2" t="e">
        <f>MATCH(Таблица2[[#This Row],[rounded]], C146:C$5004, 0)</f>
        <v>#N/A</v>
      </c>
    </row>
    <row r="146" spans="1:10" x14ac:dyDescent="0.25">
      <c r="A146" s="2">
        <f t="shared" si="9"/>
        <v>0.9860998139339503</v>
      </c>
      <c r="B146" s="2">
        <f t="shared" si="8"/>
        <v>5.4622279010114919E-2</v>
      </c>
      <c r="C146" s="2">
        <f>TRUNC(Таблица1[[#This Row],[xn]], 8)</f>
        <v>5.4622270000000001E-2</v>
      </c>
      <c r="D146" s="2" t="e">
        <f>MATCH(Таблица1[[#This Row],[rounded]], C147:C$5004, 0)</f>
        <v>#N/A</v>
      </c>
      <c r="E146" s="2"/>
      <c r="F146" s="2">
        <f t="shared" si="10"/>
        <v>0.10647085971893847</v>
      </c>
      <c r="G146" s="2">
        <f t="shared" si="11"/>
        <v>0.37911224076234962</v>
      </c>
      <c r="H146" s="2">
        <f>TRUNC(Таблица2[[#This Row],[xn]], 8)</f>
        <v>0.37911223999999999</v>
      </c>
      <c r="I146" s="2" t="e">
        <f>MATCH(Таблица2[[#This Row],[rounded]], H147:H$5004, 0)</f>
        <v>#N/A</v>
      </c>
      <c r="J146" s="2" t="e">
        <f>MATCH(Таблица2[[#This Row],[rounded]], C147:C$5004, 0)</f>
        <v>#N/A</v>
      </c>
    </row>
    <row r="147" spans="1:10" x14ac:dyDescent="0.25">
      <c r="A147" s="2">
        <f t="shared" si="9"/>
        <v>5.4622279010114919E-2</v>
      </c>
      <c r="B147" s="2">
        <f t="shared" si="8"/>
        <v>0.20578016229873644</v>
      </c>
      <c r="C147" s="2">
        <f>TRUNC(Таблица1[[#This Row],[xn]], 8)</f>
        <v>0.20578015999999999</v>
      </c>
      <c r="D147" s="2" t="e">
        <f>MATCH(Таблица1[[#This Row],[rounded]], C148:C$5004, 0)</f>
        <v>#N/A</v>
      </c>
      <c r="E147" s="2"/>
      <c r="F147" s="2">
        <f t="shared" si="10"/>
        <v>0.37911224076234962</v>
      </c>
      <c r="G147" s="2">
        <f t="shared" si="11"/>
        <v>0.93801380642100196</v>
      </c>
      <c r="H147" s="2">
        <f>TRUNC(Таблица2[[#This Row],[xn]], 8)</f>
        <v>0.93801380000000001</v>
      </c>
      <c r="I147" s="2" t="e">
        <f>MATCH(Таблица2[[#This Row],[rounded]], H148:H$5004, 0)</f>
        <v>#N/A</v>
      </c>
      <c r="J147" s="2" t="e">
        <f>MATCH(Таблица2[[#This Row],[rounded]], C148:C$5004, 0)</f>
        <v>#N/A</v>
      </c>
    </row>
    <row r="148" spans="1:10" x14ac:dyDescent="0.25">
      <c r="A148" s="2">
        <f t="shared" si="9"/>
        <v>0.20578016229873644</v>
      </c>
      <c r="B148" s="2">
        <f t="shared" si="8"/>
        <v>0.6512872281056229</v>
      </c>
      <c r="C148" s="2">
        <f>TRUNC(Таблица1[[#This Row],[xn]], 8)</f>
        <v>0.65128721999999994</v>
      </c>
      <c r="D148" s="2" t="e">
        <f>MATCH(Таблица1[[#This Row],[rounded]], C149:C$5004, 0)</f>
        <v>#N/A</v>
      </c>
      <c r="E148" s="2"/>
      <c r="F148" s="2">
        <f t="shared" si="10"/>
        <v>0.93801380642100196</v>
      </c>
      <c r="G148" s="2">
        <f t="shared" si="11"/>
        <v>0.2317034629575713</v>
      </c>
      <c r="H148" s="2">
        <f>TRUNC(Таблица2[[#This Row],[xn]], 8)</f>
        <v>0.23170346</v>
      </c>
      <c r="I148" s="2" t="e">
        <f>MATCH(Таблица2[[#This Row],[rounded]], H149:H$5004, 0)</f>
        <v>#N/A</v>
      </c>
      <c r="J148" s="2" t="e">
        <f>MATCH(Таблица2[[#This Row],[rounded]], C149:C$5004, 0)</f>
        <v>#N/A</v>
      </c>
    </row>
    <row r="149" spans="1:10" x14ac:dyDescent="0.25">
      <c r="A149" s="2">
        <f t="shared" si="9"/>
        <v>0.6512872281056229</v>
      </c>
      <c r="B149" s="2">
        <f t="shared" si="8"/>
        <v>0.90504201582928701</v>
      </c>
      <c r="C149" s="2">
        <f>TRUNC(Таблица1[[#This Row],[xn]], 8)</f>
        <v>0.90504200999999995</v>
      </c>
      <c r="D149" s="2" t="e">
        <f>MATCH(Таблица1[[#This Row],[rounded]], C150:C$5004, 0)</f>
        <v>#N/A</v>
      </c>
      <c r="E149" s="2"/>
      <c r="F149" s="2">
        <f t="shared" si="10"/>
        <v>0.2317034629575713</v>
      </c>
      <c r="G149" s="2">
        <f t="shared" si="11"/>
        <v>0.70939761832099713</v>
      </c>
      <c r="H149" s="2">
        <f>TRUNC(Таблица2[[#This Row],[xn]], 8)</f>
        <v>0.70939761000000001</v>
      </c>
      <c r="I149" s="2" t="e">
        <f>MATCH(Таблица2[[#This Row],[rounded]], H150:H$5004, 0)</f>
        <v>#N/A</v>
      </c>
      <c r="J149" s="2" t="e">
        <f>MATCH(Таблица2[[#This Row],[rounded]], C150:C$5004, 0)</f>
        <v>#N/A</v>
      </c>
    </row>
    <row r="150" spans="1:10" x14ac:dyDescent="0.25">
      <c r="A150" s="2">
        <f t="shared" si="9"/>
        <v>0.90504201582928701</v>
      </c>
      <c r="B150" s="2">
        <f t="shared" si="8"/>
        <v>0.34247474717059623</v>
      </c>
      <c r="C150" s="2">
        <f>TRUNC(Таблица1[[#This Row],[xn]], 8)</f>
        <v>0.34247474</v>
      </c>
      <c r="D150" s="2" t="e">
        <f>MATCH(Таблица1[[#This Row],[rounded]], C151:C$5004, 0)</f>
        <v>#N/A</v>
      </c>
      <c r="E150" s="2"/>
      <c r="F150" s="2">
        <f t="shared" si="10"/>
        <v>0.70939761832099713</v>
      </c>
      <c r="G150" s="2">
        <f t="shared" si="11"/>
        <v>0.82151826020435359</v>
      </c>
      <c r="H150" s="2">
        <f>TRUNC(Таблица2[[#This Row],[xn]], 8)</f>
        <v>0.82151825999999994</v>
      </c>
      <c r="I150" s="2" t="e">
        <f>MATCH(Таблица2[[#This Row],[rounded]], H151:H$5004, 0)</f>
        <v>#N/A</v>
      </c>
      <c r="J150" s="2" t="e">
        <f>MATCH(Таблица2[[#This Row],[rounded]], C151:C$5004, 0)</f>
        <v>#N/A</v>
      </c>
    </row>
    <row r="151" spans="1:10" x14ac:dyDescent="0.25">
      <c r="A151" s="2">
        <f t="shared" si="9"/>
        <v>0.34247474717059623</v>
      </c>
      <c r="B151" s="2">
        <f t="shared" si="8"/>
        <v>0.89736539196331411</v>
      </c>
      <c r="C151" s="2">
        <f>TRUNC(Таблица1[[#This Row],[xn]], 8)</f>
        <v>0.89736539000000004</v>
      </c>
      <c r="D151" s="2" t="e">
        <f>MATCH(Таблица1[[#This Row],[rounded]], C152:C$5004, 0)</f>
        <v>#N/A</v>
      </c>
      <c r="E151" s="2"/>
      <c r="F151" s="2">
        <f t="shared" si="10"/>
        <v>0.82151826020435359</v>
      </c>
      <c r="G151" s="2">
        <f t="shared" si="11"/>
        <v>0.58430464329533482</v>
      </c>
      <c r="H151" s="2">
        <f>TRUNC(Таблица2[[#This Row],[xn]], 8)</f>
        <v>0.58430464000000004</v>
      </c>
      <c r="I151" s="2" t="e">
        <f>MATCH(Таблица2[[#This Row],[rounded]], H152:H$5004, 0)</f>
        <v>#N/A</v>
      </c>
      <c r="J151" s="2" t="e">
        <f>MATCH(Таблица2[[#This Row],[rounded]], C152:C$5004, 0)</f>
        <v>#N/A</v>
      </c>
    </row>
    <row r="152" spans="1:10" x14ac:dyDescent="0.25">
      <c r="A152" s="2">
        <f t="shared" si="9"/>
        <v>0.89736539196331411</v>
      </c>
      <c r="B152" s="2">
        <f t="shared" si="8"/>
        <v>0.36702146990031936</v>
      </c>
      <c r="C152" s="2">
        <f>TRUNC(Таблица1[[#This Row],[xn]], 8)</f>
        <v>0.36702146000000002</v>
      </c>
      <c r="D152" s="2" t="e">
        <f>MATCH(Таблица1[[#This Row],[rounded]], C153:C$5004, 0)</f>
        <v>#N/A</v>
      </c>
      <c r="E152" s="2"/>
      <c r="F152" s="2">
        <f t="shared" si="10"/>
        <v>0.58430464329533482</v>
      </c>
      <c r="G152" s="2">
        <f t="shared" si="11"/>
        <v>0.96792751756860274</v>
      </c>
      <c r="H152" s="2">
        <f>TRUNC(Таблица2[[#This Row],[xn]], 8)</f>
        <v>0.96792750999999999</v>
      </c>
      <c r="I152" s="2" t="e">
        <f>MATCH(Таблица2[[#This Row],[rounded]], H153:H$5004, 0)</f>
        <v>#N/A</v>
      </c>
      <c r="J152" s="2" t="e">
        <f>MATCH(Таблица2[[#This Row],[rounded]], C153:C$5004, 0)</f>
        <v>#N/A</v>
      </c>
    </row>
    <row r="153" spans="1:10" x14ac:dyDescent="0.25">
      <c r="A153" s="2">
        <f t="shared" si="9"/>
        <v>0.36702146990031936</v>
      </c>
      <c r="B153" s="2">
        <f t="shared" si="8"/>
        <v>0.92578209147212531</v>
      </c>
      <c r="C153" s="2">
        <f>TRUNC(Таблица1[[#This Row],[xn]], 8)</f>
        <v>0.92578209</v>
      </c>
      <c r="D153" s="2" t="e">
        <f>MATCH(Таблица1[[#This Row],[rounded]], C154:C$5004, 0)</f>
        <v>#N/A</v>
      </c>
      <c r="E153" s="2"/>
      <c r="F153" s="2">
        <f t="shared" si="10"/>
        <v>0.96792751756860274</v>
      </c>
      <c r="G153" s="2">
        <f t="shared" si="11"/>
        <v>0.12370969563380864</v>
      </c>
      <c r="H153" s="2">
        <f>TRUNC(Таблица2[[#This Row],[xn]], 8)</f>
        <v>0.12370969</v>
      </c>
      <c r="I153" s="2" t="e">
        <f>MATCH(Таблица2[[#This Row],[rounded]], H154:H$5004, 0)</f>
        <v>#N/A</v>
      </c>
      <c r="J153" s="2" t="e">
        <f>MATCH(Таблица2[[#This Row],[rounded]], C154:C$5004, 0)</f>
        <v>#N/A</v>
      </c>
    </row>
    <row r="154" spans="1:10" x14ac:dyDescent="0.25">
      <c r="A154" s="2">
        <f t="shared" si="9"/>
        <v>0.92578209147212531</v>
      </c>
      <c r="B154" s="2">
        <f t="shared" si="8"/>
        <v>0.27380779816776651</v>
      </c>
      <c r="C154" s="2">
        <f>TRUNC(Таблица1[[#This Row],[xn]], 8)</f>
        <v>0.27380779</v>
      </c>
      <c r="D154" s="2" t="e">
        <f>MATCH(Таблица1[[#This Row],[rounded]], C155:C$5004, 0)</f>
        <v>#N/A</v>
      </c>
      <c r="E154" s="2"/>
      <c r="F154" s="2">
        <f t="shared" si="10"/>
        <v>0.12370969563380864</v>
      </c>
      <c r="G154" s="2">
        <f t="shared" si="11"/>
        <v>0.43199634325739628</v>
      </c>
      <c r="H154" s="2">
        <f>TRUNC(Таблица2[[#This Row],[xn]], 8)</f>
        <v>0.43199633999999998</v>
      </c>
      <c r="I154" s="2" t="e">
        <f>MATCH(Таблица2[[#This Row],[rounded]], H155:H$5004, 0)</f>
        <v>#N/A</v>
      </c>
      <c r="J154" s="2" t="e">
        <f>MATCH(Таблица2[[#This Row],[rounded]], C155:C$5004, 0)</f>
        <v>#N/A</v>
      </c>
    </row>
    <row r="155" spans="1:10" x14ac:dyDescent="0.25">
      <c r="A155" s="2">
        <f t="shared" si="9"/>
        <v>0.27380779816776651</v>
      </c>
      <c r="B155" s="2">
        <f t="shared" si="8"/>
        <v>0.79236579500369042</v>
      </c>
      <c r="C155" s="2">
        <f>TRUNC(Таблица1[[#This Row],[xn]], 8)</f>
        <v>0.79236578999999996</v>
      </c>
      <c r="D155" s="2" t="e">
        <f>MATCH(Таблица1[[#This Row],[rounded]], C156:C$5004, 0)</f>
        <v>#N/A</v>
      </c>
      <c r="E155" s="2"/>
      <c r="F155" s="2">
        <f t="shared" si="10"/>
        <v>0.43199634325739628</v>
      </c>
      <c r="G155" s="2">
        <f t="shared" si="11"/>
        <v>0.97782137813849179</v>
      </c>
      <c r="H155" s="2">
        <f>TRUNC(Таблица2[[#This Row],[xn]], 8)</f>
        <v>0.97782137000000002</v>
      </c>
      <c r="I155" s="2" t="e">
        <f>MATCH(Таблица2[[#This Row],[rounded]], H156:H$5004, 0)</f>
        <v>#N/A</v>
      </c>
      <c r="J155" s="2" t="e">
        <f>MATCH(Таблица2[[#This Row],[rounded]], C156:C$5004, 0)</f>
        <v>#N/A</v>
      </c>
    </row>
    <row r="156" spans="1:10" x14ac:dyDescent="0.25">
      <c r="A156" s="2">
        <f t="shared" si="9"/>
        <v>0.79236579500369042</v>
      </c>
      <c r="B156" s="2">
        <f t="shared" si="8"/>
        <v>0.65562113401876243</v>
      </c>
      <c r="C156" s="2">
        <f>TRUNC(Таблица1[[#This Row],[xn]], 8)</f>
        <v>0.65562113</v>
      </c>
      <c r="D156" s="2" t="e">
        <f>MATCH(Таблица1[[#This Row],[rounded]], C157:C$5004, 0)</f>
        <v>#N/A</v>
      </c>
      <c r="E156" s="2"/>
      <c r="F156" s="2">
        <f t="shared" si="10"/>
        <v>0.97782137813849179</v>
      </c>
      <c r="G156" s="2">
        <f t="shared" si="11"/>
        <v>8.6421621416422262E-2</v>
      </c>
      <c r="H156" s="2">
        <f>TRUNC(Таблица2[[#This Row],[xn]], 8)</f>
        <v>8.6421620000000005E-2</v>
      </c>
      <c r="I156" s="2" t="e">
        <f>MATCH(Таблица2[[#This Row],[rounded]], H157:H$5004, 0)</f>
        <v>#N/A</v>
      </c>
      <c r="J156" s="2" t="e">
        <f>MATCH(Таблица2[[#This Row],[rounded]], C157:C$5004, 0)</f>
        <v>#N/A</v>
      </c>
    </row>
    <row r="157" spans="1:10" x14ac:dyDescent="0.25">
      <c r="A157" s="2">
        <f t="shared" si="9"/>
        <v>0.65562113401876243</v>
      </c>
      <c r="B157" s="2">
        <f t="shared" si="8"/>
        <v>0.89974151964715676</v>
      </c>
      <c r="C157" s="2">
        <f>TRUNC(Таблица1[[#This Row],[xn]], 8)</f>
        <v>0.89974151000000002</v>
      </c>
      <c r="D157" s="2" t="e">
        <f>MATCH(Таблица1[[#This Row],[rounded]], C158:C$5004, 0)</f>
        <v>#N/A</v>
      </c>
      <c r="E157" s="2"/>
      <c r="F157" s="2">
        <f t="shared" si="10"/>
        <v>8.6421621416422262E-2</v>
      </c>
      <c r="G157" s="2">
        <f t="shared" si="11"/>
        <v>0.3146274052011927</v>
      </c>
      <c r="H157" s="2">
        <f>TRUNC(Таблица2[[#This Row],[xn]], 8)</f>
        <v>0.3146274</v>
      </c>
      <c r="I157" s="2" t="e">
        <f>MATCH(Таблица2[[#This Row],[rounded]], H158:H$5004, 0)</f>
        <v>#N/A</v>
      </c>
      <c r="J157" s="2" t="e">
        <f>MATCH(Таблица2[[#This Row],[rounded]], C158:C$5004, 0)</f>
        <v>#N/A</v>
      </c>
    </row>
    <row r="158" spans="1:10" x14ac:dyDescent="0.25">
      <c r="A158" s="2">
        <f t="shared" si="9"/>
        <v>0.89974151964715676</v>
      </c>
      <c r="B158" s="2">
        <f t="shared" si="8"/>
        <v>0.3594737691186744</v>
      </c>
      <c r="C158" s="2">
        <f>TRUNC(Таблица1[[#This Row],[xn]], 8)</f>
        <v>0.35947375999999998</v>
      </c>
      <c r="D158" s="2" t="e">
        <f>MATCH(Таблица1[[#This Row],[rounded]], C159:C$5004, 0)</f>
        <v>#N/A</v>
      </c>
      <c r="E158" s="2"/>
      <c r="F158" s="2">
        <f t="shared" si="10"/>
        <v>0.3146274052011927</v>
      </c>
      <c r="G158" s="2">
        <f t="shared" si="11"/>
        <v>0.85931344937376541</v>
      </c>
      <c r="H158" s="2">
        <f>TRUNC(Таблица2[[#This Row],[xn]], 8)</f>
        <v>0.85931343999999998</v>
      </c>
      <c r="I158" s="2" t="e">
        <f>MATCH(Таблица2[[#This Row],[rounded]], H159:H$5004, 0)</f>
        <v>#N/A</v>
      </c>
      <c r="J158" s="2" t="e">
        <f>MATCH(Таблица2[[#This Row],[rounded]], C159:C$5004, 0)</f>
        <v>#N/A</v>
      </c>
    </row>
    <row r="159" spans="1:10" x14ac:dyDescent="0.25">
      <c r="A159" s="2">
        <f t="shared" si="9"/>
        <v>0.3594737691186744</v>
      </c>
      <c r="B159" s="2">
        <f t="shared" si="8"/>
        <v>0.91755572806063912</v>
      </c>
      <c r="C159" s="2">
        <f>TRUNC(Таблица1[[#This Row],[xn]], 8)</f>
        <v>0.91755571999999996</v>
      </c>
      <c r="D159" s="2" t="e">
        <f>MATCH(Таблица1[[#This Row],[rounded]], C160:C$5004, 0)</f>
        <v>#N/A</v>
      </c>
      <c r="E159" s="2"/>
      <c r="F159" s="2">
        <f t="shared" si="10"/>
        <v>0.85931344937376541</v>
      </c>
      <c r="G159" s="2">
        <f t="shared" si="11"/>
        <v>0.48176197272001919</v>
      </c>
      <c r="H159" s="2">
        <f>TRUNC(Таблица2[[#This Row],[xn]], 8)</f>
        <v>0.48176196999999998</v>
      </c>
      <c r="I159" s="2" t="e">
        <f>MATCH(Таблица2[[#This Row],[rounded]], H160:H$5004, 0)</f>
        <v>#N/A</v>
      </c>
      <c r="J159" s="2" t="e">
        <f>MATCH(Таблица2[[#This Row],[rounded]], C160:C$5004, 0)</f>
        <v>#N/A</v>
      </c>
    </row>
    <row r="160" spans="1:10" x14ac:dyDescent="0.25">
      <c r="A160" s="2">
        <f t="shared" si="9"/>
        <v>0.91755572806063912</v>
      </c>
      <c r="B160" s="2">
        <f t="shared" si="8"/>
        <v>0.30145414764554213</v>
      </c>
      <c r="C160" s="2">
        <f>TRUNC(Таблица1[[#This Row],[xn]], 8)</f>
        <v>0.30145413999999998</v>
      </c>
      <c r="D160" s="2" t="e">
        <f>MATCH(Таблица1[[#This Row],[rounded]], C161:C$5004, 0)</f>
        <v>#N/A</v>
      </c>
      <c r="E160" s="2"/>
      <c r="F160" s="2">
        <f t="shared" si="10"/>
        <v>0.48176197272001919</v>
      </c>
      <c r="G160" s="2">
        <f t="shared" si="11"/>
        <v>0.99492448682832457</v>
      </c>
      <c r="H160" s="2">
        <f>TRUNC(Таблица2[[#This Row],[xn]], 8)</f>
        <v>0.99492448</v>
      </c>
      <c r="I160" s="2" t="e">
        <f>MATCH(Таблица2[[#This Row],[rounded]], H161:H$5004, 0)</f>
        <v>#N/A</v>
      </c>
      <c r="J160" s="2" t="e">
        <f>MATCH(Таблица2[[#This Row],[rounded]], C161:C$5004, 0)</f>
        <v>#N/A</v>
      </c>
    </row>
    <row r="161" spans="1:10" x14ac:dyDescent="0.25">
      <c r="A161" s="2">
        <f t="shared" si="9"/>
        <v>0.30145414764554213</v>
      </c>
      <c r="B161" s="2">
        <f t="shared" si="8"/>
        <v>0.83915948488367464</v>
      </c>
      <c r="C161" s="2">
        <f>TRUNC(Таблица1[[#This Row],[xn]], 8)</f>
        <v>0.83915947999999996</v>
      </c>
      <c r="D161" s="2" t="e">
        <f>MATCH(Таблица1[[#This Row],[rounded]], C162:C$5004, 0)</f>
        <v>#N/A</v>
      </c>
      <c r="E161" s="2"/>
      <c r="F161" s="2">
        <f t="shared" si="10"/>
        <v>0.99492448682832457</v>
      </c>
      <c r="G161" s="2">
        <f t="shared" si="11"/>
        <v>2.0123263065812514E-2</v>
      </c>
      <c r="H161" s="2">
        <f>TRUNC(Таблица2[[#This Row],[xn]], 8)</f>
        <v>2.012326E-2</v>
      </c>
      <c r="I161" s="2" t="e">
        <f>MATCH(Таблица2[[#This Row],[rounded]], H162:H$5004, 0)</f>
        <v>#N/A</v>
      </c>
      <c r="J161" s="2" t="e">
        <f>MATCH(Таблица2[[#This Row],[rounded]], C162:C$5004, 0)</f>
        <v>#N/A</v>
      </c>
    </row>
    <row r="162" spans="1:10" x14ac:dyDescent="0.25">
      <c r="A162" s="2">
        <f t="shared" si="9"/>
        <v>0.83915948488367464</v>
      </c>
      <c r="B162" s="2">
        <f t="shared" si="8"/>
        <v>0.53785881259656032</v>
      </c>
      <c r="C162" s="2">
        <f>TRUNC(Таблица1[[#This Row],[xn]], 8)</f>
        <v>0.53785881000000002</v>
      </c>
      <c r="D162" s="2" t="e">
        <f>MATCH(Таблица1[[#This Row],[rounded]], C163:C$5004, 0)</f>
        <v>#N/A</v>
      </c>
      <c r="E162" s="2"/>
      <c r="F162" s="2">
        <f t="shared" si="10"/>
        <v>2.0123263065812514E-2</v>
      </c>
      <c r="G162" s="2">
        <f t="shared" si="11"/>
        <v>7.8577494637345535E-2</v>
      </c>
      <c r="H162" s="2">
        <f>TRUNC(Таблица2[[#This Row],[xn]], 8)</f>
        <v>7.857749E-2</v>
      </c>
      <c r="I162" s="2" t="e">
        <f>MATCH(Таблица2[[#This Row],[rounded]], H163:H$5004, 0)</f>
        <v>#N/A</v>
      </c>
      <c r="J162" s="2" t="e">
        <f>MATCH(Таблица2[[#This Row],[rounded]], C163:C$5004, 0)</f>
        <v>#N/A</v>
      </c>
    </row>
    <row r="163" spans="1:10" x14ac:dyDescent="0.25">
      <c r="A163" s="2">
        <f t="shared" si="9"/>
        <v>0.53785881259656032</v>
      </c>
      <c r="B163" s="2">
        <f t="shared" si="8"/>
        <v>0.99053834058048229</v>
      </c>
      <c r="C163" s="2">
        <f>TRUNC(Таблица1[[#This Row],[xn]], 8)</f>
        <v>0.99053833999999996</v>
      </c>
      <c r="D163" s="2" t="e">
        <f>MATCH(Таблица1[[#This Row],[rounded]], C164:C$5004, 0)</f>
        <v>#N/A</v>
      </c>
      <c r="E163" s="2"/>
      <c r="F163" s="2">
        <f t="shared" si="10"/>
        <v>7.8577494637345535E-2</v>
      </c>
      <c r="G163" s="2">
        <f t="shared" si="11"/>
        <v>0.28852624181584591</v>
      </c>
      <c r="H163" s="2">
        <f>TRUNC(Таблица2[[#This Row],[xn]], 8)</f>
        <v>0.28852623999999999</v>
      </c>
      <c r="I163" s="2" t="e">
        <f>MATCH(Таблица2[[#This Row],[rounded]], H164:H$5004, 0)</f>
        <v>#N/A</v>
      </c>
      <c r="J163" s="2" t="e">
        <f>MATCH(Таблица2[[#This Row],[rounded]], C164:C$5004, 0)</f>
        <v>#N/A</v>
      </c>
    </row>
    <row r="164" spans="1:10" x14ac:dyDescent="0.25">
      <c r="A164" s="2">
        <f t="shared" si="9"/>
        <v>0.99053834058048229</v>
      </c>
      <c r="B164" s="2">
        <f t="shared" si="8"/>
        <v>3.7347963635878841E-2</v>
      </c>
      <c r="C164" s="2">
        <f>TRUNC(Таблица1[[#This Row],[xn]], 8)</f>
        <v>3.7347959999999999E-2</v>
      </c>
      <c r="D164" s="2" t="e">
        <f>MATCH(Таблица1[[#This Row],[rounded]], C165:C$5004, 0)</f>
        <v>#N/A</v>
      </c>
      <c r="E164" s="2"/>
      <c r="F164" s="2">
        <f t="shared" si="10"/>
        <v>0.28852624181584591</v>
      </c>
      <c r="G164" s="2">
        <f t="shared" si="11"/>
        <v>0.81803621565388762</v>
      </c>
      <c r="H164" s="2">
        <f>TRUNC(Таблица2[[#This Row],[xn]], 8)</f>
        <v>0.81803621000000004</v>
      </c>
      <c r="I164" s="2" t="e">
        <f>MATCH(Таблица2[[#This Row],[rounded]], H165:H$5004, 0)</f>
        <v>#N/A</v>
      </c>
      <c r="J164" s="2" t="e">
        <f>MATCH(Таблица2[[#This Row],[rounded]], C165:C$5004, 0)</f>
        <v>#N/A</v>
      </c>
    </row>
    <row r="165" spans="1:10" x14ac:dyDescent="0.25">
      <c r="A165" s="2">
        <f t="shared" si="9"/>
        <v>3.7347963635878841E-2</v>
      </c>
      <c r="B165" s="2">
        <f t="shared" si="8"/>
        <v>0.14327307659380567</v>
      </c>
      <c r="C165" s="2">
        <f>TRUNC(Таблица1[[#This Row],[xn]], 8)</f>
        <v>0.14327307</v>
      </c>
      <c r="D165" s="2" t="e">
        <f>MATCH(Таблица1[[#This Row],[rounded]], C166:C$5004, 0)</f>
        <v>#N/A</v>
      </c>
      <c r="E165" s="2"/>
      <c r="F165" s="2">
        <f t="shared" si="10"/>
        <v>0.81803621565388762</v>
      </c>
      <c r="G165" s="2">
        <f t="shared" si="11"/>
        <v>0.59317906764722728</v>
      </c>
      <c r="H165" s="2">
        <f>TRUNC(Таблица2[[#This Row],[xn]], 8)</f>
        <v>0.59317905999999998</v>
      </c>
      <c r="I165" s="2" t="e">
        <f>MATCH(Таблица2[[#This Row],[rounded]], H166:H$5004, 0)</f>
        <v>#N/A</v>
      </c>
      <c r="J165" s="2" t="e">
        <f>MATCH(Таблица2[[#This Row],[rounded]], C166:C$5004, 0)</f>
        <v>#N/A</v>
      </c>
    </row>
    <row r="166" spans="1:10" x14ac:dyDescent="0.25">
      <c r="A166" s="2">
        <f t="shared" si="9"/>
        <v>0.14327307659380567</v>
      </c>
      <c r="B166" s="2">
        <f t="shared" si="8"/>
        <v>0.48914241993684732</v>
      </c>
      <c r="C166" s="2">
        <f>TRUNC(Таблица1[[#This Row],[xn]], 8)</f>
        <v>0.48914241000000003</v>
      </c>
      <c r="D166" s="2" t="e">
        <f>MATCH(Таблица1[[#This Row],[rounded]], C167:C$5004, 0)</f>
        <v>#N/A</v>
      </c>
      <c r="E166" s="2"/>
      <c r="F166" s="2">
        <f t="shared" si="10"/>
        <v>0.59317906764722728</v>
      </c>
      <c r="G166" s="2">
        <f t="shared" si="11"/>
        <v>0.96165088048928793</v>
      </c>
      <c r="H166" s="2">
        <f>TRUNC(Таблица2[[#This Row],[xn]], 8)</f>
        <v>0.96165087999999999</v>
      </c>
      <c r="I166" s="2" t="e">
        <f>MATCH(Таблица2[[#This Row],[rounded]], H167:H$5004, 0)</f>
        <v>#N/A</v>
      </c>
      <c r="J166" s="2" t="e">
        <f>MATCH(Таблица2[[#This Row],[rounded]], C167:C$5004, 0)</f>
        <v>#N/A</v>
      </c>
    </row>
    <row r="167" spans="1:10" x14ac:dyDescent="0.25">
      <c r="A167" s="2">
        <f t="shared" si="9"/>
        <v>0.48914241993684732</v>
      </c>
      <c r="B167" s="2">
        <f t="shared" si="8"/>
        <v>0.99578022012636136</v>
      </c>
      <c r="C167" s="2">
        <f>TRUNC(Таблица1[[#This Row],[xn]], 8)</f>
        <v>0.99578021999999999</v>
      </c>
      <c r="D167" s="2" t="e">
        <f>MATCH(Таблица1[[#This Row],[rounded]], C168:C$5004, 0)</f>
        <v>#N/A</v>
      </c>
      <c r="E167" s="2"/>
      <c r="F167" s="2">
        <f t="shared" si="10"/>
        <v>0.96165088048928793</v>
      </c>
      <c r="G167" s="2">
        <f t="shared" si="11"/>
        <v>0.14696068120570879</v>
      </c>
      <c r="H167" s="2">
        <f>TRUNC(Таблица2[[#This Row],[xn]], 8)</f>
        <v>0.14696068000000001</v>
      </c>
      <c r="I167" s="2" t="e">
        <f>MATCH(Таблица2[[#This Row],[rounded]], H168:H$5004, 0)</f>
        <v>#N/A</v>
      </c>
      <c r="J167" s="2" t="e">
        <f>MATCH(Таблица2[[#This Row],[rounded]], C168:C$5004, 0)</f>
        <v>#N/A</v>
      </c>
    </row>
    <row r="168" spans="1:10" x14ac:dyDescent="0.25">
      <c r="A168" s="2">
        <f t="shared" si="9"/>
        <v>0.99578022012636136</v>
      </c>
      <c r="B168" s="2">
        <f t="shared" si="8"/>
        <v>1.6744863725854847E-2</v>
      </c>
      <c r="C168" s="2">
        <f>TRUNC(Таблица1[[#This Row],[xn]], 8)</f>
        <v>1.674486E-2</v>
      </c>
      <c r="D168" s="2" t="e">
        <f>MATCH(Таблица1[[#This Row],[rounded]], C169:C$5004, 0)</f>
        <v>#N/A</v>
      </c>
      <c r="E168" s="2"/>
      <c r="F168" s="2">
        <f t="shared" si="10"/>
        <v>0.14696068120570879</v>
      </c>
      <c r="G168" s="2">
        <f t="shared" si="11"/>
        <v>0.49957250895027239</v>
      </c>
      <c r="H168" s="2">
        <f>TRUNC(Таблица2[[#This Row],[xn]], 8)</f>
        <v>0.49957249999999997</v>
      </c>
      <c r="I168" s="2" t="e">
        <f>MATCH(Таблица2[[#This Row],[rounded]], H169:H$5004, 0)</f>
        <v>#N/A</v>
      </c>
      <c r="J168" s="2" t="e">
        <f>MATCH(Таблица2[[#This Row],[rounded]], C169:C$5004, 0)</f>
        <v>#N/A</v>
      </c>
    </row>
    <row r="169" spans="1:10" x14ac:dyDescent="0.25">
      <c r="A169" s="2">
        <f t="shared" si="9"/>
        <v>1.6744863725854847E-2</v>
      </c>
      <c r="B169" s="2">
        <f t="shared" si="8"/>
        <v>6.5610925959659727E-2</v>
      </c>
      <c r="C169" s="2">
        <f>TRUNC(Таблица1[[#This Row],[xn]], 8)</f>
        <v>6.5610920000000003E-2</v>
      </c>
      <c r="D169" s="2" t="e">
        <f>MATCH(Таблица1[[#This Row],[rounded]], C170:C$5004, 0)</f>
        <v>#N/A</v>
      </c>
      <c r="E169" s="2"/>
      <c r="F169" s="2">
        <f t="shared" si="10"/>
        <v>0.49957250895027239</v>
      </c>
      <c r="G169" s="2">
        <f t="shared" si="11"/>
        <v>0.99624927174683853</v>
      </c>
      <c r="H169" s="2">
        <f>TRUNC(Таблица2[[#This Row],[xn]], 8)</f>
        <v>0.99624926999999996</v>
      </c>
      <c r="I169" s="2" t="e">
        <f>MATCH(Таблица2[[#This Row],[rounded]], H170:H$5004, 0)</f>
        <v>#N/A</v>
      </c>
      <c r="J169" s="2" t="e">
        <f>MATCH(Таблица2[[#This Row],[rounded]], C170:C$5004, 0)</f>
        <v>#N/A</v>
      </c>
    </row>
    <row r="170" spans="1:10" x14ac:dyDescent="0.25">
      <c r="A170" s="2">
        <f t="shared" si="9"/>
        <v>6.5610925959659727E-2</v>
      </c>
      <c r="B170" s="2">
        <f t="shared" si="8"/>
        <v>0.24430493743218742</v>
      </c>
      <c r="C170" s="2">
        <f>TRUNC(Таблица1[[#This Row],[xn]], 8)</f>
        <v>0.24430493</v>
      </c>
      <c r="D170" s="2" t="e">
        <f>MATCH(Таблица1[[#This Row],[rounded]], C171:C$5004, 0)</f>
        <v>#N/A</v>
      </c>
      <c r="E170" s="2"/>
      <c r="F170" s="2">
        <f t="shared" si="10"/>
        <v>0.99624927174683853</v>
      </c>
      <c r="G170" s="2">
        <f t="shared" si="11"/>
        <v>1.4890591258568649E-2</v>
      </c>
      <c r="H170" s="2">
        <f>TRUNC(Таблица2[[#This Row],[xn]], 8)</f>
        <v>1.489059E-2</v>
      </c>
      <c r="I170" s="2" t="e">
        <f>MATCH(Таблица2[[#This Row],[rounded]], H171:H$5004, 0)</f>
        <v>#N/A</v>
      </c>
      <c r="J170" s="2" t="e">
        <f>MATCH(Таблица2[[#This Row],[rounded]], C171:C$5004, 0)</f>
        <v>#N/A</v>
      </c>
    </row>
    <row r="171" spans="1:10" x14ac:dyDescent="0.25">
      <c r="A171" s="2">
        <f t="shared" si="9"/>
        <v>0.24430493743218742</v>
      </c>
      <c r="B171" s="2">
        <f t="shared" si="8"/>
        <v>0.7357108393890931</v>
      </c>
      <c r="C171" s="2">
        <f>TRUNC(Таблица1[[#This Row],[xn]], 8)</f>
        <v>0.73571083000000004</v>
      </c>
      <c r="D171" s="2" t="e">
        <f>MATCH(Таблица1[[#This Row],[rounded]], C172:C$5004, 0)</f>
        <v>#N/A</v>
      </c>
      <c r="E171" s="2"/>
      <c r="F171" s="2">
        <f t="shared" si="10"/>
        <v>1.4890591258568649E-2</v>
      </c>
      <c r="G171" s="2">
        <f t="shared" si="11"/>
        <v>5.8455413278897465E-2</v>
      </c>
      <c r="H171" s="2">
        <f>TRUNC(Таблица2[[#This Row],[xn]], 8)</f>
        <v>5.8455409999999999E-2</v>
      </c>
      <c r="I171" s="2" t="e">
        <f>MATCH(Таблица2[[#This Row],[rounded]], H172:H$5004, 0)</f>
        <v>#N/A</v>
      </c>
      <c r="J171" s="2" t="e">
        <f>MATCH(Таблица2[[#This Row],[rounded]], C172:C$5004, 0)</f>
        <v>#N/A</v>
      </c>
    </row>
    <row r="172" spans="1:10" x14ac:dyDescent="0.25">
      <c r="A172" s="2">
        <f t="shared" si="9"/>
        <v>0.7357108393890931</v>
      </c>
      <c r="B172" s="2">
        <f t="shared" si="8"/>
        <v>0.77484499477503921</v>
      </c>
      <c r="C172" s="2">
        <f>TRUNC(Таблица1[[#This Row],[xn]], 8)</f>
        <v>0.77484498999999996</v>
      </c>
      <c r="D172" s="2" t="e">
        <f>MATCH(Таблица1[[#This Row],[rounded]], C173:C$5004, 0)</f>
        <v>#N/A</v>
      </c>
      <c r="E172" s="2"/>
      <c r="F172" s="2">
        <f t="shared" si="10"/>
        <v>5.8455413278897465E-2</v>
      </c>
      <c r="G172" s="2">
        <f t="shared" si="11"/>
        <v>0.21932793608010367</v>
      </c>
      <c r="H172" s="2">
        <f>TRUNC(Таблица2[[#This Row],[xn]], 8)</f>
        <v>0.21932793</v>
      </c>
      <c r="I172" s="2" t="e">
        <f>MATCH(Таблица2[[#This Row],[rounded]], H173:H$5004, 0)</f>
        <v>#N/A</v>
      </c>
      <c r="J172" s="2" t="e">
        <f>MATCH(Таблица2[[#This Row],[rounded]], C173:C$5004, 0)</f>
        <v>#N/A</v>
      </c>
    </row>
    <row r="173" spans="1:10" x14ac:dyDescent="0.25">
      <c r="A173" s="2">
        <f t="shared" si="9"/>
        <v>0.77484499477503921</v>
      </c>
      <c r="B173" s="2">
        <f t="shared" si="8"/>
        <v>0.69522401195572803</v>
      </c>
      <c r="C173" s="2">
        <f>TRUNC(Таблица1[[#This Row],[xn]], 8)</f>
        <v>0.69522401</v>
      </c>
      <c r="D173" s="2" t="e">
        <f>MATCH(Таблица1[[#This Row],[rounded]], C174:C$5004, 0)</f>
        <v>#N/A</v>
      </c>
      <c r="E173" s="2"/>
      <c r="F173" s="2">
        <f t="shared" si="10"/>
        <v>0.21932793608010367</v>
      </c>
      <c r="G173" s="2">
        <f t="shared" si="11"/>
        <v>0.68232442225175827</v>
      </c>
      <c r="H173" s="2">
        <f>TRUNC(Таблица2[[#This Row],[xn]], 8)</f>
        <v>0.68232442000000004</v>
      </c>
      <c r="I173" s="2" t="e">
        <f>MATCH(Таблица2[[#This Row],[rounded]], H174:H$5004, 0)</f>
        <v>#N/A</v>
      </c>
      <c r="J173" s="2" t="e">
        <f>MATCH(Таблица2[[#This Row],[rounded]], C174:C$5004, 0)</f>
        <v>#N/A</v>
      </c>
    </row>
    <row r="174" spans="1:10" x14ac:dyDescent="0.25">
      <c r="A174" s="2">
        <f t="shared" si="9"/>
        <v>0.69522401195572803</v>
      </c>
      <c r="B174" s="2">
        <f t="shared" si="8"/>
        <v>0.84437202684630042</v>
      </c>
      <c r="C174" s="2">
        <f>TRUNC(Таблица1[[#This Row],[xn]], 8)</f>
        <v>0.84437202</v>
      </c>
      <c r="D174" s="2" t="e">
        <f>MATCH(Таблица1[[#This Row],[rounded]], C175:C$5004, 0)</f>
        <v>#N/A</v>
      </c>
      <c r="E174" s="2"/>
      <c r="F174" s="2">
        <f t="shared" si="10"/>
        <v>0.68232442225175827</v>
      </c>
      <c r="G174" s="2">
        <f t="shared" si="11"/>
        <v>0.86377985312649175</v>
      </c>
      <c r="H174" s="2">
        <f>TRUNC(Таблица2[[#This Row],[xn]], 8)</f>
        <v>0.86377985000000002</v>
      </c>
      <c r="I174" s="2" t="e">
        <f>MATCH(Таблица2[[#This Row],[rounded]], H175:H$5004, 0)</f>
        <v>#N/A</v>
      </c>
      <c r="J174" s="2" t="e">
        <f>MATCH(Таблица2[[#This Row],[rounded]], C175:C$5004, 0)</f>
        <v>#N/A</v>
      </c>
    </row>
    <row r="175" spans="1:10" x14ac:dyDescent="0.25">
      <c r="A175" s="2">
        <f t="shared" si="9"/>
        <v>0.84437202684630042</v>
      </c>
      <c r="B175" s="2">
        <f t="shared" si="8"/>
        <v>0.52366050989619717</v>
      </c>
      <c r="C175" s="2">
        <f>TRUNC(Таблица1[[#This Row],[xn]], 8)</f>
        <v>0.52366049999999997</v>
      </c>
      <c r="D175" s="2" t="e">
        <f>MATCH(Таблица1[[#This Row],[rounded]], C176:C$5004, 0)</f>
        <v>#N/A</v>
      </c>
      <c r="E175" s="2"/>
      <c r="F175" s="2">
        <f t="shared" si="10"/>
        <v>0.86377985312649175</v>
      </c>
      <c r="G175" s="2">
        <f t="shared" si="11"/>
        <v>0.46889191056018331</v>
      </c>
      <c r="H175" s="2">
        <f>TRUNC(Таблица2[[#This Row],[xn]], 8)</f>
        <v>0.46889191000000002</v>
      </c>
      <c r="I175" s="2" t="e">
        <f>MATCH(Таблица2[[#This Row],[rounded]], H176:H$5004, 0)</f>
        <v>#N/A</v>
      </c>
      <c r="J175" s="2" t="e">
        <f>MATCH(Таблица2[[#This Row],[rounded]], C176:C$5004, 0)</f>
        <v>#N/A</v>
      </c>
    </row>
    <row r="176" spans="1:10" x14ac:dyDescent="0.25">
      <c r="A176" s="2">
        <f t="shared" si="9"/>
        <v>0.52366050989619717</v>
      </c>
      <c r="B176" s="2">
        <f t="shared" si="8"/>
        <v>0.99401911838173596</v>
      </c>
      <c r="C176" s="2">
        <f>TRUNC(Таблица1[[#This Row],[xn]], 8)</f>
        <v>0.99401910999999998</v>
      </c>
      <c r="D176" s="2" t="e">
        <f>MATCH(Таблица1[[#This Row],[rounded]], C177:C$5004, 0)</f>
        <v>#N/A</v>
      </c>
      <c r="E176" s="2"/>
      <c r="F176" s="2">
        <f t="shared" si="10"/>
        <v>0.46889191056018331</v>
      </c>
      <c r="G176" s="2">
        <f t="shared" si="11"/>
        <v>0.99239366278404639</v>
      </c>
      <c r="H176" s="2">
        <f>TRUNC(Таблица2[[#This Row],[xn]], 8)</f>
        <v>0.99239365999999996</v>
      </c>
      <c r="I176" s="2" t="e">
        <f>MATCH(Таблица2[[#This Row],[rounded]], H177:H$5004, 0)</f>
        <v>#N/A</v>
      </c>
      <c r="J176" s="2" t="e">
        <f>MATCH(Таблица2[[#This Row],[rounded]], C177:C$5004, 0)</f>
        <v>#N/A</v>
      </c>
    </row>
    <row r="177" spans="1:10" x14ac:dyDescent="0.25">
      <c r="A177" s="2">
        <f t="shared" si="9"/>
        <v>0.99401911838173596</v>
      </c>
      <c r="B177" s="2">
        <f t="shared" si="8"/>
        <v>2.3691266033229436E-2</v>
      </c>
      <c r="C177" s="2">
        <f>TRUNC(Таблица1[[#This Row],[xn]], 8)</f>
        <v>2.3691259999999999E-2</v>
      </c>
      <c r="D177" s="2" t="e">
        <f>MATCH(Таблица1[[#This Row],[rounded]], C178:C$5004, 0)</f>
        <v>#N/A</v>
      </c>
      <c r="E177" s="2"/>
      <c r="F177" s="2">
        <f t="shared" si="10"/>
        <v>0.99239366278404639</v>
      </c>
      <c r="G177" s="2">
        <f t="shared" si="11"/>
        <v>3.0080696187691561E-2</v>
      </c>
      <c r="H177" s="2">
        <f>TRUNC(Таблица2[[#This Row],[xn]], 8)</f>
        <v>3.008069E-2</v>
      </c>
      <c r="I177" s="2" t="e">
        <f>MATCH(Таблица2[[#This Row],[rounded]], H178:H$5004, 0)</f>
        <v>#N/A</v>
      </c>
      <c r="J177" s="2" t="e">
        <f>MATCH(Таблица2[[#This Row],[rounded]], C178:C$5004, 0)</f>
        <v>#N/A</v>
      </c>
    </row>
    <row r="178" spans="1:10" x14ac:dyDescent="0.25">
      <c r="A178" s="2">
        <f t="shared" si="9"/>
        <v>2.3691266033229436E-2</v>
      </c>
      <c r="B178" s="2">
        <f t="shared" si="8"/>
        <v>9.2173009938684158E-2</v>
      </c>
      <c r="C178" s="2">
        <f>TRUNC(Таблица1[[#This Row],[xn]], 8)</f>
        <v>9.2173000000000005E-2</v>
      </c>
      <c r="D178" s="2" t="e">
        <f>MATCH(Таблица1[[#This Row],[rounded]], C179:C$5004, 0)</f>
        <v>#N/A</v>
      </c>
      <c r="E178" s="2"/>
      <c r="F178" s="2">
        <f t="shared" si="10"/>
        <v>3.0080696187691561E-2</v>
      </c>
      <c r="G178" s="2">
        <f t="shared" si="11"/>
        <v>0.1162657538996531</v>
      </c>
      <c r="H178" s="2">
        <f>TRUNC(Таблица2[[#This Row],[xn]], 8)</f>
        <v>0.11626575</v>
      </c>
      <c r="I178" s="2" t="e">
        <f>MATCH(Таблица2[[#This Row],[rounded]], H179:H$5004, 0)</f>
        <v>#N/A</v>
      </c>
      <c r="J178" s="2" t="e">
        <f>MATCH(Таблица2[[#This Row],[rounded]], C179:C$5004, 0)</f>
        <v>#N/A</v>
      </c>
    </row>
    <row r="179" spans="1:10" x14ac:dyDescent="0.25">
      <c r="A179" s="2">
        <f t="shared" si="9"/>
        <v>9.2173009938684158E-2</v>
      </c>
      <c r="B179" s="2">
        <f t="shared" si="8"/>
        <v>0.33345342751744661</v>
      </c>
      <c r="C179" s="2">
        <f>TRUNC(Таблица1[[#This Row],[xn]], 8)</f>
        <v>0.33345342</v>
      </c>
      <c r="D179" s="2" t="e">
        <f>MATCH(Таблица1[[#This Row],[rounded]], C180:C$5004, 0)</f>
        <v>#N/A</v>
      </c>
      <c r="E179" s="2"/>
      <c r="F179" s="2">
        <f t="shared" si="10"/>
        <v>0.1162657538996531</v>
      </c>
      <c r="G179" s="2">
        <f t="shared" si="11"/>
        <v>0.40945089305364663</v>
      </c>
      <c r="H179" s="2">
        <f>TRUNC(Таблица2[[#This Row],[xn]], 8)</f>
        <v>0.40945089000000001</v>
      </c>
      <c r="I179" s="2" t="e">
        <f>MATCH(Таблица2[[#This Row],[rounded]], H180:H$5004, 0)</f>
        <v>#N/A</v>
      </c>
      <c r="J179" s="2" t="e">
        <f>MATCH(Таблица2[[#This Row],[rounded]], C180:C$5004, 0)</f>
        <v>#N/A</v>
      </c>
    </row>
    <row r="180" spans="1:10" x14ac:dyDescent="0.25">
      <c r="A180" s="2">
        <f t="shared" si="9"/>
        <v>0.33345342751744661</v>
      </c>
      <c r="B180" s="2">
        <f t="shared" si="8"/>
        <v>0.8857150231893397</v>
      </c>
      <c r="C180" s="2">
        <f>TRUNC(Таблица1[[#This Row],[xn]], 8)</f>
        <v>0.88571502000000002</v>
      </c>
      <c r="D180" s="2" t="e">
        <f>MATCH(Таблица1[[#This Row],[rounded]], C181:C$5004, 0)</f>
        <v>#N/A</v>
      </c>
      <c r="E180" s="2"/>
      <c r="F180" s="2">
        <f t="shared" si="10"/>
        <v>0.40945089305364663</v>
      </c>
      <c r="G180" s="2">
        <f t="shared" si="11"/>
        <v>0.96357642403640309</v>
      </c>
      <c r="H180" s="2">
        <f>TRUNC(Таблица2[[#This Row],[xn]], 8)</f>
        <v>0.96357641999999999</v>
      </c>
      <c r="I180" s="2" t="e">
        <f>MATCH(Таблица2[[#This Row],[rounded]], H181:H$5004, 0)</f>
        <v>#N/A</v>
      </c>
      <c r="J180" s="2" t="e">
        <f>MATCH(Таблица2[[#This Row],[rounded]], C181:C$5004, 0)</f>
        <v>#N/A</v>
      </c>
    </row>
    <row r="181" spans="1:10" x14ac:dyDescent="0.25">
      <c r="A181" s="2">
        <f t="shared" si="9"/>
        <v>0.8857150231893397</v>
      </c>
      <c r="B181" s="2">
        <f t="shared" si="8"/>
        <v>0.40337732473089782</v>
      </c>
      <c r="C181" s="2">
        <f>TRUNC(Таблица1[[#This Row],[xn]], 8)</f>
        <v>0.40337731999999998</v>
      </c>
      <c r="D181" s="2" t="e">
        <f>MATCH(Таблица1[[#This Row],[rounded]], C182:C$5004, 0)</f>
        <v>#N/A</v>
      </c>
      <c r="E181" s="2"/>
      <c r="F181" s="2">
        <f t="shared" si="10"/>
        <v>0.96357642403640309</v>
      </c>
      <c r="G181" s="2">
        <f t="shared" si="11"/>
        <v>0.13986114282431966</v>
      </c>
      <c r="H181" s="2">
        <f>TRUNC(Таблица2[[#This Row],[xn]], 8)</f>
        <v>0.13986113999999999</v>
      </c>
      <c r="I181" s="2" t="e">
        <f>MATCH(Таблица2[[#This Row],[rounded]], H182:H$5004, 0)</f>
        <v>#N/A</v>
      </c>
      <c r="J181" s="2" t="e">
        <f>MATCH(Таблица2[[#This Row],[rounded]], C182:C$5004, 0)</f>
        <v>#N/A</v>
      </c>
    </row>
    <row r="182" spans="1:10" x14ac:dyDescent="0.25">
      <c r="A182" s="2">
        <f t="shared" si="9"/>
        <v>0.40337732473089782</v>
      </c>
      <c r="B182" s="2">
        <f t="shared" si="8"/>
        <v>0.9590462736160088</v>
      </c>
      <c r="C182" s="2">
        <f>TRUNC(Таблица1[[#This Row],[xn]], 8)</f>
        <v>0.95904626999999998</v>
      </c>
      <c r="D182" s="2" t="e">
        <f>MATCH(Таблица1[[#This Row],[rounded]], C183:C$5004, 0)</f>
        <v>#N/A</v>
      </c>
      <c r="E182" s="2"/>
      <c r="F182" s="2">
        <f t="shared" si="10"/>
        <v>0.13986114282431966</v>
      </c>
      <c r="G182" s="2">
        <f t="shared" si="11"/>
        <v>0.47939551415549669</v>
      </c>
      <c r="H182" s="2">
        <f>TRUNC(Таблица2[[#This Row],[xn]], 8)</f>
        <v>0.47939551000000002</v>
      </c>
      <c r="I182" s="2" t="e">
        <f>MATCH(Таблица2[[#This Row],[rounded]], H183:H$5004, 0)</f>
        <v>#N/A</v>
      </c>
      <c r="J182" s="2" t="e">
        <f>MATCH(Таблица2[[#This Row],[rounded]], C183:C$5004, 0)</f>
        <v>#N/A</v>
      </c>
    </row>
    <row r="183" spans="1:10" x14ac:dyDescent="0.25">
      <c r="A183" s="2">
        <f t="shared" si="9"/>
        <v>0.9590462736160088</v>
      </c>
      <c r="B183" s="2">
        <f t="shared" si="8"/>
        <v>0.15651692693683666</v>
      </c>
      <c r="C183" s="2">
        <f>TRUNC(Таблица1[[#This Row],[xn]], 8)</f>
        <v>0.15651692</v>
      </c>
      <c r="D183" s="2" t="e">
        <f>MATCH(Таблица1[[#This Row],[rounded]], C184:C$5004, 0)</f>
        <v>#N/A</v>
      </c>
      <c r="E183" s="2"/>
      <c r="F183" s="2">
        <f t="shared" si="10"/>
        <v>0.47939551415549669</v>
      </c>
      <c r="G183" s="2">
        <f t="shared" si="11"/>
        <v>0.99455818882488845</v>
      </c>
      <c r="H183" s="2">
        <f>TRUNC(Таблица2[[#This Row],[xn]], 8)</f>
        <v>0.99455817999999996</v>
      </c>
      <c r="I183" s="2" t="e">
        <f>MATCH(Таблица2[[#This Row],[rounded]], H184:H$5004, 0)</f>
        <v>#N/A</v>
      </c>
      <c r="J183" s="2" t="e">
        <f>MATCH(Таблица2[[#This Row],[rounded]], C184:C$5004, 0)</f>
        <v>#N/A</v>
      </c>
    </row>
    <row r="184" spans="1:10" x14ac:dyDescent="0.25">
      <c r="A184" s="2">
        <f t="shared" si="9"/>
        <v>0.15651692693683666</v>
      </c>
      <c r="B184" s="2">
        <f t="shared" si="8"/>
        <v>0.52609722339855602</v>
      </c>
      <c r="C184" s="2">
        <f>TRUNC(Таблица1[[#This Row],[xn]], 8)</f>
        <v>0.52609722000000003</v>
      </c>
      <c r="D184" s="2" t="e">
        <f>MATCH(Таблица1[[#This Row],[rounded]], C185:C$5004, 0)</f>
        <v>#N/A</v>
      </c>
      <c r="E184" s="2"/>
      <c r="F184" s="2">
        <f t="shared" si="10"/>
        <v>0.99455818882488845</v>
      </c>
      <c r="G184" s="2">
        <f t="shared" si="11"/>
        <v>2.1567608496990253E-2</v>
      </c>
      <c r="H184" s="2">
        <f>TRUNC(Таблица2[[#This Row],[xn]], 8)</f>
        <v>2.1567599999999999E-2</v>
      </c>
      <c r="I184" s="2" t="e">
        <f>MATCH(Таблица2[[#This Row],[rounded]], H185:H$5004, 0)</f>
        <v>#N/A</v>
      </c>
      <c r="J184" s="2" t="e">
        <f>MATCH(Таблица2[[#This Row],[rounded]], C185:C$5004, 0)</f>
        <v>#N/A</v>
      </c>
    </row>
    <row r="185" spans="1:10" x14ac:dyDescent="0.25">
      <c r="A185" s="2">
        <f t="shared" si="9"/>
        <v>0.52609722339855602</v>
      </c>
      <c r="B185" s="2">
        <f t="shared" si="8"/>
        <v>0.99353595569958009</v>
      </c>
      <c r="C185" s="2">
        <f>TRUNC(Таблица1[[#This Row],[xn]], 8)</f>
        <v>0.99353594999999995</v>
      </c>
      <c r="D185" s="2" t="e">
        <f>MATCH(Таблица1[[#This Row],[rounded]], C186:C$5004, 0)</f>
        <v>#N/A</v>
      </c>
      <c r="E185" s="2"/>
      <c r="F185" s="2">
        <f t="shared" si="10"/>
        <v>2.1567608496990253E-2</v>
      </c>
      <c r="G185" s="2">
        <f t="shared" si="11"/>
        <v>8.4093250341432557E-2</v>
      </c>
      <c r="H185" s="2">
        <f>TRUNC(Таблица2[[#This Row],[xn]], 8)</f>
        <v>8.4093249999999994E-2</v>
      </c>
      <c r="I185" s="2" t="e">
        <f>MATCH(Таблица2[[#This Row],[rounded]], H186:H$5004, 0)</f>
        <v>#N/A</v>
      </c>
      <c r="J185" s="2" t="e">
        <f>MATCH(Таблица2[[#This Row],[rounded]], C186:C$5004, 0)</f>
        <v>#N/A</v>
      </c>
    </row>
    <row r="186" spans="1:10" x14ac:dyDescent="0.25">
      <c r="A186" s="2">
        <f t="shared" si="9"/>
        <v>0.99353595569958009</v>
      </c>
      <c r="B186" s="2">
        <f t="shared" si="8"/>
        <v>2.5592707820332957E-2</v>
      </c>
      <c r="C186" s="2">
        <f>TRUNC(Таблица1[[#This Row],[xn]], 8)</f>
        <v>2.5592699999999999E-2</v>
      </c>
      <c r="D186" s="2" t="e">
        <f>MATCH(Таблица1[[#This Row],[rounded]], C187:C$5004, 0)</f>
        <v>#N/A</v>
      </c>
      <c r="E186" s="2"/>
      <c r="F186" s="2">
        <f t="shared" si="10"/>
        <v>8.4093250341432557E-2</v>
      </c>
      <c r="G186" s="2">
        <f t="shared" si="11"/>
        <v>0.30693097871995617</v>
      </c>
      <c r="H186" s="2">
        <f>TRUNC(Таблица2[[#This Row],[xn]], 8)</f>
        <v>0.30693097000000003</v>
      </c>
      <c r="I186" s="2" t="e">
        <f>MATCH(Таблица2[[#This Row],[rounded]], H187:H$5004, 0)</f>
        <v>#N/A</v>
      </c>
      <c r="J186" s="2" t="e">
        <f>MATCH(Таблица2[[#This Row],[rounded]], C187:C$5004, 0)</f>
        <v>#N/A</v>
      </c>
    </row>
    <row r="187" spans="1:10" x14ac:dyDescent="0.25">
      <c r="A187" s="2">
        <f t="shared" si="9"/>
        <v>2.5592707820332957E-2</v>
      </c>
      <c r="B187" s="2">
        <f t="shared" si="8"/>
        <v>9.9376818690122756E-2</v>
      </c>
      <c r="C187" s="2">
        <f>TRUNC(Таблица1[[#This Row],[xn]], 8)</f>
        <v>9.9376809999999996E-2</v>
      </c>
      <c r="D187" s="2" t="e">
        <f>MATCH(Таблица1[[#This Row],[rounded]], C188:C$5004, 0)</f>
        <v>#N/A</v>
      </c>
      <c r="E187" s="2"/>
      <c r="F187" s="2">
        <f t="shared" si="10"/>
        <v>0.30693097871995617</v>
      </c>
      <c r="G187" s="2">
        <f t="shared" si="11"/>
        <v>0.84770654679253443</v>
      </c>
      <c r="H187" s="2">
        <f>TRUNC(Таблица2[[#This Row],[xn]], 8)</f>
        <v>0.84770654000000001</v>
      </c>
      <c r="I187" s="2" t="e">
        <f>MATCH(Таблица2[[#This Row],[rounded]], H188:H$5004, 0)</f>
        <v>#N/A</v>
      </c>
      <c r="J187" s="2" t="e">
        <f>MATCH(Таблица2[[#This Row],[rounded]], C188:C$5004, 0)</f>
        <v>#N/A</v>
      </c>
    </row>
    <row r="188" spans="1:10" x14ac:dyDescent="0.25">
      <c r="A188" s="2">
        <f t="shared" si="9"/>
        <v>9.9376818690122756E-2</v>
      </c>
      <c r="B188" s="2">
        <f t="shared" si="8"/>
        <v>0.35666175038965564</v>
      </c>
      <c r="C188" s="2">
        <f>TRUNC(Таблица1[[#This Row],[xn]], 8)</f>
        <v>0.35666175</v>
      </c>
      <c r="D188" s="2" t="e">
        <f>MATCH(Таблица1[[#This Row],[rounded]], C189:C$5004, 0)</f>
        <v>#N/A</v>
      </c>
      <c r="E188" s="2"/>
      <c r="F188" s="2">
        <f t="shared" si="10"/>
        <v>0.84770654679253443</v>
      </c>
      <c r="G188" s="2">
        <f t="shared" si="11"/>
        <v>0.51446412691068011</v>
      </c>
      <c r="H188" s="2">
        <f>TRUNC(Таблица2[[#This Row],[xn]], 8)</f>
        <v>0.51446411999999997</v>
      </c>
      <c r="I188" s="2" t="e">
        <f>MATCH(Таблица2[[#This Row],[rounded]], H189:H$5004, 0)</f>
        <v>#N/A</v>
      </c>
      <c r="J188" s="2" t="e">
        <f>MATCH(Таблица2[[#This Row],[rounded]], C189:C$5004, 0)</f>
        <v>#N/A</v>
      </c>
    </row>
    <row r="189" spans="1:10" x14ac:dyDescent="0.25">
      <c r="A189" s="2">
        <f t="shared" si="9"/>
        <v>0.35666175038965564</v>
      </c>
      <c r="B189" s="2">
        <f t="shared" si="8"/>
        <v>0.91437477260159072</v>
      </c>
      <c r="C189" s="2">
        <f>TRUNC(Таблица1[[#This Row],[xn]], 8)</f>
        <v>0.91437477</v>
      </c>
      <c r="D189" s="2" t="e">
        <f>MATCH(Таблица1[[#This Row],[rounded]], C190:C$5004, 0)</f>
        <v>#N/A</v>
      </c>
      <c r="E189" s="2"/>
      <c r="F189" s="2">
        <f t="shared" si="10"/>
        <v>0.51446412691068011</v>
      </c>
      <c r="G189" s="2">
        <f t="shared" si="11"/>
        <v>0.99541629429535627</v>
      </c>
      <c r="H189" s="2">
        <f>TRUNC(Таблица2[[#This Row],[xn]], 8)</f>
        <v>0.99541628999999998</v>
      </c>
      <c r="I189" s="2" t="e">
        <f>MATCH(Таблица2[[#This Row],[rounded]], H190:H$5004, 0)</f>
        <v>#N/A</v>
      </c>
      <c r="J189" s="2" t="e">
        <f>MATCH(Таблица2[[#This Row],[rounded]], C190:C$5004, 0)</f>
        <v>#N/A</v>
      </c>
    </row>
    <row r="190" spans="1:10" x14ac:dyDescent="0.25">
      <c r="A190" s="2">
        <f t="shared" si="9"/>
        <v>0.91437477260159072</v>
      </c>
      <c r="B190" s="2">
        <f t="shared" si="8"/>
        <v>0.31199978810804918</v>
      </c>
      <c r="C190" s="2">
        <f>TRUNC(Таблица1[[#This Row],[xn]], 8)</f>
        <v>0.31199978</v>
      </c>
      <c r="D190" s="2" t="e">
        <f>MATCH(Таблица1[[#This Row],[rounded]], C191:C$5004, 0)</f>
        <v>#N/A</v>
      </c>
      <c r="E190" s="2"/>
      <c r="F190" s="2">
        <f t="shared" si="10"/>
        <v>0.99541629429535627</v>
      </c>
      <c r="G190" s="2">
        <f t="shared" si="11"/>
        <v>1.8182340956427914E-2</v>
      </c>
      <c r="H190" s="2">
        <f>TRUNC(Таблица2[[#This Row],[xn]], 8)</f>
        <v>1.8182340000000002E-2</v>
      </c>
      <c r="I190" s="2" t="e">
        <f>MATCH(Таблица2[[#This Row],[rounded]], H191:H$5004, 0)</f>
        <v>#N/A</v>
      </c>
      <c r="J190" s="2" t="e">
        <f>MATCH(Таблица2[[#This Row],[rounded]], C191:C$5004, 0)</f>
        <v>#N/A</v>
      </c>
    </row>
    <row r="191" spans="1:10" x14ac:dyDescent="0.25">
      <c r="A191" s="2">
        <f t="shared" si="9"/>
        <v>0.31199978810804918</v>
      </c>
      <c r="B191" s="2">
        <f t="shared" si="8"/>
        <v>0.85540384250939772</v>
      </c>
      <c r="C191" s="2">
        <f>TRUNC(Таблица1[[#This Row],[xn]], 8)</f>
        <v>0.85540384000000003</v>
      </c>
      <c r="D191" s="2" t="e">
        <f>MATCH(Таблица1[[#This Row],[rounded]], C192:C$5004, 0)</f>
        <v>#N/A</v>
      </c>
      <c r="E191" s="2"/>
      <c r="F191" s="2">
        <f t="shared" si="10"/>
        <v>1.8182340956427914E-2</v>
      </c>
      <c r="G191" s="2">
        <f t="shared" si="11"/>
        <v>7.1139197583581892E-2</v>
      </c>
      <c r="H191" s="2">
        <f>TRUNC(Таблица2[[#This Row],[xn]], 8)</f>
        <v>7.1139190000000005E-2</v>
      </c>
      <c r="I191" s="2" t="e">
        <f>MATCH(Таблица2[[#This Row],[rounded]], H192:H$5004, 0)</f>
        <v>#N/A</v>
      </c>
      <c r="J191" s="2" t="e">
        <f>MATCH(Таблица2[[#This Row],[rounded]], C192:C$5004, 0)</f>
        <v>#N/A</v>
      </c>
    </row>
    <row r="192" spans="1:10" x14ac:dyDescent="0.25">
      <c r="A192" s="2">
        <f t="shared" si="9"/>
        <v>0.85540384250939772</v>
      </c>
      <c r="B192" s="2">
        <f t="shared" si="8"/>
        <v>0.49289711328727753</v>
      </c>
      <c r="C192" s="2">
        <f>TRUNC(Таблица1[[#This Row],[xn]], 8)</f>
        <v>0.49289711000000003</v>
      </c>
      <c r="D192" s="2" t="e">
        <f>MATCH(Таблица1[[#This Row],[rounded]], C193:C$5004, 0)</f>
        <v>#N/A</v>
      </c>
      <c r="E192" s="2"/>
      <c r="F192" s="2">
        <f t="shared" si="10"/>
        <v>7.1139197583581892E-2</v>
      </c>
      <c r="G192" s="2">
        <f t="shared" si="11"/>
        <v>0.26332247242072276</v>
      </c>
      <c r="H192" s="2">
        <f>TRUNC(Таблица2[[#This Row],[xn]], 8)</f>
        <v>0.26332246999999998</v>
      </c>
      <c r="I192" s="2" t="e">
        <f>MATCH(Таблица2[[#This Row],[rounded]], H193:H$5004, 0)</f>
        <v>#N/A</v>
      </c>
      <c r="J192" s="2" t="e">
        <f>MATCH(Таблица2[[#This Row],[rounded]], C193:C$5004, 0)</f>
        <v>#N/A</v>
      </c>
    </row>
    <row r="193" spans="1:10" x14ac:dyDescent="0.25">
      <c r="A193" s="2">
        <f t="shared" si="9"/>
        <v>0.49289711328727753</v>
      </c>
      <c r="B193" s="2">
        <f t="shared" si="8"/>
        <v>0.99604895276637984</v>
      </c>
      <c r="C193" s="2">
        <f>TRUNC(Таблица1[[#This Row],[xn]], 8)</f>
        <v>0.99604895000000004</v>
      </c>
      <c r="D193" s="2" t="e">
        <f>MATCH(Таблица1[[#This Row],[rounded]], C194:C$5004, 0)</f>
        <v>#N/A</v>
      </c>
      <c r="E193" s="2"/>
      <c r="F193" s="2">
        <f t="shared" si="10"/>
        <v>0.26332247242072276</v>
      </c>
      <c r="G193" s="2">
        <f t="shared" si="11"/>
        <v>0.77302523553675728</v>
      </c>
      <c r="H193" s="2">
        <f>TRUNC(Таблица2[[#This Row],[xn]], 8)</f>
        <v>0.77302523000000001</v>
      </c>
      <c r="I193" s="2" t="e">
        <f>MATCH(Таблица2[[#This Row],[rounded]], H194:H$5004, 0)</f>
        <v>#N/A</v>
      </c>
      <c r="J193" s="2" t="e">
        <f>MATCH(Таблица2[[#This Row],[rounded]], C194:C$5004, 0)</f>
        <v>#N/A</v>
      </c>
    </row>
    <row r="194" spans="1:10" x14ac:dyDescent="0.25">
      <c r="A194" s="2">
        <f t="shared" si="9"/>
        <v>0.99604895276637984</v>
      </c>
      <c r="B194" s="2">
        <f t="shared" si="8"/>
        <v>1.5682714290620799E-2</v>
      </c>
      <c r="C194" s="2">
        <f>TRUNC(Таблица1[[#This Row],[xn]], 8)</f>
        <v>1.5682709999999999E-2</v>
      </c>
      <c r="D194" s="2" t="e">
        <f>MATCH(Таблица1[[#This Row],[rounded]], C195:C$5004, 0)</f>
        <v>#N/A</v>
      </c>
      <c r="E194" s="2"/>
      <c r="F194" s="2">
        <f t="shared" si="10"/>
        <v>0.77302523553675728</v>
      </c>
      <c r="G194" s="2">
        <f t="shared" si="11"/>
        <v>0.69919702472899137</v>
      </c>
      <c r="H194" s="2">
        <f>TRUNC(Таблица2[[#This Row],[xn]], 8)</f>
        <v>0.69919701999999995</v>
      </c>
      <c r="I194" s="2" t="e">
        <f>MATCH(Таблица2[[#This Row],[rounded]], H195:H$5004, 0)</f>
        <v>#N/A</v>
      </c>
      <c r="J194" s="2" t="e">
        <f>MATCH(Таблица2[[#This Row],[rounded]], C195:C$5004, 0)</f>
        <v>#N/A</v>
      </c>
    </row>
    <row r="195" spans="1:10" x14ac:dyDescent="0.25">
      <c r="A195" s="2">
        <f t="shared" si="9"/>
        <v>1.5682714290620799E-2</v>
      </c>
      <c r="B195" s="2">
        <f t="shared" si="8"/>
        <v>6.1515515550951728E-2</v>
      </c>
      <c r="C195" s="2">
        <f>TRUNC(Таблица1[[#This Row],[xn]], 8)</f>
        <v>6.1515510000000002E-2</v>
      </c>
      <c r="D195" s="2" t="e">
        <f>MATCH(Таблица1[[#This Row],[rounded]], C196:C$5004, 0)</f>
        <v>#N/A</v>
      </c>
      <c r="E195" s="2"/>
      <c r="F195" s="2">
        <f t="shared" si="10"/>
        <v>0.69919702472899137</v>
      </c>
      <c r="G195" s="2">
        <f t="shared" si="11"/>
        <v>0.83812737317638353</v>
      </c>
      <c r="H195" s="2">
        <f>TRUNC(Таблица2[[#This Row],[xn]], 8)</f>
        <v>0.83812737000000004</v>
      </c>
      <c r="I195" s="2" t="e">
        <f>MATCH(Таблица2[[#This Row],[rounded]], H196:H$5004, 0)</f>
        <v>#N/A</v>
      </c>
      <c r="J195" s="2" t="e">
        <f>MATCH(Таблица2[[#This Row],[rounded]], C196:C$5004, 0)</f>
        <v>#N/A</v>
      </c>
    </row>
    <row r="196" spans="1:10" x14ac:dyDescent="0.25">
      <c r="A196" s="2">
        <f t="shared" si="9"/>
        <v>6.1515515550951728E-2</v>
      </c>
      <c r="B196" s="2">
        <f t="shared" ref="B196:B259" si="12">$B$1*A196*(1-A196)</f>
        <v>0.23005945723634758</v>
      </c>
      <c r="C196" s="2">
        <f>TRUNC(Таблица1[[#This Row],[xn]], 8)</f>
        <v>0.23005945</v>
      </c>
      <c r="D196" s="2" t="e">
        <f>MATCH(Таблица1[[#This Row],[rounded]], C197:C$5004, 0)</f>
        <v>#N/A</v>
      </c>
      <c r="E196" s="2"/>
      <c r="F196" s="2">
        <f t="shared" si="10"/>
        <v>0.83812737317638353</v>
      </c>
      <c r="G196" s="2">
        <f t="shared" si="11"/>
        <v>0.54064446984272208</v>
      </c>
      <c r="H196" s="2">
        <f>TRUNC(Таблица2[[#This Row],[xn]], 8)</f>
        <v>0.54064445999999999</v>
      </c>
      <c r="I196" s="2" t="e">
        <f>MATCH(Таблица2[[#This Row],[rounded]], H197:H$5004, 0)</f>
        <v>#N/A</v>
      </c>
      <c r="J196" s="2" t="e">
        <f>MATCH(Таблица2[[#This Row],[rounded]], C197:C$5004, 0)</f>
        <v>#N/A</v>
      </c>
    </row>
    <row r="197" spans="1:10" x14ac:dyDescent="0.25">
      <c r="A197" s="2">
        <f t="shared" si="9"/>
        <v>0.23005945723634758</v>
      </c>
      <c r="B197" s="2">
        <f t="shared" si="12"/>
        <v>0.70587143193927204</v>
      </c>
      <c r="C197" s="2">
        <f>TRUNC(Таблица1[[#This Row],[xn]], 8)</f>
        <v>0.70587142999999997</v>
      </c>
      <c r="D197" s="2" t="e">
        <f>MATCH(Таблица1[[#This Row],[rounded]], C198:C$5004, 0)</f>
        <v>#N/A</v>
      </c>
      <c r="E197" s="2"/>
      <c r="F197" s="2">
        <f t="shared" si="10"/>
        <v>0.54064446984272208</v>
      </c>
      <c r="G197" s="2">
        <f t="shared" si="11"/>
        <v>0.98966688787874812</v>
      </c>
      <c r="H197" s="2">
        <f>TRUNC(Таблица2[[#This Row],[xn]], 8)</f>
        <v>0.98966688000000003</v>
      </c>
      <c r="I197" s="2" t="e">
        <f>MATCH(Таблица2[[#This Row],[rounded]], H198:H$5004, 0)</f>
        <v>#N/A</v>
      </c>
      <c r="J197" s="2" t="e">
        <f>MATCH(Таблица2[[#This Row],[rounded]], C198:C$5004, 0)</f>
        <v>#N/A</v>
      </c>
    </row>
    <row r="198" spans="1:10" x14ac:dyDescent="0.25">
      <c r="A198" s="2">
        <f t="shared" ref="A198:A261" si="13">B197</f>
        <v>0.70587143193927204</v>
      </c>
      <c r="B198" s="2">
        <f t="shared" si="12"/>
        <v>0.82735355974242564</v>
      </c>
      <c r="C198" s="2">
        <f>TRUNC(Таблица1[[#This Row],[xn]], 8)</f>
        <v>0.82735354999999999</v>
      </c>
      <c r="D198" s="2" t="e">
        <f>MATCH(Таблица1[[#This Row],[rounded]], C199:C$5004, 0)</f>
        <v>#N/A</v>
      </c>
      <c r="E198" s="2"/>
      <c r="F198" s="2">
        <f t="shared" ref="F198:F261" si="14">G197</f>
        <v>0.98966688787874812</v>
      </c>
      <c r="G198" s="2">
        <f t="shared" ref="G198:G261" si="15">$B$1*F198*(1-F198)</f>
        <v>4.0751960576838928E-2</v>
      </c>
      <c r="H198" s="2">
        <f>TRUNC(Таблица2[[#This Row],[xn]], 8)</f>
        <v>4.0751959999999997E-2</v>
      </c>
      <c r="I198" s="2" t="e">
        <f>MATCH(Таблица2[[#This Row],[rounded]], H199:H$5004, 0)</f>
        <v>#N/A</v>
      </c>
      <c r="J198" s="2" t="e">
        <f>MATCH(Таблица2[[#This Row],[rounded]], C199:C$5004, 0)</f>
        <v>#N/A</v>
      </c>
    </row>
    <row r="199" spans="1:10" x14ac:dyDescent="0.25">
      <c r="A199" s="2">
        <f t="shared" si="13"/>
        <v>0.82735355974242564</v>
      </c>
      <c r="B199" s="2">
        <f t="shared" si="12"/>
        <v>0.56921599299198922</v>
      </c>
      <c r="C199" s="2">
        <f>TRUNC(Таблица1[[#This Row],[xn]], 8)</f>
        <v>0.56921599000000001</v>
      </c>
      <c r="D199" s="2" t="e">
        <f>MATCH(Таблица1[[#This Row],[rounded]], C200:C$5004, 0)</f>
        <v>#N/A</v>
      </c>
      <c r="E199" s="2"/>
      <c r="F199" s="2">
        <f t="shared" si="14"/>
        <v>4.0751960576838928E-2</v>
      </c>
      <c r="G199" s="2">
        <f t="shared" si="15"/>
        <v>0.15577858456964103</v>
      </c>
      <c r="H199" s="2">
        <f>TRUNC(Таблица2[[#This Row],[xn]], 8)</f>
        <v>0.15577858</v>
      </c>
      <c r="I199" s="2" t="e">
        <f>MATCH(Таблица2[[#This Row],[rounded]], H200:H$5004, 0)</f>
        <v>#N/A</v>
      </c>
      <c r="J199" s="2" t="e">
        <f>MATCH(Таблица2[[#This Row],[rounded]], C200:C$5004, 0)</f>
        <v>#N/A</v>
      </c>
    </row>
    <row r="200" spans="1:10" x14ac:dyDescent="0.25">
      <c r="A200" s="2">
        <f t="shared" si="13"/>
        <v>0.56921599299198922</v>
      </c>
      <c r="B200" s="2">
        <f t="shared" si="12"/>
        <v>0.97715844806181951</v>
      </c>
      <c r="C200" s="2">
        <f>TRUNC(Таблица1[[#This Row],[xn]], 8)</f>
        <v>0.97715843999999996</v>
      </c>
      <c r="D200" s="2" t="e">
        <f>MATCH(Таблица1[[#This Row],[rounded]], C201:C$5004, 0)</f>
        <v>#N/A</v>
      </c>
      <c r="E200" s="2"/>
      <c r="F200" s="2">
        <f t="shared" si="14"/>
        <v>0.15577858456964103</v>
      </c>
      <c r="G200" s="2">
        <f t="shared" si="15"/>
        <v>0.52407379437909418</v>
      </c>
      <c r="H200" s="2">
        <f>TRUNC(Таблица2[[#This Row],[xn]], 8)</f>
        <v>0.52407378999999998</v>
      </c>
      <c r="I200" s="2" t="e">
        <f>MATCH(Таблица2[[#This Row],[rounded]], H201:H$5004, 0)</f>
        <v>#N/A</v>
      </c>
      <c r="J200" s="2" t="e">
        <f>MATCH(Таблица2[[#This Row],[rounded]], C201:C$5004, 0)</f>
        <v>#N/A</v>
      </c>
    </row>
    <row r="201" spans="1:10" x14ac:dyDescent="0.25">
      <c r="A201" s="2">
        <f t="shared" si="13"/>
        <v>0.97715844806181951</v>
      </c>
      <c r="B201" s="2">
        <f t="shared" si="12"/>
        <v>8.8944464541295037E-2</v>
      </c>
      <c r="C201" s="2">
        <f>TRUNC(Таблица1[[#This Row],[xn]], 8)</f>
        <v>8.8944460000000003E-2</v>
      </c>
      <c r="D201" s="2" t="e">
        <f>MATCH(Таблица1[[#This Row],[rounded]], C202:C$5004, 0)</f>
        <v>#N/A</v>
      </c>
      <c r="E201" s="2"/>
      <c r="F201" s="2">
        <f t="shared" si="14"/>
        <v>0.52407379437909418</v>
      </c>
      <c r="G201" s="2">
        <f t="shared" si="15"/>
        <v>0.99394050291040936</v>
      </c>
      <c r="H201" s="2">
        <f>TRUNC(Таблица2[[#This Row],[xn]], 8)</f>
        <v>0.9939405</v>
      </c>
      <c r="I201" s="2" t="e">
        <f>MATCH(Таблица2[[#This Row],[rounded]], H202:H$5004, 0)</f>
        <v>#N/A</v>
      </c>
      <c r="J201" s="2" t="e">
        <f>MATCH(Таблица2[[#This Row],[rounded]], C202:C$5004, 0)</f>
        <v>#N/A</v>
      </c>
    </row>
    <row r="202" spans="1:10" x14ac:dyDescent="0.25">
      <c r="A202" s="2">
        <f t="shared" si="13"/>
        <v>8.8944464541295037E-2</v>
      </c>
      <c r="B202" s="2">
        <f t="shared" si="12"/>
        <v>0.32291788687349804</v>
      </c>
      <c r="C202" s="2">
        <f>TRUNC(Таблица1[[#This Row],[xn]], 8)</f>
        <v>0.32291787999999999</v>
      </c>
      <c r="D202" s="2" t="e">
        <f>MATCH(Таблица1[[#This Row],[rounded]], C203:C$5004, 0)</f>
        <v>#N/A</v>
      </c>
      <c r="E202" s="2"/>
      <c r="F202" s="2">
        <f t="shared" si="14"/>
        <v>0.99394050291040936</v>
      </c>
      <c r="G202" s="2">
        <f t="shared" si="15"/>
        <v>2.400077664467834E-2</v>
      </c>
      <c r="H202" s="2">
        <f>TRUNC(Таблица2[[#This Row],[xn]], 8)</f>
        <v>2.4000770000000001E-2</v>
      </c>
      <c r="I202" s="2" t="e">
        <f>MATCH(Таблица2[[#This Row],[rounded]], H203:H$5004, 0)</f>
        <v>#N/A</v>
      </c>
      <c r="J202" s="2" t="e">
        <f>MATCH(Таблица2[[#This Row],[rounded]], C203:C$5004, 0)</f>
        <v>#N/A</v>
      </c>
    </row>
    <row r="203" spans="1:10" x14ac:dyDescent="0.25">
      <c r="A203" s="2">
        <f t="shared" si="13"/>
        <v>0.32291788687349804</v>
      </c>
      <c r="B203" s="2">
        <f t="shared" si="12"/>
        <v>0.87128807196445124</v>
      </c>
      <c r="C203" s="2">
        <f>TRUNC(Таблица1[[#This Row],[xn]], 8)</f>
        <v>0.87128806999999997</v>
      </c>
      <c r="D203" s="2" t="e">
        <f>MATCH(Таблица1[[#This Row],[rounded]], C204:C$5004, 0)</f>
        <v>#N/A</v>
      </c>
      <c r="E203" s="2"/>
      <c r="F203" s="2">
        <f t="shared" si="14"/>
        <v>2.400077664467834E-2</v>
      </c>
      <c r="G203" s="2">
        <f t="shared" si="15"/>
        <v>9.3347586370045449E-2</v>
      </c>
      <c r="H203" s="2">
        <f>TRUNC(Таблица2[[#This Row],[xn]], 8)</f>
        <v>9.3347579999999999E-2</v>
      </c>
      <c r="I203" s="2" t="e">
        <f>MATCH(Таблица2[[#This Row],[rounded]], H204:H$5004, 0)</f>
        <v>#N/A</v>
      </c>
      <c r="J203" s="2" t="e">
        <f>MATCH(Таблица2[[#This Row],[rounded]], C204:C$5004, 0)</f>
        <v>#N/A</v>
      </c>
    </row>
    <row r="204" spans="1:10" x14ac:dyDescent="0.25">
      <c r="A204" s="2">
        <f t="shared" si="13"/>
        <v>0.87128807196445124</v>
      </c>
      <c r="B204" s="2">
        <f t="shared" si="12"/>
        <v>0.44689849295342809</v>
      </c>
      <c r="C204" s="2">
        <f>TRUNC(Таблица1[[#This Row],[xn]], 8)</f>
        <v>0.44689848999999998</v>
      </c>
      <c r="D204" s="2" t="e">
        <f>MATCH(Таблица1[[#This Row],[rounded]], C205:C$5004, 0)</f>
        <v>#N/A</v>
      </c>
      <c r="E204" s="2"/>
      <c r="F204" s="2">
        <f t="shared" si="14"/>
        <v>9.3347586370045449E-2</v>
      </c>
      <c r="G204" s="2">
        <f t="shared" si="15"/>
        <v>0.33726575073839538</v>
      </c>
      <c r="H204" s="2">
        <f>TRUNC(Таблица2[[#This Row],[xn]], 8)</f>
        <v>0.33726574999999998</v>
      </c>
      <c r="I204" s="2" t="e">
        <f>MATCH(Таблица2[[#This Row],[rounded]], H205:H$5004, 0)</f>
        <v>#N/A</v>
      </c>
      <c r="J204" s="2" t="e">
        <f>MATCH(Таблица2[[#This Row],[rounded]], C205:C$5004, 0)</f>
        <v>#N/A</v>
      </c>
    </row>
    <row r="205" spans="1:10" x14ac:dyDescent="0.25">
      <c r="A205" s="2">
        <f t="shared" si="13"/>
        <v>0.44689849295342809</v>
      </c>
      <c r="B205" s="2">
        <f t="shared" si="12"/>
        <v>0.98501321634829064</v>
      </c>
      <c r="C205" s="2">
        <f>TRUNC(Таблица1[[#This Row],[xn]], 8)</f>
        <v>0.98501320999999997</v>
      </c>
      <c r="D205" s="2" t="e">
        <f>MATCH(Таблица1[[#This Row],[rounded]], C206:C$5004, 0)</f>
        <v>#N/A</v>
      </c>
      <c r="E205" s="2"/>
      <c r="F205" s="2">
        <f t="shared" si="14"/>
        <v>0.33726575073839538</v>
      </c>
      <c r="G205" s="2">
        <f t="shared" si="15"/>
        <v>0.89071749300728886</v>
      </c>
      <c r="H205" s="2">
        <f>TRUNC(Таблица2[[#This Row],[xn]], 8)</f>
        <v>0.89071749</v>
      </c>
      <c r="I205" s="2" t="e">
        <f>MATCH(Таблица2[[#This Row],[rounded]], H206:H$5004, 0)</f>
        <v>#N/A</v>
      </c>
      <c r="J205" s="2" t="e">
        <f>MATCH(Таблица2[[#This Row],[rounded]], C206:C$5004, 0)</f>
        <v>#N/A</v>
      </c>
    </row>
    <row r="206" spans="1:10" x14ac:dyDescent="0.25">
      <c r="A206" s="2">
        <f t="shared" si="13"/>
        <v>0.98501321634829064</v>
      </c>
      <c r="B206" s="2">
        <f t="shared" si="12"/>
        <v>5.8827287170432563E-2</v>
      </c>
      <c r="C206" s="2">
        <f>TRUNC(Таблица1[[#This Row],[xn]], 8)</f>
        <v>5.8827280000000003E-2</v>
      </c>
      <c r="D206" s="2" t="e">
        <f>MATCH(Таблица1[[#This Row],[rounded]], C207:C$5004, 0)</f>
        <v>#N/A</v>
      </c>
      <c r="E206" s="2"/>
      <c r="F206" s="2">
        <f t="shared" si="14"/>
        <v>0.89071749300728886</v>
      </c>
      <c r="G206" s="2">
        <f t="shared" si="15"/>
        <v>0.38789926502252525</v>
      </c>
      <c r="H206" s="2">
        <f>TRUNC(Таблица2[[#This Row],[xn]], 8)</f>
        <v>0.38789926000000002</v>
      </c>
      <c r="I206" s="2" t="e">
        <f>MATCH(Таблица2[[#This Row],[rounded]], H207:H$5004, 0)</f>
        <v>#N/A</v>
      </c>
      <c r="J206" s="2" t="e">
        <f>MATCH(Таблица2[[#This Row],[rounded]], C207:C$5004, 0)</f>
        <v>#N/A</v>
      </c>
    </row>
    <row r="207" spans="1:10" x14ac:dyDescent="0.25">
      <c r="A207" s="2">
        <f t="shared" si="13"/>
        <v>5.8827287170432563E-2</v>
      </c>
      <c r="B207" s="2">
        <f t="shared" si="12"/>
        <v>0.22063605025658109</v>
      </c>
      <c r="C207" s="2">
        <f>TRUNC(Таблица1[[#This Row],[xn]], 8)</f>
        <v>0.22063605</v>
      </c>
      <c r="D207" s="2" t="e">
        <f>MATCH(Таблица1[[#This Row],[rounded]], C208:C$5004, 0)</f>
        <v>#N/A</v>
      </c>
      <c r="E207" s="2"/>
      <c r="F207" s="2">
        <f t="shared" si="14"/>
        <v>0.38789926502252525</v>
      </c>
      <c r="G207" s="2">
        <f t="shared" si="15"/>
        <v>0.94617219949177722</v>
      </c>
      <c r="H207" s="2">
        <f>TRUNC(Таблица2[[#This Row],[xn]], 8)</f>
        <v>0.94617218999999997</v>
      </c>
      <c r="I207" s="2" t="e">
        <f>MATCH(Таблица2[[#This Row],[rounded]], H208:H$5004, 0)</f>
        <v>#N/A</v>
      </c>
      <c r="J207" s="2" t="e">
        <f>MATCH(Таблица2[[#This Row],[rounded]], C208:C$5004, 0)</f>
        <v>#N/A</v>
      </c>
    </row>
    <row r="208" spans="1:10" x14ac:dyDescent="0.25">
      <c r="A208" s="2">
        <f t="shared" si="13"/>
        <v>0.22063605025658109</v>
      </c>
      <c r="B208" s="2">
        <f t="shared" si="12"/>
        <v>0.68524379758126974</v>
      </c>
      <c r="C208" s="2">
        <f>TRUNC(Таблица1[[#This Row],[xn]], 8)</f>
        <v>0.68524379000000002</v>
      </c>
      <c r="D208" s="2" t="e">
        <f>MATCH(Таблица1[[#This Row],[rounded]], C209:C$5004, 0)</f>
        <v>#N/A</v>
      </c>
      <c r="E208" s="2"/>
      <c r="F208" s="2">
        <f t="shared" si="14"/>
        <v>0.94617219949177722</v>
      </c>
      <c r="G208" s="2">
        <f t="shared" si="15"/>
        <v>0.20295751807666895</v>
      </c>
      <c r="H208" s="2">
        <f>TRUNC(Таблица2[[#This Row],[xn]], 8)</f>
        <v>0.20295751000000001</v>
      </c>
      <c r="I208" s="2" t="e">
        <f>MATCH(Таблица2[[#This Row],[rounded]], H209:H$5004, 0)</f>
        <v>#N/A</v>
      </c>
      <c r="J208" s="2" t="e">
        <f>MATCH(Таблица2[[#This Row],[rounded]], C209:C$5004, 0)</f>
        <v>#N/A</v>
      </c>
    </row>
    <row r="209" spans="1:10" x14ac:dyDescent="0.25">
      <c r="A209" s="2">
        <f t="shared" si="13"/>
        <v>0.68524379758126974</v>
      </c>
      <c r="B209" s="2">
        <f t="shared" si="12"/>
        <v>0.85950367079881318</v>
      </c>
      <c r="C209" s="2">
        <f>TRUNC(Таблица1[[#This Row],[xn]], 8)</f>
        <v>0.85950367000000005</v>
      </c>
      <c r="D209" s="2" t="e">
        <f>MATCH(Таблица1[[#This Row],[rounded]], C210:C$5004, 0)</f>
        <v>#N/A</v>
      </c>
      <c r="E209" s="2"/>
      <c r="F209" s="2">
        <f t="shared" si="14"/>
        <v>0.20295751807666895</v>
      </c>
      <c r="G209" s="2">
        <f t="shared" si="15"/>
        <v>0.64463656927231772</v>
      </c>
      <c r="H209" s="2">
        <f>TRUNC(Таблица2[[#This Row],[xn]], 8)</f>
        <v>0.64463656000000003</v>
      </c>
      <c r="I209" s="2" t="e">
        <f>MATCH(Таблица2[[#This Row],[rounded]], H210:H$5004, 0)</f>
        <v>#N/A</v>
      </c>
      <c r="J209" s="2" t="e">
        <f>MATCH(Таблица2[[#This Row],[rounded]], C210:C$5004, 0)</f>
        <v>#N/A</v>
      </c>
    </row>
    <row r="210" spans="1:10" x14ac:dyDescent="0.25">
      <c r="A210" s="2">
        <f t="shared" si="13"/>
        <v>0.85950367079881318</v>
      </c>
      <c r="B210" s="2">
        <f t="shared" si="12"/>
        <v>0.48121708606848151</v>
      </c>
      <c r="C210" s="2">
        <f>TRUNC(Таблица1[[#This Row],[xn]], 8)</f>
        <v>0.48121708000000002</v>
      </c>
      <c r="D210" s="2" t="e">
        <f>MATCH(Таблица1[[#This Row],[rounded]], C211:C$5004, 0)</f>
        <v>#N/A</v>
      </c>
      <c r="E210" s="2"/>
      <c r="F210" s="2">
        <f t="shared" si="14"/>
        <v>0.64463656927231772</v>
      </c>
      <c r="G210" s="2">
        <f t="shared" si="15"/>
        <v>0.91288484737409903</v>
      </c>
      <c r="H210" s="2">
        <f>TRUNC(Таблица2[[#This Row],[xn]], 8)</f>
        <v>0.91288484000000003</v>
      </c>
      <c r="I210" s="2" t="e">
        <f>MATCH(Таблица2[[#This Row],[rounded]], H211:H$5004, 0)</f>
        <v>#N/A</v>
      </c>
      <c r="J210" s="2" t="e">
        <f>MATCH(Таблица2[[#This Row],[rounded]], C211:C$5004, 0)</f>
        <v>#N/A</v>
      </c>
    </row>
    <row r="211" spans="1:10" x14ac:dyDescent="0.25">
      <c r="A211" s="2">
        <f t="shared" si="13"/>
        <v>0.48121708606848151</v>
      </c>
      <c r="B211" s="2">
        <f t="shared" si="12"/>
        <v>0.9948441005448011</v>
      </c>
      <c r="C211" s="2">
        <f>TRUNC(Таблица1[[#This Row],[xn]], 8)</f>
        <v>0.99484410000000001</v>
      </c>
      <c r="D211" s="2" t="e">
        <f>MATCH(Таблица1[[#This Row],[rounded]], C212:C$5004, 0)</f>
        <v>#N/A</v>
      </c>
      <c r="E211" s="2"/>
      <c r="F211" s="2">
        <f t="shared" si="14"/>
        <v>0.91288484737409903</v>
      </c>
      <c r="G211" s="2">
        <f t="shared" si="15"/>
        <v>0.31691151969333481</v>
      </c>
      <c r="H211" s="2">
        <f>TRUNC(Таблица2[[#This Row],[xn]], 8)</f>
        <v>0.31691151000000001</v>
      </c>
      <c r="I211" s="2" t="e">
        <f>MATCH(Таблица2[[#This Row],[rounded]], H212:H$5004, 0)</f>
        <v>#N/A</v>
      </c>
      <c r="J211" s="2" t="e">
        <f>MATCH(Таблица2[[#This Row],[rounded]], C212:C$5004, 0)</f>
        <v>#N/A</v>
      </c>
    </row>
    <row r="212" spans="1:10" x14ac:dyDescent="0.25">
      <c r="A212" s="2">
        <f t="shared" si="13"/>
        <v>0.9948441005448011</v>
      </c>
      <c r="B212" s="2">
        <f t="shared" si="12"/>
        <v>2.0440324881687007E-2</v>
      </c>
      <c r="C212" s="2">
        <f>TRUNC(Таблица1[[#This Row],[xn]], 8)</f>
        <v>2.0440320000000001E-2</v>
      </c>
      <c r="D212" s="2" t="e">
        <f>MATCH(Таблица1[[#This Row],[rounded]], C213:C$5004, 0)</f>
        <v>#N/A</v>
      </c>
      <c r="E212" s="2"/>
      <c r="F212" s="2">
        <f t="shared" si="14"/>
        <v>0.31691151969333481</v>
      </c>
      <c r="G212" s="2">
        <f t="shared" si="15"/>
        <v>0.86266725439029857</v>
      </c>
      <c r="H212" s="2">
        <f>TRUNC(Таблица2[[#This Row],[xn]], 8)</f>
        <v>0.86266725</v>
      </c>
      <c r="I212" s="2" t="e">
        <f>MATCH(Таблица2[[#This Row],[rounded]], H213:H$5004, 0)</f>
        <v>#N/A</v>
      </c>
      <c r="J212" s="2" t="e">
        <f>MATCH(Таблица2[[#This Row],[rounded]], C213:C$5004, 0)</f>
        <v>#N/A</v>
      </c>
    </row>
    <row r="213" spans="1:10" x14ac:dyDescent="0.25">
      <c r="A213" s="2">
        <f t="shared" si="13"/>
        <v>2.0440324881687007E-2</v>
      </c>
      <c r="B213" s="2">
        <f t="shared" si="12"/>
        <v>7.9789734231666104E-2</v>
      </c>
      <c r="C213" s="2">
        <f>TRUNC(Таблица1[[#This Row],[xn]], 8)</f>
        <v>7.9789730000000003E-2</v>
      </c>
      <c r="D213" s="2" t="e">
        <f>MATCH(Таблица1[[#This Row],[rounded]], C214:C$5004, 0)</f>
        <v>#N/A</v>
      </c>
      <c r="E213" s="2"/>
      <c r="F213" s="2">
        <f t="shared" si="14"/>
        <v>0.86266725439029857</v>
      </c>
      <c r="G213" s="2">
        <f t="shared" si="15"/>
        <v>0.47211276343311481</v>
      </c>
      <c r="H213" s="2">
        <f>TRUNC(Таблица2[[#This Row],[xn]], 8)</f>
        <v>0.47211276000000002</v>
      </c>
      <c r="I213" s="2" t="e">
        <f>MATCH(Таблица2[[#This Row],[rounded]], H214:H$5004, 0)</f>
        <v>#N/A</v>
      </c>
      <c r="J213" s="2" t="e">
        <f>MATCH(Таблица2[[#This Row],[rounded]], C214:C$5004, 0)</f>
        <v>#N/A</v>
      </c>
    </row>
    <row r="214" spans="1:10" x14ac:dyDescent="0.25">
      <c r="A214" s="2">
        <f t="shared" si="13"/>
        <v>7.9789734231666104E-2</v>
      </c>
      <c r="B214" s="2">
        <f t="shared" si="12"/>
        <v>0.29259198018348115</v>
      </c>
      <c r="C214" s="2">
        <f>TRUNC(Таблица1[[#This Row],[xn]], 8)</f>
        <v>0.29259197999999997</v>
      </c>
      <c r="D214" s="2" t="e">
        <f>MATCH(Таблица1[[#This Row],[rounded]], C215:C$5004, 0)</f>
        <v>#N/A</v>
      </c>
      <c r="E214" s="2"/>
      <c r="F214" s="2">
        <f t="shared" si="14"/>
        <v>0.47211276343311481</v>
      </c>
      <c r="G214" s="2">
        <f t="shared" si="15"/>
        <v>0.99315087361610033</v>
      </c>
      <c r="H214" s="2">
        <f>TRUNC(Таблица2[[#This Row],[xn]], 8)</f>
        <v>0.99315087000000002</v>
      </c>
      <c r="I214" s="2" t="e">
        <f>MATCH(Таблица2[[#This Row],[rounded]], H215:H$5004, 0)</f>
        <v>#N/A</v>
      </c>
      <c r="J214" s="2" t="e">
        <f>MATCH(Таблица2[[#This Row],[rounded]], C215:C$5004, 0)</f>
        <v>#N/A</v>
      </c>
    </row>
    <row r="215" spans="1:10" x14ac:dyDescent="0.25">
      <c r="A215" s="2">
        <f t="shared" si="13"/>
        <v>0.29259198018348115</v>
      </c>
      <c r="B215" s="2">
        <f t="shared" si="12"/>
        <v>0.82482292456342532</v>
      </c>
      <c r="C215" s="2">
        <f>TRUNC(Таблица1[[#This Row],[xn]], 8)</f>
        <v>0.82482292000000001</v>
      </c>
      <c r="D215" s="2" t="e">
        <f>MATCH(Таблица1[[#This Row],[rounded]], C216:C$5004, 0)</f>
        <v>#N/A</v>
      </c>
      <c r="E215" s="2"/>
      <c r="F215" s="2">
        <f t="shared" si="14"/>
        <v>0.99315087361610033</v>
      </c>
      <c r="G215" s="2">
        <f t="shared" si="15"/>
        <v>2.7106830168933015E-2</v>
      </c>
      <c r="H215" s="2">
        <f>TRUNC(Таблица2[[#This Row],[xn]], 8)</f>
        <v>2.7106829999999998E-2</v>
      </c>
      <c r="I215" s="2" t="e">
        <f>MATCH(Таблица2[[#This Row],[rounded]], H216:H$5004, 0)</f>
        <v>#N/A</v>
      </c>
      <c r="J215" s="2" t="e">
        <f>MATCH(Таблица2[[#This Row],[rounded]], C216:C$5004, 0)</f>
        <v>#N/A</v>
      </c>
    </row>
    <row r="216" spans="1:10" x14ac:dyDescent="0.25">
      <c r="A216" s="2">
        <f t="shared" si="13"/>
        <v>0.82482292456342532</v>
      </c>
      <c r="B216" s="2">
        <f t="shared" si="12"/>
        <v>0.57579291969708224</v>
      </c>
      <c r="C216" s="2">
        <f>TRUNC(Таблица1[[#This Row],[xn]], 8)</f>
        <v>0.57579290999999999</v>
      </c>
      <c r="D216" s="2" t="e">
        <f>MATCH(Таблица1[[#This Row],[rounded]], C217:C$5004, 0)</f>
        <v>#N/A</v>
      </c>
      <c r="E216" s="2"/>
      <c r="F216" s="2">
        <f t="shared" si="14"/>
        <v>2.7106830168933015E-2</v>
      </c>
      <c r="G216" s="2">
        <f t="shared" si="15"/>
        <v>0.10509261895959567</v>
      </c>
      <c r="H216" s="2">
        <f>TRUNC(Таблица2[[#This Row],[xn]], 8)</f>
        <v>0.10509261</v>
      </c>
      <c r="I216" s="2" t="e">
        <f>MATCH(Таблица2[[#This Row],[rounded]], H217:H$5004, 0)</f>
        <v>#N/A</v>
      </c>
      <c r="J216" s="2" t="e">
        <f>MATCH(Таблица2[[#This Row],[rounded]], C217:C$5004, 0)</f>
        <v>#N/A</v>
      </c>
    </row>
    <row r="217" spans="1:10" x14ac:dyDescent="0.25">
      <c r="A217" s="2">
        <f t="shared" si="13"/>
        <v>0.57579291969708224</v>
      </c>
      <c r="B217" s="2">
        <f t="shared" si="12"/>
        <v>0.97335790179530968</v>
      </c>
      <c r="C217" s="2">
        <f>TRUNC(Таблица1[[#This Row],[xn]], 8)</f>
        <v>0.9733579</v>
      </c>
      <c r="D217" s="2" t="e">
        <f>MATCH(Таблица1[[#This Row],[rounded]], C218:C$5004, 0)</f>
        <v>#N/A</v>
      </c>
      <c r="E217" s="2"/>
      <c r="F217" s="2">
        <f t="shared" si="14"/>
        <v>0.10509261895959567</v>
      </c>
      <c r="G217" s="2">
        <f t="shared" si="15"/>
        <v>0.37478191919323844</v>
      </c>
      <c r="H217" s="2">
        <f>TRUNC(Таблица2[[#This Row],[xn]], 8)</f>
        <v>0.37478191</v>
      </c>
      <c r="I217" s="2" t="e">
        <f>MATCH(Таблица2[[#This Row],[rounded]], H218:H$5004, 0)</f>
        <v>#N/A</v>
      </c>
      <c r="J217" s="2" t="e">
        <f>MATCH(Таблица2[[#This Row],[rounded]], C218:C$5004, 0)</f>
        <v>#N/A</v>
      </c>
    </row>
    <row r="218" spans="1:10" x14ac:dyDescent="0.25">
      <c r="A218" s="2">
        <f t="shared" si="13"/>
        <v>0.97335790179530968</v>
      </c>
      <c r="B218" s="2">
        <f t="shared" si="12"/>
        <v>0.10334020277964871</v>
      </c>
      <c r="C218" s="2">
        <f>TRUNC(Таблица1[[#This Row],[xn]], 8)</f>
        <v>0.10334019999999999</v>
      </c>
      <c r="D218" s="2" t="e">
        <f>MATCH(Таблица1[[#This Row],[rounded]], C219:C$5004, 0)</f>
        <v>#N/A</v>
      </c>
      <c r="E218" s="2"/>
      <c r="F218" s="2">
        <f t="shared" si="14"/>
        <v>0.37478191919323844</v>
      </c>
      <c r="G218" s="2">
        <f t="shared" si="15"/>
        <v>0.93376692247269921</v>
      </c>
      <c r="H218" s="2">
        <f>TRUNC(Таблица2[[#This Row],[xn]], 8)</f>
        <v>0.93376691999999994</v>
      </c>
      <c r="I218" s="2" t="e">
        <f>MATCH(Таблица2[[#This Row],[rounded]], H219:H$5004, 0)</f>
        <v>#N/A</v>
      </c>
      <c r="J218" s="2" t="e">
        <f>MATCH(Таблица2[[#This Row],[rounded]], C219:C$5004, 0)</f>
        <v>#N/A</v>
      </c>
    </row>
    <row r="219" spans="1:10" x14ac:dyDescent="0.25">
      <c r="A219" s="2">
        <f t="shared" si="13"/>
        <v>0.10334020277964871</v>
      </c>
      <c r="B219" s="2">
        <f t="shared" si="12"/>
        <v>0.36925410599740255</v>
      </c>
      <c r="C219" s="2">
        <f>TRUNC(Таблица1[[#This Row],[xn]], 8)</f>
        <v>0.36925409999999997</v>
      </c>
      <c r="D219" s="2" t="e">
        <f>MATCH(Таблица1[[#This Row],[rounded]], C220:C$5004, 0)</f>
        <v>#N/A</v>
      </c>
      <c r="E219" s="2"/>
      <c r="F219" s="2">
        <f t="shared" si="14"/>
        <v>0.93376692247269921</v>
      </c>
      <c r="G219" s="2">
        <f t="shared" si="15"/>
        <v>0.24645733401972494</v>
      </c>
      <c r="H219" s="2">
        <f>TRUNC(Таблица2[[#This Row],[xn]], 8)</f>
        <v>0.24645733</v>
      </c>
      <c r="I219" s="2" t="e">
        <f>MATCH(Таблица2[[#This Row],[rounded]], H220:H$5004, 0)</f>
        <v>#N/A</v>
      </c>
      <c r="J219" s="2" t="e">
        <f>MATCH(Таблица2[[#This Row],[rounded]], C220:C$5004, 0)</f>
        <v>#N/A</v>
      </c>
    </row>
    <row r="220" spans="1:10" x14ac:dyDescent="0.25">
      <c r="A220" s="2">
        <f t="shared" si="13"/>
        <v>0.36925410599740255</v>
      </c>
      <c r="B220" s="2">
        <f t="shared" si="12"/>
        <v>0.92812846213782418</v>
      </c>
      <c r="C220" s="2">
        <f>TRUNC(Таблица1[[#This Row],[xn]], 8)</f>
        <v>0.92812846000000004</v>
      </c>
      <c r="D220" s="2" t="e">
        <f>MATCH(Таблица1[[#This Row],[rounded]], C221:C$5004, 0)</f>
        <v>#N/A</v>
      </c>
      <c r="E220" s="2"/>
      <c r="F220" s="2">
        <f t="shared" si="14"/>
        <v>0.24645733401972494</v>
      </c>
      <c r="G220" s="2">
        <f t="shared" si="15"/>
        <v>0.74007872436254452</v>
      </c>
      <c r="H220" s="2">
        <f>TRUNC(Таблица2[[#This Row],[xn]], 8)</f>
        <v>0.74007871999999997</v>
      </c>
      <c r="I220" s="2" t="e">
        <f>MATCH(Таблица2[[#This Row],[rounded]], H221:H$5004, 0)</f>
        <v>#N/A</v>
      </c>
      <c r="J220" s="2" t="e">
        <f>MATCH(Таблица2[[#This Row],[rounded]], C221:C$5004, 0)</f>
        <v>#N/A</v>
      </c>
    </row>
    <row r="221" spans="1:10" x14ac:dyDescent="0.25">
      <c r="A221" s="2">
        <f t="shared" si="13"/>
        <v>0.92812846213782418</v>
      </c>
      <c r="B221" s="2">
        <f t="shared" si="12"/>
        <v>0.26582348933139405</v>
      </c>
      <c r="C221" s="2">
        <f>TRUNC(Таблица1[[#This Row],[xn]], 8)</f>
        <v>0.26582348</v>
      </c>
      <c r="D221" s="2" t="e">
        <f>MATCH(Таблица1[[#This Row],[rounded]], C222:C$5004, 0)</f>
        <v>#N/A</v>
      </c>
      <c r="E221" s="2"/>
      <c r="F221" s="2">
        <f t="shared" si="14"/>
        <v>0.74007872436254452</v>
      </c>
      <c r="G221" s="2">
        <f t="shared" si="15"/>
        <v>0.76656339134218665</v>
      </c>
      <c r="H221" s="2">
        <f>TRUNC(Таблица2[[#This Row],[xn]], 8)</f>
        <v>0.76656338999999996</v>
      </c>
      <c r="I221" s="2" t="e">
        <f>MATCH(Таблица2[[#This Row],[rounded]], H222:H$5004, 0)</f>
        <v>#N/A</v>
      </c>
      <c r="J221" s="2" t="e">
        <f>MATCH(Таблица2[[#This Row],[rounded]], C222:C$5004, 0)</f>
        <v>#N/A</v>
      </c>
    </row>
    <row r="222" spans="1:10" x14ac:dyDescent="0.25">
      <c r="A222" s="2">
        <f t="shared" si="13"/>
        <v>0.26582348933139405</v>
      </c>
      <c r="B222" s="2">
        <f t="shared" si="12"/>
        <v>0.77771802697653902</v>
      </c>
      <c r="C222" s="2">
        <f>TRUNC(Таблица1[[#This Row],[xn]], 8)</f>
        <v>0.77771802000000001</v>
      </c>
      <c r="D222" s="2" t="e">
        <f>MATCH(Таблица1[[#This Row],[rounded]], C223:C$5004, 0)</f>
        <v>#N/A</v>
      </c>
      <c r="E222" s="2"/>
      <c r="F222" s="2">
        <f t="shared" si="14"/>
        <v>0.76656339134218665</v>
      </c>
      <c r="G222" s="2">
        <f t="shared" si="15"/>
        <v>0.7130916742086667</v>
      </c>
      <c r="H222" s="2">
        <f>TRUNC(Таблица2[[#This Row],[xn]], 8)</f>
        <v>0.71309166999999996</v>
      </c>
      <c r="I222" s="2" t="e">
        <f>MATCH(Таблица2[[#This Row],[rounded]], H223:H$5004, 0)</f>
        <v>#N/A</v>
      </c>
      <c r="J222" s="2" t="e">
        <f>MATCH(Таблица2[[#This Row],[rounded]], C223:C$5004, 0)</f>
        <v>#N/A</v>
      </c>
    </row>
    <row r="223" spans="1:10" x14ac:dyDescent="0.25">
      <c r="A223" s="2">
        <f t="shared" si="13"/>
        <v>0.77771802697653902</v>
      </c>
      <c r="B223" s="2">
        <f t="shared" si="12"/>
        <v>0.68889769950664947</v>
      </c>
      <c r="C223" s="2">
        <f>TRUNC(Таблица1[[#This Row],[xn]], 8)</f>
        <v>0.68889769000000001</v>
      </c>
      <c r="D223" s="2" t="e">
        <f>MATCH(Таблица1[[#This Row],[rounded]], C224:C$5004, 0)</f>
        <v>#N/A</v>
      </c>
      <c r="E223" s="2"/>
      <c r="F223" s="2">
        <f t="shared" si="14"/>
        <v>0.7130916742086667</v>
      </c>
      <c r="G223" s="2">
        <f t="shared" si="15"/>
        <v>0.81529887445604554</v>
      </c>
      <c r="H223" s="2">
        <f>TRUNC(Таблица2[[#This Row],[xn]], 8)</f>
        <v>0.81529887000000001</v>
      </c>
      <c r="I223" s="2" t="e">
        <f>MATCH(Таблица2[[#This Row],[rounded]], H224:H$5004, 0)</f>
        <v>#N/A</v>
      </c>
      <c r="J223" s="2" t="e">
        <f>MATCH(Таблица2[[#This Row],[rounded]], C224:C$5004, 0)</f>
        <v>#N/A</v>
      </c>
    </row>
    <row r="224" spans="1:10" x14ac:dyDescent="0.25">
      <c r="A224" s="2">
        <f t="shared" si="13"/>
        <v>0.68889769950664947</v>
      </c>
      <c r="B224" s="2">
        <f t="shared" si="12"/>
        <v>0.8540558715975658</v>
      </c>
      <c r="C224" s="2">
        <f>TRUNC(Таблица1[[#This Row],[xn]], 8)</f>
        <v>0.85405587000000005</v>
      </c>
      <c r="D224" s="2" t="e">
        <f>MATCH(Таблица1[[#This Row],[rounded]], C225:C$5004, 0)</f>
        <v>#N/A</v>
      </c>
      <c r="E224" s="2"/>
      <c r="F224" s="2">
        <f t="shared" si="14"/>
        <v>0.81529887445604554</v>
      </c>
      <c r="G224" s="2">
        <f t="shared" si="15"/>
        <v>0.60008767977050204</v>
      </c>
      <c r="H224" s="2">
        <f>TRUNC(Таблица2[[#This Row],[xn]], 8)</f>
        <v>0.60008766999999996</v>
      </c>
      <c r="I224" s="2" t="e">
        <f>MATCH(Таблица2[[#This Row],[rounded]], H225:H$5004, 0)</f>
        <v>#N/A</v>
      </c>
      <c r="J224" s="2" t="e">
        <f>MATCH(Таблица2[[#This Row],[rounded]], C225:C$5004, 0)</f>
        <v>#N/A</v>
      </c>
    </row>
    <row r="225" spans="1:10" x14ac:dyDescent="0.25">
      <c r="A225" s="2">
        <f t="shared" si="13"/>
        <v>0.8540558715975658</v>
      </c>
      <c r="B225" s="2">
        <f t="shared" si="12"/>
        <v>0.49670809255234266</v>
      </c>
      <c r="C225" s="2">
        <f>TRUNC(Таблица1[[#This Row],[xn]], 8)</f>
        <v>0.49670808999999999</v>
      </c>
      <c r="D225" s="2" t="e">
        <f>MATCH(Таблица1[[#This Row],[rounded]], C226:C$5004, 0)</f>
        <v>#N/A</v>
      </c>
      <c r="E225" s="2"/>
      <c r="F225" s="2">
        <f t="shared" si="14"/>
        <v>0.60008767977050204</v>
      </c>
      <c r="G225" s="2">
        <f t="shared" si="15"/>
        <v>0.95633008858725732</v>
      </c>
      <c r="H225" s="2">
        <f>TRUNC(Таблица2[[#This Row],[xn]], 8)</f>
        <v>0.95633007999999997</v>
      </c>
      <c r="I225" s="2" t="e">
        <f>MATCH(Таблица2[[#This Row],[rounded]], H226:H$5004, 0)</f>
        <v>#N/A</v>
      </c>
      <c r="J225" s="2" t="e">
        <f>MATCH(Таблица2[[#This Row],[rounded]], C226:C$5004, 0)</f>
        <v>#N/A</v>
      </c>
    </row>
    <row r="226" spans="1:10" x14ac:dyDescent="0.25">
      <c r="A226" s="2">
        <f t="shared" si="13"/>
        <v>0.49670809255234266</v>
      </c>
      <c r="B226" s="2">
        <f t="shared" si="12"/>
        <v>0.99620681593124394</v>
      </c>
      <c r="C226" s="2">
        <f>TRUNC(Таблица1[[#This Row],[xn]], 8)</f>
        <v>0.99620681</v>
      </c>
      <c r="D226" s="2" t="e">
        <f>MATCH(Таблица1[[#This Row],[rounded]], C227:C$5004, 0)</f>
        <v>#N/A</v>
      </c>
      <c r="E226" s="2"/>
      <c r="F226" s="2">
        <f t="shared" si="14"/>
        <v>0.95633008858725732</v>
      </c>
      <c r="G226" s="2">
        <f t="shared" si="15"/>
        <v>0.16642495824603434</v>
      </c>
      <c r="H226" s="2">
        <f>TRUNC(Таблица2[[#This Row],[xn]], 8)</f>
        <v>0.16642494999999999</v>
      </c>
      <c r="I226" s="2" t="e">
        <f>MATCH(Таблица2[[#This Row],[rounded]], H227:H$5004, 0)</f>
        <v>#N/A</v>
      </c>
      <c r="J226" s="2" t="e">
        <f>MATCH(Таблица2[[#This Row],[rounded]], C227:C$5004, 0)</f>
        <v>#N/A</v>
      </c>
    </row>
    <row r="227" spans="1:10" x14ac:dyDescent="0.25">
      <c r="A227" s="2">
        <f t="shared" si="13"/>
        <v>0.99620681593124394</v>
      </c>
      <c r="B227" s="2">
        <f t="shared" si="12"/>
        <v>1.5058501356155737E-2</v>
      </c>
      <c r="C227" s="2">
        <f>TRUNC(Таблица1[[#This Row],[xn]], 8)</f>
        <v>1.5058500000000001E-2</v>
      </c>
      <c r="D227" s="2" t="e">
        <f>MATCH(Таблица1[[#This Row],[rounded]], C228:C$5004, 0)</f>
        <v>#N/A</v>
      </c>
      <c r="E227" s="2"/>
      <c r="F227" s="2">
        <f t="shared" si="14"/>
        <v>0.16642495824603434</v>
      </c>
      <c r="G227" s="2">
        <f t="shared" si="15"/>
        <v>0.55282985070257762</v>
      </c>
      <c r="H227" s="2">
        <f>TRUNC(Таблица2[[#This Row],[xn]], 8)</f>
        <v>0.55282984999999996</v>
      </c>
      <c r="I227" s="2" t="e">
        <f>MATCH(Таблица2[[#This Row],[rounded]], H228:H$5004, 0)</f>
        <v>#N/A</v>
      </c>
      <c r="J227" s="2" t="e">
        <f>MATCH(Таблица2[[#This Row],[rounded]], C228:C$5004, 0)</f>
        <v>#N/A</v>
      </c>
    </row>
    <row r="228" spans="1:10" x14ac:dyDescent="0.25">
      <c r="A228" s="2">
        <f t="shared" si="13"/>
        <v>1.5058501356155737E-2</v>
      </c>
      <c r="B228" s="2">
        <f t="shared" si="12"/>
        <v>5.9104495428853633E-2</v>
      </c>
      <c r="C228" s="2">
        <f>TRUNC(Таблица1[[#This Row],[xn]], 8)</f>
        <v>5.9104490000000003E-2</v>
      </c>
      <c r="D228" s="2" t="e">
        <f>MATCH(Таблица1[[#This Row],[rounded]], C229:C$5004, 0)</f>
        <v>#N/A</v>
      </c>
      <c r="E228" s="2"/>
      <c r="F228" s="2">
        <f t="shared" si="14"/>
        <v>0.55282985070257762</v>
      </c>
      <c r="G228" s="2">
        <f t="shared" si="15"/>
        <v>0.98512789239585219</v>
      </c>
      <c r="H228" s="2">
        <f>TRUNC(Таблица2[[#This Row],[xn]], 8)</f>
        <v>0.98512789000000001</v>
      </c>
      <c r="I228" s="2" t="e">
        <f>MATCH(Таблица2[[#This Row],[rounded]], H229:H$5004, 0)</f>
        <v>#N/A</v>
      </c>
      <c r="J228" s="2" t="e">
        <f>MATCH(Таблица2[[#This Row],[rounded]], C229:C$5004, 0)</f>
        <v>#N/A</v>
      </c>
    </row>
    <row r="229" spans="1:10" x14ac:dyDescent="0.25">
      <c r="A229" s="2">
        <f t="shared" si="13"/>
        <v>5.9104495428853633E-2</v>
      </c>
      <c r="B229" s="2">
        <f t="shared" si="12"/>
        <v>0.22161044888508269</v>
      </c>
      <c r="C229" s="2">
        <f>TRUNC(Таблица1[[#This Row],[xn]], 8)</f>
        <v>0.22161043999999999</v>
      </c>
      <c r="D229" s="2" t="e">
        <f>MATCH(Таблица1[[#This Row],[rounded]], C230:C$5004, 0)</f>
        <v>#N/A</v>
      </c>
      <c r="E229" s="2"/>
      <c r="F229" s="2">
        <f t="shared" si="14"/>
        <v>0.98512789239585219</v>
      </c>
      <c r="G229" s="2">
        <f t="shared" si="15"/>
        <v>5.8383948157940457E-2</v>
      </c>
      <c r="H229" s="2">
        <f>TRUNC(Таблица2[[#This Row],[xn]], 8)</f>
        <v>5.8383940000000002E-2</v>
      </c>
      <c r="I229" s="2" t="e">
        <f>MATCH(Таблица2[[#This Row],[rounded]], H230:H$5004, 0)</f>
        <v>#N/A</v>
      </c>
      <c r="J229" s="2" t="e">
        <f>MATCH(Таблица2[[#This Row],[rounded]], C230:C$5004, 0)</f>
        <v>#N/A</v>
      </c>
    </row>
    <row r="230" spans="1:10" x14ac:dyDescent="0.25">
      <c r="A230" s="2">
        <f t="shared" si="13"/>
        <v>0.22161044888508269</v>
      </c>
      <c r="B230" s="2">
        <f t="shared" si="12"/>
        <v>0.68740954245268882</v>
      </c>
      <c r="C230" s="2">
        <f>TRUNC(Таблица1[[#This Row],[xn]], 8)</f>
        <v>0.68740953999999999</v>
      </c>
      <c r="D230" s="2" t="e">
        <f>MATCH(Таблица1[[#This Row],[rounded]], C231:C$5004, 0)</f>
        <v>#N/A</v>
      </c>
      <c r="E230" s="2"/>
      <c r="F230" s="2">
        <f t="shared" si="14"/>
        <v>5.8383948157940457E-2</v>
      </c>
      <c r="G230" s="2">
        <f t="shared" si="15"/>
        <v>0.21907642208039402</v>
      </c>
      <c r="H230" s="2">
        <f>TRUNC(Таблица2[[#This Row],[xn]], 8)</f>
        <v>0.21907641999999999</v>
      </c>
      <c r="I230" s="2" t="e">
        <f>MATCH(Таблица2[[#This Row],[rounded]], H231:H$5004, 0)</f>
        <v>#N/A</v>
      </c>
      <c r="J230" s="2" t="e">
        <f>MATCH(Таблица2[[#This Row],[rounded]], C231:C$5004, 0)</f>
        <v>#N/A</v>
      </c>
    </row>
    <row r="231" spans="1:10" x14ac:dyDescent="0.25">
      <c r="A231" s="2">
        <f t="shared" si="13"/>
        <v>0.68740954245268882</v>
      </c>
      <c r="B231" s="2">
        <f t="shared" si="12"/>
        <v>0.85628748863973014</v>
      </c>
      <c r="C231" s="2">
        <f>TRUNC(Таблица1[[#This Row],[xn]], 8)</f>
        <v>0.85628747999999999</v>
      </c>
      <c r="D231" s="2" t="e">
        <f>MATCH(Таблица1[[#This Row],[rounded]], C232:C$5004, 0)</f>
        <v>#N/A</v>
      </c>
      <c r="E231" s="2"/>
      <c r="F231" s="2">
        <f t="shared" si="14"/>
        <v>0.21907642208039402</v>
      </c>
      <c r="G231" s="2">
        <f t="shared" si="15"/>
        <v>0.68176154432485558</v>
      </c>
      <c r="H231" s="2">
        <f>TRUNC(Таблица2[[#This Row],[xn]], 8)</f>
        <v>0.68176154</v>
      </c>
      <c r="I231" s="2" t="e">
        <f>MATCH(Таблица2[[#This Row],[rounded]], H232:H$5004, 0)</f>
        <v>#N/A</v>
      </c>
      <c r="J231" s="2" t="e">
        <f>MATCH(Таблица2[[#This Row],[rounded]], C232:C$5004, 0)</f>
        <v>#N/A</v>
      </c>
    </row>
    <row r="232" spans="1:10" x14ac:dyDescent="0.25">
      <c r="A232" s="2">
        <f t="shared" si="13"/>
        <v>0.85628748863973014</v>
      </c>
      <c r="B232" s="2">
        <f t="shared" si="12"/>
        <v>0.4903910133735947</v>
      </c>
      <c r="C232" s="2">
        <f>TRUNC(Таблица1[[#This Row],[xn]], 8)</f>
        <v>0.49039101000000002</v>
      </c>
      <c r="D232" s="2" t="e">
        <f>MATCH(Таблица1[[#This Row],[rounded]], C233:C$5004, 0)</f>
        <v>#N/A</v>
      </c>
      <c r="E232" s="2"/>
      <c r="F232" s="2">
        <f t="shared" si="14"/>
        <v>0.68176154432485558</v>
      </c>
      <c r="G232" s="2">
        <f t="shared" si="15"/>
        <v>0.86459652290350464</v>
      </c>
      <c r="H232" s="2">
        <f>TRUNC(Таблица2[[#This Row],[xn]], 8)</f>
        <v>0.86459651999999998</v>
      </c>
      <c r="I232" s="2" t="e">
        <f>MATCH(Таблица2[[#This Row],[rounded]], H233:H$5004, 0)</f>
        <v>#N/A</v>
      </c>
      <c r="J232" s="2" t="e">
        <f>MATCH(Таблица2[[#This Row],[rounded]], C233:C$5004, 0)</f>
        <v>#N/A</v>
      </c>
    </row>
    <row r="233" spans="1:10" x14ac:dyDescent="0.25">
      <c r="A233" s="2">
        <f t="shared" si="13"/>
        <v>0.4903910133735947</v>
      </c>
      <c r="B233" s="2">
        <f t="shared" si="12"/>
        <v>0.99588205449341394</v>
      </c>
      <c r="C233" s="2">
        <f>TRUNC(Таблица1[[#This Row],[xn]], 8)</f>
        <v>0.99588204999999996</v>
      </c>
      <c r="D233" s="2" t="e">
        <f>MATCH(Таблица1[[#This Row],[rounded]], C234:C$5004, 0)</f>
        <v>#N/A</v>
      </c>
      <c r="E233" s="2"/>
      <c r="F233" s="2">
        <f t="shared" si="14"/>
        <v>0.86459652290350464</v>
      </c>
      <c r="G233" s="2">
        <f t="shared" si="15"/>
        <v>0.4665214613143967</v>
      </c>
      <c r="H233" s="2">
        <f>TRUNC(Таблица2[[#This Row],[xn]], 8)</f>
        <v>0.46652146</v>
      </c>
      <c r="I233" s="2" t="e">
        <f>MATCH(Таблица2[[#This Row],[rounded]], H234:H$5004, 0)</f>
        <v>#N/A</v>
      </c>
      <c r="J233" s="2" t="e">
        <f>MATCH(Таблица2[[#This Row],[rounded]], C234:C$5004, 0)</f>
        <v>#N/A</v>
      </c>
    </row>
    <row r="234" spans="1:10" x14ac:dyDescent="0.25">
      <c r="A234" s="2">
        <f t="shared" si="13"/>
        <v>0.99588205449341394</v>
      </c>
      <c r="B234" s="2">
        <f t="shared" si="12"/>
        <v>1.6342437305092536E-2</v>
      </c>
      <c r="C234" s="2">
        <f>TRUNC(Таблица1[[#This Row],[xn]], 8)</f>
        <v>1.6342430000000002E-2</v>
      </c>
      <c r="D234" s="2" t="e">
        <f>MATCH(Таблица1[[#This Row],[rounded]], C235:C$5004, 0)</f>
        <v>#N/A</v>
      </c>
      <c r="E234" s="2"/>
      <c r="F234" s="2">
        <f t="shared" si="14"/>
        <v>0.4665214613143967</v>
      </c>
      <c r="G234" s="2">
        <f t="shared" si="15"/>
        <v>0.99178356197819417</v>
      </c>
      <c r="H234" s="2">
        <f>TRUNC(Таблица2[[#This Row],[xn]], 8)</f>
        <v>0.99178356000000001</v>
      </c>
      <c r="I234" s="2" t="e">
        <f>MATCH(Таблица2[[#This Row],[rounded]], H235:H$5004, 0)</f>
        <v>#N/A</v>
      </c>
      <c r="J234" s="2" t="e">
        <f>MATCH(Таблица2[[#This Row],[rounded]], C235:C$5004, 0)</f>
        <v>#N/A</v>
      </c>
    </row>
    <row r="235" spans="1:10" x14ac:dyDescent="0.25">
      <c r="A235" s="2">
        <f t="shared" si="13"/>
        <v>1.6342437305092536E-2</v>
      </c>
      <c r="B235" s="2">
        <f t="shared" si="12"/>
        <v>6.4060317761366295E-2</v>
      </c>
      <c r="C235" s="2">
        <f>TRUNC(Таблица1[[#This Row],[xn]], 8)</f>
        <v>6.4060309999999995E-2</v>
      </c>
      <c r="D235" s="2" t="e">
        <f>MATCH(Таблица1[[#This Row],[rounded]], C236:C$5004, 0)</f>
        <v>#N/A</v>
      </c>
      <c r="E235" s="2"/>
      <c r="F235" s="2">
        <f t="shared" si="14"/>
        <v>0.99178356197819417</v>
      </c>
      <c r="G235" s="2">
        <f t="shared" si="15"/>
        <v>3.2473478749638011E-2</v>
      </c>
      <c r="H235" s="2">
        <f>TRUNC(Таблица2[[#This Row],[xn]], 8)</f>
        <v>3.2473469999999997E-2</v>
      </c>
      <c r="I235" s="2" t="e">
        <f>MATCH(Таблица2[[#This Row],[rounded]], H236:H$5004, 0)</f>
        <v>#N/A</v>
      </c>
      <c r="J235" s="2" t="e">
        <f>MATCH(Таблица2[[#This Row],[rounded]], C236:C$5004, 0)</f>
        <v>#N/A</v>
      </c>
    </row>
    <row r="236" spans="1:10" x14ac:dyDescent="0.25">
      <c r="A236" s="2">
        <f t="shared" si="13"/>
        <v>6.4060317761366295E-2</v>
      </c>
      <c r="B236" s="2">
        <f t="shared" si="12"/>
        <v>0.23892702489697107</v>
      </c>
      <c r="C236" s="2">
        <f>TRUNC(Таблица1[[#This Row],[xn]], 8)</f>
        <v>0.23892701999999999</v>
      </c>
      <c r="D236" s="2" t="e">
        <f>MATCH(Таблица1[[#This Row],[rounded]], C237:C$5004, 0)</f>
        <v>#N/A</v>
      </c>
      <c r="E236" s="2"/>
      <c r="F236" s="2">
        <f t="shared" si="14"/>
        <v>3.2473478749638011E-2</v>
      </c>
      <c r="G236" s="2">
        <f t="shared" si="15"/>
        <v>0.12520452343122626</v>
      </c>
      <c r="H236" s="2">
        <f>TRUNC(Таблица2[[#This Row],[xn]], 8)</f>
        <v>0.12520452000000001</v>
      </c>
      <c r="I236" s="2" t="e">
        <f>MATCH(Таблица2[[#This Row],[rounded]], H237:H$5004, 0)</f>
        <v>#N/A</v>
      </c>
      <c r="J236" s="2" t="e">
        <f>MATCH(Таблица2[[#This Row],[rounded]], C237:C$5004, 0)</f>
        <v>#N/A</v>
      </c>
    </row>
    <row r="237" spans="1:10" x14ac:dyDescent="0.25">
      <c r="A237" s="2">
        <f t="shared" si="13"/>
        <v>0.23892702489697107</v>
      </c>
      <c r="B237" s="2">
        <f t="shared" si="12"/>
        <v>0.72463599315835014</v>
      </c>
      <c r="C237" s="2">
        <f>TRUNC(Таблица1[[#This Row],[xn]], 8)</f>
        <v>0.72463599000000001</v>
      </c>
      <c r="D237" s="2" t="e">
        <f>MATCH(Таблица1[[#This Row],[rounded]], C238:C$5004, 0)</f>
        <v>#N/A</v>
      </c>
      <c r="E237" s="2"/>
      <c r="F237" s="2">
        <f t="shared" si="14"/>
        <v>0.12520452343122626</v>
      </c>
      <c r="G237" s="2">
        <f t="shared" si="15"/>
        <v>0.43647047771318931</v>
      </c>
      <c r="H237" s="2">
        <f>TRUNC(Таблица2[[#This Row],[xn]], 8)</f>
        <v>0.43647047</v>
      </c>
      <c r="I237" s="2" t="e">
        <f>MATCH(Таблица2[[#This Row],[rounded]], H238:H$5004, 0)</f>
        <v>#N/A</v>
      </c>
      <c r="J237" s="2" t="e">
        <f>MATCH(Таблица2[[#This Row],[rounded]], C238:C$5004, 0)</f>
        <v>#N/A</v>
      </c>
    </row>
    <row r="238" spans="1:10" x14ac:dyDescent="0.25">
      <c r="A238" s="2">
        <f t="shared" si="13"/>
        <v>0.72463599315835014</v>
      </c>
      <c r="B238" s="2">
        <f t="shared" si="12"/>
        <v>0.7951616022523802</v>
      </c>
      <c r="C238" s="2">
        <f>TRUNC(Таблица1[[#This Row],[xn]], 8)</f>
        <v>0.79516160000000002</v>
      </c>
      <c r="D238" s="2" t="e">
        <f>MATCH(Таблица1[[#This Row],[rounded]], C239:C$5004, 0)</f>
        <v>#N/A</v>
      </c>
      <c r="E238" s="2"/>
      <c r="F238" s="2">
        <f t="shared" si="14"/>
        <v>0.43647047771318931</v>
      </c>
      <c r="G238" s="2">
        <f t="shared" si="15"/>
        <v>0.98016653919506824</v>
      </c>
      <c r="H238" s="2">
        <f>TRUNC(Таблица2[[#This Row],[xn]], 8)</f>
        <v>0.98016652999999998</v>
      </c>
      <c r="I238" s="2" t="e">
        <f>MATCH(Таблица2[[#This Row],[rounded]], H239:H$5004, 0)</f>
        <v>#N/A</v>
      </c>
      <c r="J238" s="2" t="e">
        <f>MATCH(Таблица2[[#This Row],[rounded]], C239:C$5004, 0)</f>
        <v>#N/A</v>
      </c>
    </row>
    <row r="239" spans="1:10" x14ac:dyDescent="0.25">
      <c r="A239" s="2">
        <f t="shared" si="13"/>
        <v>0.7951616022523802</v>
      </c>
      <c r="B239" s="2">
        <f t="shared" si="12"/>
        <v>0.64907531979489363</v>
      </c>
      <c r="C239" s="2">
        <f>TRUNC(Таблица1[[#This Row],[xn]], 8)</f>
        <v>0.64907530999999996</v>
      </c>
      <c r="D239" s="2" t="e">
        <f>MATCH(Таблица1[[#This Row],[rounded]], C240:C$5004, 0)</f>
        <v>#N/A</v>
      </c>
      <c r="E239" s="2"/>
      <c r="F239" s="2">
        <f t="shared" si="14"/>
        <v>0.98016653919506824</v>
      </c>
      <c r="G239" s="2">
        <f t="shared" si="15"/>
        <v>7.7468777130162508E-2</v>
      </c>
      <c r="H239" s="2">
        <f>TRUNC(Таблица2[[#This Row],[xn]], 8)</f>
        <v>7.7468770000000006E-2</v>
      </c>
      <c r="I239" s="2" t="e">
        <f>MATCH(Таблица2[[#This Row],[rounded]], H240:H$5004, 0)</f>
        <v>#N/A</v>
      </c>
      <c r="J239" s="2" t="e">
        <f>MATCH(Таблица2[[#This Row],[rounded]], C240:C$5004, 0)</f>
        <v>#N/A</v>
      </c>
    </row>
    <row r="240" spans="1:10" x14ac:dyDescent="0.25">
      <c r="A240" s="2">
        <f t="shared" si="13"/>
        <v>0.64907531979489363</v>
      </c>
      <c r="B240" s="2">
        <f t="shared" si="12"/>
        <v>0.90768954787677991</v>
      </c>
      <c r="C240" s="2">
        <f>TRUNC(Таблица1[[#This Row],[xn]], 8)</f>
        <v>0.90768954000000002</v>
      </c>
      <c r="D240" s="2" t="e">
        <f>MATCH(Таблица1[[#This Row],[rounded]], C241:C$5004, 0)</f>
        <v>#N/A</v>
      </c>
      <c r="E240" s="2"/>
      <c r="F240" s="2">
        <f t="shared" si="14"/>
        <v>7.7468777130162508E-2</v>
      </c>
      <c r="G240" s="2">
        <f t="shared" si="15"/>
        <v>0.28479745231497705</v>
      </c>
      <c r="H240" s="2">
        <f>TRUNC(Таблица2[[#This Row],[xn]], 8)</f>
        <v>0.28479745000000001</v>
      </c>
      <c r="I240" s="2" t="e">
        <f>MATCH(Таблица2[[#This Row],[rounded]], H241:H$5004, 0)</f>
        <v>#N/A</v>
      </c>
      <c r="J240" s="2" t="e">
        <f>MATCH(Таблица2[[#This Row],[rounded]], C241:C$5004, 0)</f>
        <v>#N/A</v>
      </c>
    </row>
    <row r="241" spans="1:10" x14ac:dyDescent="0.25">
      <c r="A241" s="2">
        <f t="shared" si="13"/>
        <v>0.90768954787677991</v>
      </c>
      <c r="B241" s="2">
        <f t="shared" si="12"/>
        <v>0.33390009171982671</v>
      </c>
      <c r="C241" s="2">
        <f>TRUNC(Таблица1[[#This Row],[xn]], 8)</f>
        <v>0.33390008999999998</v>
      </c>
      <c r="D241" s="2" t="e">
        <f>MATCH(Таблица1[[#This Row],[rounded]], C242:C$5004, 0)</f>
        <v>#N/A</v>
      </c>
      <c r="E241" s="2"/>
      <c r="F241" s="2">
        <f t="shared" si="14"/>
        <v>0.28479745231497705</v>
      </c>
      <c r="G241" s="2">
        <f t="shared" si="15"/>
        <v>0.8116961359274536</v>
      </c>
      <c r="H241" s="2">
        <f>TRUNC(Таблица2[[#This Row],[xn]], 8)</f>
        <v>0.81169612999999996</v>
      </c>
      <c r="I241" s="2" t="e">
        <f>MATCH(Таблица2[[#This Row],[rounded]], H242:H$5004, 0)</f>
        <v>#N/A</v>
      </c>
      <c r="J241" s="2" t="e">
        <f>MATCH(Таблица2[[#This Row],[rounded]], C242:C$5004, 0)</f>
        <v>#N/A</v>
      </c>
    </row>
    <row r="242" spans="1:10" x14ac:dyDescent="0.25">
      <c r="A242" s="2">
        <f t="shared" si="13"/>
        <v>0.33390009171982671</v>
      </c>
      <c r="B242" s="2">
        <f t="shared" si="12"/>
        <v>0.88630711957023223</v>
      </c>
      <c r="C242" s="2">
        <f>TRUNC(Таблица1[[#This Row],[xn]], 8)</f>
        <v>0.88630710999999995</v>
      </c>
      <c r="D242" s="2" t="e">
        <f>MATCH(Таблица1[[#This Row],[rounded]], C243:C$5004, 0)</f>
        <v>#N/A</v>
      </c>
      <c r="E242" s="2"/>
      <c r="F242" s="2">
        <f t="shared" si="14"/>
        <v>0.8116961359274536</v>
      </c>
      <c r="G242" s="2">
        <f t="shared" si="15"/>
        <v>0.60908939260885908</v>
      </c>
      <c r="H242" s="2">
        <f>TRUNC(Таблица2[[#This Row],[xn]], 8)</f>
        <v>0.60908938999999995</v>
      </c>
      <c r="I242" s="2" t="e">
        <f>MATCH(Таблица2[[#This Row],[rounded]], H243:H$5004, 0)</f>
        <v>#N/A</v>
      </c>
      <c r="J242" s="2" t="e">
        <f>MATCH(Таблица2[[#This Row],[rounded]], C243:C$5004, 0)</f>
        <v>#N/A</v>
      </c>
    </row>
    <row r="243" spans="1:10" x14ac:dyDescent="0.25">
      <c r="A243" s="2">
        <f t="shared" si="13"/>
        <v>0.88630711957023223</v>
      </c>
      <c r="B243" s="2">
        <f t="shared" si="12"/>
        <v>0.4015557353368609</v>
      </c>
      <c r="C243" s="2">
        <f>TRUNC(Таблица1[[#This Row],[xn]], 8)</f>
        <v>0.40155573</v>
      </c>
      <c r="D243" s="2" t="e">
        <f>MATCH(Таблица1[[#This Row],[rounded]], C244:C$5004, 0)</f>
        <v>#N/A</v>
      </c>
      <c r="E243" s="2"/>
      <c r="F243" s="2">
        <f t="shared" si="14"/>
        <v>0.60908939260885908</v>
      </c>
      <c r="G243" s="2">
        <f t="shared" si="15"/>
        <v>0.94882652511461729</v>
      </c>
      <c r="H243" s="2">
        <f>TRUNC(Таблица2[[#This Row],[xn]], 8)</f>
        <v>0.94882652000000001</v>
      </c>
      <c r="I243" s="2" t="e">
        <f>MATCH(Таблица2[[#This Row],[rounded]], H244:H$5004, 0)</f>
        <v>#N/A</v>
      </c>
      <c r="J243" s="2" t="e">
        <f>MATCH(Таблица2[[#This Row],[rounded]], C244:C$5004, 0)</f>
        <v>#N/A</v>
      </c>
    </row>
    <row r="244" spans="1:10" x14ac:dyDescent="0.25">
      <c r="A244" s="2">
        <f t="shared" si="13"/>
        <v>0.4015557353368609</v>
      </c>
      <c r="B244" s="2">
        <f t="shared" si="12"/>
        <v>0.95763027611841134</v>
      </c>
      <c r="C244" s="2">
        <f>TRUNC(Таблица1[[#This Row],[xn]], 8)</f>
        <v>0.95763027000000001</v>
      </c>
      <c r="D244" s="2" t="e">
        <f>MATCH(Таблица1[[#This Row],[rounded]], C245:C$5004, 0)</f>
        <v>#N/A</v>
      </c>
      <c r="E244" s="2"/>
      <c r="F244" s="2">
        <f t="shared" si="14"/>
        <v>0.94882652511461729</v>
      </c>
      <c r="G244" s="2">
        <f t="shared" si="15"/>
        <v>0.19349068015884818</v>
      </c>
      <c r="H244" s="2">
        <f>TRUNC(Таблица2[[#This Row],[xn]], 8)</f>
        <v>0.19349068</v>
      </c>
      <c r="I244" s="2" t="e">
        <f>MATCH(Таблица2[[#This Row],[rounded]], H245:H$5004, 0)</f>
        <v>#N/A</v>
      </c>
      <c r="J244" s="2" t="e">
        <f>MATCH(Таблица2[[#This Row],[rounded]], C245:C$5004, 0)</f>
        <v>#N/A</v>
      </c>
    </row>
    <row r="245" spans="1:10" x14ac:dyDescent="0.25">
      <c r="A245" s="2">
        <f t="shared" si="13"/>
        <v>0.95763027611841134</v>
      </c>
      <c r="B245" s="2">
        <f t="shared" si="12"/>
        <v>0.16168950356344958</v>
      </c>
      <c r="C245" s="2">
        <f>TRUNC(Таблица1[[#This Row],[xn]], 8)</f>
        <v>0.16168950000000001</v>
      </c>
      <c r="D245" s="2" t="e">
        <f>MATCH(Таблица1[[#This Row],[rounded]], C246:C$5004, 0)</f>
        <v>#N/A</v>
      </c>
      <c r="E245" s="2"/>
      <c r="F245" s="2">
        <f t="shared" si="14"/>
        <v>0.19349068015884818</v>
      </c>
      <c r="G245" s="2">
        <f t="shared" si="15"/>
        <v>0.62186736684930022</v>
      </c>
      <c r="H245" s="2">
        <f>TRUNC(Таблица2[[#This Row],[xn]], 8)</f>
        <v>0.62186735999999998</v>
      </c>
      <c r="I245" s="2" t="e">
        <f>MATCH(Таблица2[[#This Row],[rounded]], H246:H$5004, 0)</f>
        <v>#N/A</v>
      </c>
      <c r="J245" s="2" t="e">
        <f>MATCH(Таблица2[[#This Row],[rounded]], C246:C$5004, 0)</f>
        <v>#N/A</v>
      </c>
    </row>
    <row r="246" spans="1:10" x14ac:dyDescent="0.25">
      <c r="A246" s="2">
        <f t="shared" si="13"/>
        <v>0.16168950356344958</v>
      </c>
      <c r="B246" s="2">
        <f t="shared" si="12"/>
        <v>0.54015084188340645</v>
      </c>
      <c r="C246" s="2">
        <f>TRUNC(Таблица1[[#This Row],[xn]], 8)</f>
        <v>0.54015084000000002</v>
      </c>
      <c r="D246" s="2" t="e">
        <f>MATCH(Таблица1[[#This Row],[rounded]], C247:C$5004, 0)</f>
        <v>#N/A</v>
      </c>
      <c r="E246" s="2"/>
      <c r="F246" s="2">
        <f t="shared" si="14"/>
        <v>0.62186736684930022</v>
      </c>
      <c r="G246" s="2">
        <f t="shared" si="15"/>
        <v>0.93706615441541408</v>
      </c>
      <c r="H246" s="2">
        <f>TRUNC(Таблица2[[#This Row],[xn]], 8)</f>
        <v>0.93706615000000004</v>
      </c>
      <c r="I246" s="2" t="e">
        <f>MATCH(Таблица2[[#This Row],[rounded]], H247:H$5004, 0)</f>
        <v>#N/A</v>
      </c>
      <c r="J246" s="2" t="e">
        <f>MATCH(Таблица2[[#This Row],[rounded]], C247:C$5004, 0)</f>
        <v>#N/A</v>
      </c>
    </row>
    <row r="247" spans="1:10" x14ac:dyDescent="0.25">
      <c r="A247" s="2">
        <f t="shared" si="13"/>
        <v>0.54015084188340645</v>
      </c>
      <c r="B247" s="2">
        <f t="shared" si="12"/>
        <v>0.98982582093577387</v>
      </c>
      <c r="C247" s="2">
        <f>TRUNC(Таблица1[[#This Row],[xn]], 8)</f>
        <v>0.98982581999999997</v>
      </c>
      <c r="D247" s="2" t="e">
        <f>MATCH(Таблица1[[#This Row],[rounded]], C248:C$5004, 0)</f>
        <v>#N/A</v>
      </c>
      <c r="E247" s="2"/>
      <c r="F247" s="2">
        <f t="shared" si="14"/>
        <v>0.93706615441541408</v>
      </c>
      <c r="G247" s="2">
        <f t="shared" si="15"/>
        <v>0.23500810900811783</v>
      </c>
      <c r="H247" s="2">
        <f>TRUNC(Таблица2[[#This Row],[xn]], 8)</f>
        <v>0.2350081</v>
      </c>
      <c r="I247" s="2" t="e">
        <f>MATCH(Таблица2[[#This Row],[rounded]], H248:H$5004, 0)</f>
        <v>#N/A</v>
      </c>
      <c r="J247" s="2" t="e">
        <f>MATCH(Таблица2[[#This Row],[rounded]], C248:C$5004, 0)</f>
        <v>#N/A</v>
      </c>
    </row>
    <row r="248" spans="1:10" x14ac:dyDescent="0.25">
      <c r="A248" s="2">
        <f t="shared" si="13"/>
        <v>0.98982582093577387</v>
      </c>
      <c r="B248" s="2">
        <f t="shared" si="12"/>
        <v>4.0131600601211841E-2</v>
      </c>
      <c r="C248" s="2">
        <f>TRUNC(Таблица1[[#This Row],[xn]], 8)</f>
        <v>4.0131600000000003E-2</v>
      </c>
      <c r="D248" s="2" t="e">
        <f>MATCH(Таблица1[[#This Row],[rounded]], C249:C$5004, 0)</f>
        <v>#N/A</v>
      </c>
      <c r="E248" s="2"/>
      <c r="F248" s="2">
        <f t="shared" si="14"/>
        <v>0.23500810900811783</v>
      </c>
      <c r="G248" s="2">
        <f t="shared" si="15"/>
        <v>0.71642050136855751</v>
      </c>
      <c r="H248" s="2">
        <f>TRUNC(Таблица2[[#This Row],[xn]], 8)</f>
        <v>0.71642050000000002</v>
      </c>
      <c r="I248" s="2" t="e">
        <f>MATCH(Таблица2[[#This Row],[rounded]], H249:H$5004, 0)</f>
        <v>#N/A</v>
      </c>
      <c r="J248" s="2" t="e">
        <f>MATCH(Таблица2[[#This Row],[rounded]], C249:C$5004, 0)</f>
        <v>#N/A</v>
      </c>
    </row>
    <row r="249" spans="1:10" x14ac:dyDescent="0.25">
      <c r="A249" s="2">
        <f t="shared" si="13"/>
        <v>4.0131600601211841E-2</v>
      </c>
      <c r="B249" s="2">
        <f t="shared" si="12"/>
        <v>0.15350640510907068</v>
      </c>
      <c r="C249" s="2">
        <f>TRUNC(Таблица1[[#This Row],[xn]], 8)</f>
        <v>0.15350639999999999</v>
      </c>
      <c r="D249" s="2" t="e">
        <f>MATCH(Таблица1[[#This Row],[rounded]], C250:C$5004, 0)</f>
        <v>#N/A</v>
      </c>
      <c r="E249" s="2"/>
      <c r="F249" s="2">
        <f t="shared" si="14"/>
        <v>0.71642050136855751</v>
      </c>
      <c r="G249" s="2">
        <f t="shared" si="15"/>
        <v>0.80960123385071803</v>
      </c>
      <c r="H249" s="2">
        <f>TRUNC(Таблица2[[#This Row],[xn]], 8)</f>
        <v>0.80960122999999995</v>
      </c>
      <c r="I249" s="2" t="e">
        <f>MATCH(Таблица2[[#This Row],[rounded]], H250:H$5004, 0)</f>
        <v>#N/A</v>
      </c>
      <c r="J249" s="2" t="e">
        <f>MATCH(Таблица2[[#This Row],[rounded]], C250:C$5004, 0)</f>
        <v>#N/A</v>
      </c>
    </row>
    <row r="250" spans="1:10" x14ac:dyDescent="0.25">
      <c r="A250" s="2">
        <f t="shared" si="13"/>
        <v>0.15350640510907068</v>
      </c>
      <c r="B250" s="2">
        <f t="shared" si="12"/>
        <v>0.51781962196774889</v>
      </c>
      <c r="C250" s="2">
        <f>TRUNC(Таблица1[[#This Row],[xn]], 8)</f>
        <v>0.51781962000000004</v>
      </c>
      <c r="D250" s="2" t="e">
        <f>MATCH(Таблица1[[#This Row],[rounded]], C251:C$5004, 0)</f>
        <v>#N/A</v>
      </c>
      <c r="E250" s="2"/>
      <c r="F250" s="2">
        <f t="shared" si="14"/>
        <v>0.80960123385071803</v>
      </c>
      <c r="G250" s="2">
        <f t="shared" si="15"/>
        <v>0.61427609785248038</v>
      </c>
      <c r="H250" s="2">
        <f>TRUNC(Таблица2[[#This Row],[xn]], 8)</f>
        <v>0.61427609000000005</v>
      </c>
      <c r="I250" s="2" t="e">
        <f>MATCH(Таблица2[[#This Row],[rounded]], H251:H$5004, 0)</f>
        <v>#N/A</v>
      </c>
      <c r="J250" s="2" t="e">
        <f>MATCH(Таблица2[[#This Row],[rounded]], C251:C$5004, 0)</f>
        <v>#N/A</v>
      </c>
    </row>
    <row r="251" spans="1:10" x14ac:dyDescent="0.25">
      <c r="A251" s="2">
        <f t="shared" si="13"/>
        <v>0.51781962196774889</v>
      </c>
      <c r="B251" s="2">
        <f t="shared" si="12"/>
        <v>0.99498460737561223</v>
      </c>
      <c r="C251" s="2">
        <f>TRUNC(Таблица1[[#This Row],[xn]], 8)</f>
        <v>0.9949846</v>
      </c>
      <c r="D251" s="2" t="e">
        <f>MATCH(Таблица1[[#This Row],[rounded]], C252:C$5004, 0)</f>
        <v>#N/A</v>
      </c>
      <c r="E251" s="2"/>
      <c r="F251" s="2">
        <f t="shared" si="14"/>
        <v>0.61427609785248038</v>
      </c>
      <c r="G251" s="2">
        <f t="shared" si="15"/>
        <v>0.94420977923654714</v>
      </c>
      <c r="H251" s="2">
        <f>TRUNC(Таблица2[[#This Row],[xn]], 8)</f>
        <v>0.94420976999999995</v>
      </c>
      <c r="I251" s="2" t="e">
        <f>MATCH(Таблица2[[#This Row],[rounded]], H252:H$5004, 0)</f>
        <v>#N/A</v>
      </c>
      <c r="J251" s="2" t="e">
        <f>MATCH(Таблица2[[#This Row],[rounded]], C252:C$5004, 0)</f>
        <v>#N/A</v>
      </c>
    </row>
    <row r="252" spans="1:10" x14ac:dyDescent="0.25">
      <c r="A252" s="2">
        <f t="shared" si="13"/>
        <v>0.99498460737561223</v>
      </c>
      <c r="B252" s="2">
        <f t="shared" si="12"/>
        <v>1.9886100267925866E-2</v>
      </c>
      <c r="C252" s="2">
        <f>TRUNC(Таблица1[[#This Row],[xn]], 8)</f>
        <v>1.98861E-2</v>
      </c>
      <c r="D252" s="2" t="e">
        <f>MATCH(Таблица1[[#This Row],[rounded]], C253:C$5004, 0)</f>
        <v>#N/A</v>
      </c>
      <c r="E252" s="2"/>
      <c r="F252" s="2">
        <f t="shared" si="14"/>
        <v>0.94420977923654714</v>
      </c>
      <c r="G252" s="2">
        <f t="shared" si="15"/>
        <v>0.20992052304201292</v>
      </c>
      <c r="H252" s="2">
        <f>TRUNC(Таблица2[[#This Row],[xn]], 8)</f>
        <v>0.20992052</v>
      </c>
      <c r="I252" s="2" t="e">
        <f>MATCH(Таблица2[[#This Row],[rounded]], H253:H$5004, 0)</f>
        <v>#N/A</v>
      </c>
      <c r="J252" s="2" t="e">
        <f>MATCH(Таблица2[[#This Row],[rounded]], C253:C$5004, 0)</f>
        <v>#N/A</v>
      </c>
    </row>
    <row r="253" spans="1:10" x14ac:dyDescent="0.25">
      <c r="A253" s="2">
        <f t="shared" si="13"/>
        <v>1.9886100267925866E-2</v>
      </c>
      <c r="B253" s="2">
        <f t="shared" si="12"/>
        <v>7.767021348697857E-2</v>
      </c>
      <c r="C253" s="2">
        <f>TRUNC(Таблица1[[#This Row],[xn]], 8)</f>
        <v>7.7670210000000003E-2</v>
      </c>
      <c r="D253" s="2" t="e">
        <f>MATCH(Таблица1[[#This Row],[rounded]], C254:C$5004, 0)</f>
        <v>#N/A</v>
      </c>
      <c r="E253" s="2"/>
      <c r="F253" s="2">
        <f t="shared" si="14"/>
        <v>0.20992052304201292</v>
      </c>
      <c r="G253" s="2">
        <f t="shared" si="15"/>
        <v>0.66092777973540584</v>
      </c>
      <c r="H253" s="2">
        <f>TRUNC(Таблица2[[#This Row],[xn]], 8)</f>
        <v>0.66092777000000003</v>
      </c>
      <c r="I253" s="2" t="e">
        <f>MATCH(Таблица2[[#This Row],[rounded]], H254:H$5004, 0)</f>
        <v>#N/A</v>
      </c>
      <c r="J253" s="2" t="e">
        <f>MATCH(Таблица2[[#This Row],[rounded]], C254:C$5004, 0)</f>
        <v>#N/A</v>
      </c>
    </row>
    <row r="254" spans="1:10" x14ac:dyDescent="0.25">
      <c r="A254" s="2">
        <f t="shared" si="13"/>
        <v>7.767021348697857E-2</v>
      </c>
      <c r="B254" s="2">
        <f t="shared" si="12"/>
        <v>0.28547564242410495</v>
      </c>
      <c r="C254" s="2">
        <f>TRUNC(Таблица1[[#This Row],[xn]], 8)</f>
        <v>0.28547563999999997</v>
      </c>
      <c r="D254" s="2" t="e">
        <f>MATCH(Таблица1[[#This Row],[rounded]], C255:C$5004, 0)</f>
        <v>#N/A</v>
      </c>
      <c r="E254" s="2"/>
      <c r="F254" s="2">
        <f t="shared" si="14"/>
        <v>0.66092777973540584</v>
      </c>
      <c r="G254" s="2">
        <f t="shared" si="15"/>
        <v>0.89304746509208932</v>
      </c>
      <c r="H254" s="2">
        <f>TRUNC(Таблица2[[#This Row],[xn]], 8)</f>
        <v>0.89304746000000002</v>
      </c>
      <c r="I254" s="2" t="e">
        <f>MATCH(Таблица2[[#This Row],[rounded]], H255:H$5004, 0)</f>
        <v>#N/A</v>
      </c>
      <c r="J254" s="2" t="e">
        <f>MATCH(Таблица2[[#This Row],[rounded]], C255:C$5004, 0)</f>
        <v>#N/A</v>
      </c>
    </row>
    <row r="255" spans="1:10" x14ac:dyDescent="0.25">
      <c r="A255" s="2">
        <f t="shared" si="13"/>
        <v>0.28547564242410495</v>
      </c>
      <c r="B255" s="2">
        <f t="shared" si="12"/>
        <v>0.81285751052649835</v>
      </c>
      <c r="C255" s="2">
        <f>TRUNC(Таблица1[[#This Row],[xn]], 8)</f>
        <v>0.81285750999999995</v>
      </c>
      <c r="D255" s="2" t="e">
        <f>MATCH(Таблица1[[#This Row],[rounded]], C256:C$5004, 0)</f>
        <v>#N/A</v>
      </c>
      <c r="E255" s="2"/>
      <c r="F255" s="2">
        <f t="shared" si="14"/>
        <v>0.89304746509208932</v>
      </c>
      <c r="G255" s="2">
        <f t="shared" si="15"/>
        <v>0.38062205538596106</v>
      </c>
      <c r="H255" s="2">
        <f>TRUNC(Таблица2[[#This Row],[xn]], 8)</f>
        <v>0.38062204999999999</v>
      </c>
      <c r="I255" s="2" t="e">
        <f>MATCH(Таблица2[[#This Row],[rounded]], H256:H$5004, 0)</f>
        <v>#N/A</v>
      </c>
      <c r="J255" s="2" t="e">
        <f>MATCH(Таблица2[[#This Row],[rounded]], C256:C$5004, 0)</f>
        <v>#N/A</v>
      </c>
    </row>
    <row r="256" spans="1:10" x14ac:dyDescent="0.25">
      <c r="A256" s="2">
        <f t="shared" si="13"/>
        <v>0.81285751052649835</v>
      </c>
      <c r="B256" s="2">
        <f t="shared" si="12"/>
        <v>0.60619890975704038</v>
      </c>
      <c r="C256" s="2">
        <f>TRUNC(Таблица1[[#This Row],[xn]], 8)</f>
        <v>0.60619889999999998</v>
      </c>
      <c r="D256" s="2" t="e">
        <f>MATCH(Таблица1[[#This Row],[rounded]], C257:C$5004, 0)</f>
        <v>#N/A</v>
      </c>
      <c r="E256" s="2"/>
      <c r="F256" s="2">
        <f t="shared" si="14"/>
        <v>0.38062205538596106</v>
      </c>
      <c r="G256" s="2">
        <f t="shared" si="15"/>
        <v>0.93945939176381388</v>
      </c>
      <c r="H256" s="2">
        <f>TRUNC(Таблица2[[#This Row],[xn]], 8)</f>
        <v>0.93945939000000001</v>
      </c>
      <c r="I256" s="2" t="e">
        <f>MATCH(Таблица2[[#This Row],[rounded]], H257:H$5004, 0)</f>
        <v>#N/A</v>
      </c>
      <c r="J256" s="2" t="e">
        <f>MATCH(Таблица2[[#This Row],[rounded]], C257:C$5004, 0)</f>
        <v>#N/A</v>
      </c>
    </row>
    <row r="257" spans="1:10" x14ac:dyDescent="0.25">
      <c r="A257" s="2">
        <f t="shared" si="13"/>
        <v>0.60619890975704038</v>
      </c>
      <c r="B257" s="2">
        <f t="shared" si="12"/>
        <v>0.95130633939216769</v>
      </c>
      <c r="C257" s="2">
        <f>TRUNC(Таблица1[[#This Row],[xn]], 8)</f>
        <v>0.95130632999999998</v>
      </c>
      <c r="D257" s="2" t="e">
        <f>MATCH(Таблица1[[#This Row],[rounded]], C258:C$5004, 0)</f>
        <v>#N/A</v>
      </c>
      <c r="E257" s="2"/>
      <c r="F257" s="2">
        <f t="shared" si="14"/>
        <v>0.93945939176381388</v>
      </c>
      <c r="G257" s="2">
        <f t="shared" si="15"/>
        <v>0.22664864031745635</v>
      </c>
      <c r="H257" s="2">
        <f>TRUNC(Таблица2[[#This Row],[xn]], 8)</f>
        <v>0.22664864000000001</v>
      </c>
      <c r="I257" s="2" t="e">
        <f>MATCH(Таблица2[[#This Row],[rounded]], H258:H$5004, 0)</f>
        <v>#N/A</v>
      </c>
      <c r="J257" s="2" t="e">
        <f>MATCH(Таблица2[[#This Row],[rounded]], C258:C$5004, 0)</f>
        <v>#N/A</v>
      </c>
    </row>
    <row r="258" spans="1:10" x14ac:dyDescent="0.25">
      <c r="A258" s="2">
        <f t="shared" si="13"/>
        <v>0.95130633939216769</v>
      </c>
      <c r="B258" s="2">
        <f t="shared" si="12"/>
        <v>0.18459551327739959</v>
      </c>
      <c r="C258" s="2">
        <f>TRUNC(Таблица1[[#This Row],[xn]], 8)</f>
        <v>0.18459550999999999</v>
      </c>
      <c r="D258" s="2" t="e">
        <f>MATCH(Таблица1[[#This Row],[rounded]], C259:C$5004, 0)</f>
        <v>#N/A</v>
      </c>
      <c r="E258" s="2"/>
      <c r="F258" s="2">
        <f t="shared" si="14"/>
        <v>0.22664864031745635</v>
      </c>
      <c r="G258" s="2">
        <f t="shared" si="15"/>
        <v>0.69848695112642301</v>
      </c>
      <c r="H258" s="2">
        <f>TRUNC(Таблица2[[#This Row],[xn]], 8)</f>
        <v>0.69848695000000005</v>
      </c>
      <c r="I258" s="2" t="e">
        <f>MATCH(Таблица2[[#This Row],[rounded]], H259:H$5004, 0)</f>
        <v>#N/A</v>
      </c>
      <c r="J258" s="2" t="e">
        <f>MATCH(Таблица2[[#This Row],[rounded]], C259:C$5004, 0)</f>
        <v>#N/A</v>
      </c>
    </row>
    <row r="259" spans="1:10" x14ac:dyDescent="0.25">
      <c r="A259" s="2">
        <f t="shared" si="13"/>
        <v>0.18459551327739959</v>
      </c>
      <c r="B259" s="2">
        <f t="shared" si="12"/>
        <v>0.59982223887468311</v>
      </c>
      <c r="C259" s="2">
        <f>TRUNC(Таблица1[[#This Row],[xn]], 8)</f>
        <v>0.59982223000000001</v>
      </c>
      <c r="D259" s="2" t="e">
        <f>MATCH(Таблица1[[#This Row],[rounded]], C260:C$5004, 0)</f>
        <v>#N/A</v>
      </c>
      <c r="E259" s="2"/>
      <c r="F259" s="2">
        <f t="shared" si="14"/>
        <v>0.69848695112642301</v>
      </c>
      <c r="G259" s="2">
        <f t="shared" si="15"/>
        <v>0.83925267697665984</v>
      </c>
      <c r="H259" s="2">
        <f>TRUNC(Таблица2[[#This Row],[xn]], 8)</f>
        <v>0.83925267000000003</v>
      </c>
      <c r="I259" s="2" t="e">
        <f>MATCH(Таблица2[[#This Row],[rounded]], H260:H$5004, 0)</f>
        <v>#N/A</v>
      </c>
      <c r="J259" s="2" t="e">
        <f>MATCH(Таблица2[[#This Row],[rounded]], C260:C$5004, 0)</f>
        <v>#N/A</v>
      </c>
    </row>
    <row r="260" spans="1:10" x14ac:dyDescent="0.25">
      <c r="A260" s="2">
        <f t="shared" si="13"/>
        <v>0.59982223887468311</v>
      </c>
      <c r="B260" s="2">
        <f t="shared" ref="B260:B323" si="16">$B$1*A260*(1-A260)</f>
        <v>0.95654154969479221</v>
      </c>
      <c r="C260" s="2">
        <f>TRUNC(Таблица1[[#This Row],[xn]], 8)</f>
        <v>0.95654154000000002</v>
      </c>
      <c r="D260" s="2" t="e">
        <f>MATCH(Таблица1[[#This Row],[rounded]], C261:C$5004, 0)</f>
        <v>#N/A</v>
      </c>
      <c r="E260" s="2"/>
      <c r="F260" s="2">
        <f t="shared" si="14"/>
        <v>0.83925267697665984</v>
      </c>
      <c r="G260" s="2">
        <f t="shared" si="15"/>
        <v>0.53760687033921783</v>
      </c>
      <c r="H260" s="2">
        <f>TRUNC(Таблица2[[#This Row],[xn]], 8)</f>
        <v>0.53760686999999996</v>
      </c>
      <c r="I260" s="2" t="e">
        <f>MATCH(Таблица2[[#This Row],[rounded]], H261:H$5004, 0)</f>
        <v>#N/A</v>
      </c>
      <c r="J260" s="2" t="e">
        <f>MATCH(Таблица2[[#This Row],[rounded]], C261:C$5004, 0)</f>
        <v>#N/A</v>
      </c>
    </row>
    <row r="261" spans="1:10" x14ac:dyDescent="0.25">
      <c r="A261" s="2">
        <f t="shared" si="13"/>
        <v>0.95654154969479221</v>
      </c>
      <c r="B261" s="2">
        <f t="shared" si="16"/>
        <v>0.16565570640807611</v>
      </c>
      <c r="C261" s="2">
        <f>TRUNC(Таблица1[[#This Row],[xn]], 8)</f>
        <v>0.16565569999999999</v>
      </c>
      <c r="D261" s="2" t="e">
        <f>MATCH(Таблица1[[#This Row],[rounded]], C262:C$5004, 0)</f>
        <v>#N/A</v>
      </c>
      <c r="E261" s="2"/>
      <c r="F261" s="2">
        <f t="shared" si="14"/>
        <v>0.53760687033921783</v>
      </c>
      <c r="G261" s="2">
        <f t="shared" si="15"/>
        <v>0.99061410736360755</v>
      </c>
      <c r="H261" s="2">
        <f>TRUNC(Таблица2[[#This Row],[xn]], 8)</f>
        <v>0.99061410000000005</v>
      </c>
      <c r="I261" s="2" t="e">
        <f>MATCH(Таблица2[[#This Row],[rounded]], H262:H$5004, 0)</f>
        <v>#N/A</v>
      </c>
      <c r="J261" s="2" t="e">
        <f>MATCH(Таблица2[[#This Row],[rounded]], C262:C$5004, 0)</f>
        <v>#N/A</v>
      </c>
    </row>
    <row r="262" spans="1:10" x14ac:dyDescent="0.25">
      <c r="A262" s="2">
        <f t="shared" ref="A262:A325" si="17">B261</f>
        <v>0.16565570640807611</v>
      </c>
      <c r="B262" s="2">
        <f t="shared" si="16"/>
        <v>0.55078236496993183</v>
      </c>
      <c r="C262" s="2">
        <f>TRUNC(Таблица1[[#This Row],[xn]], 8)</f>
        <v>0.55078236000000003</v>
      </c>
      <c r="D262" s="2" t="e">
        <f>MATCH(Таблица1[[#This Row],[rounded]], C263:C$5004, 0)</f>
        <v>#N/A</v>
      </c>
      <c r="E262" s="2"/>
      <c r="F262" s="2">
        <f t="shared" ref="F262:F325" si="18">G261</f>
        <v>0.99061410736360755</v>
      </c>
      <c r="G262" s="2">
        <f t="shared" ref="G262:G325" si="19">$B$1*F262*(1-F262)</f>
        <v>3.7051723658405075E-2</v>
      </c>
      <c r="H262" s="2">
        <f>TRUNC(Таблица2[[#This Row],[xn]], 8)</f>
        <v>3.7051720000000003E-2</v>
      </c>
      <c r="I262" s="2" t="e">
        <f>MATCH(Таблица2[[#This Row],[rounded]], H263:H$5004, 0)</f>
        <v>#N/A</v>
      </c>
      <c r="J262" s="2" t="e">
        <f>MATCH(Таблица2[[#This Row],[rounded]], C263:C$5004, 0)</f>
        <v>#N/A</v>
      </c>
    </row>
    <row r="263" spans="1:10" x14ac:dyDescent="0.25">
      <c r="A263" s="2">
        <f t="shared" si="17"/>
        <v>0.55078236496993183</v>
      </c>
      <c r="B263" s="2">
        <f t="shared" si="16"/>
        <v>0.98597328836112175</v>
      </c>
      <c r="C263" s="2">
        <f>TRUNC(Таблица1[[#This Row],[xn]], 8)</f>
        <v>0.98597327999999995</v>
      </c>
      <c r="D263" s="2" t="e">
        <f>MATCH(Таблица1[[#This Row],[rounded]], C264:C$5004, 0)</f>
        <v>#N/A</v>
      </c>
      <c r="E263" s="2"/>
      <c r="F263" s="2">
        <f t="shared" si="18"/>
        <v>3.7051723658405075E-2</v>
      </c>
      <c r="G263" s="2">
        <f t="shared" si="19"/>
        <v>0.14218039032789986</v>
      </c>
      <c r="H263" s="2">
        <f>TRUNC(Таблица2[[#This Row],[xn]], 8)</f>
        <v>0.14218038999999999</v>
      </c>
      <c r="I263" s="2" t="e">
        <f>MATCH(Таблица2[[#This Row],[rounded]], H264:H$5004, 0)</f>
        <v>#N/A</v>
      </c>
      <c r="J263" s="2" t="e">
        <f>MATCH(Таблица2[[#This Row],[rounded]], C264:C$5004, 0)</f>
        <v>#N/A</v>
      </c>
    </row>
    <row r="264" spans="1:10" x14ac:dyDescent="0.25">
      <c r="A264" s="2">
        <f t="shared" si="17"/>
        <v>0.98597328836112175</v>
      </c>
      <c r="B264" s="2">
        <f t="shared" si="16"/>
        <v>5.5112402552919874E-2</v>
      </c>
      <c r="C264" s="2">
        <f>TRUNC(Таблица1[[#This Row],[xn]], 8)</f>
        <v>5.5112399999999999E-2</v>
      </c>
      <c r="D264" s="2" t="e">
        <f>MATCH(Таблица1[[#This Row],[rounded]], C265:C$5004, 0)</f>
        <v>#N/A</v>
      </c>
      <c r="E264" s="2"/>
      <c r="F264" s="2">
        <f t="shared" si="18"/>
        <v>0.14218039032789986</v>
      </c>
      <c r="G264" s="2">
        <f t="shared" si="19"/>
        <v>0.486031030832412</v>
      </c>
      <c r="H264" s="2">
        <f>TRUNC(Таблица2[[#This Row],[xn]], 8)</f>
        <v>0.48603102999999998</v>
      </c>
      <c r="I264" s="2" t="e">
        <f>MATCH(Таблица2[[#This Row],[rounded]], H265:H$5004, 0)</f>
        <v>#N/A</v>
      </c>
      <c r="J264" s="2" t="e">
        <f>MATCH(Таблица2[[#This Row],[rounded]], C265:C$5004, 0)</f>
        <v>#N/A</v>
      </c>
    </row>
    <row r="265" spans="1:10" x14ac:dyDescent="0.25">
      <c r="A265" s="2">
        <f t="shared" si="17"/>
        <v>5.5112402552919874E-2</v>
      </c>
      <c r="B265" s="2">
        <f t="shared" si="16"/>
        <v>0.20751897716649267</v>
      </c>
      <c r="C265" s="2">
        <f>TRUNC(Таблица1[[#This Row],[xn]], 8)</f>
        <v>0.20751897</v>
      </c>
      <c r="D265" s="2" t="e">
        <f>MATCH(Таблица1[[#This Row],[rounded]], C266:C$5004, 0)</f>
        <v>#N/A</v>
      </c>
      <c r="E265" s="2"/>
      <c r="F265" s="2">
        <f t="shared" si="18"/>
        <v>0.486031030832412</v>
      </c>
      <c r="G265" s="2">
        <f t="shared" si="19"/>
        <v>0.99547239858307379</v>
      </c>
      <c r="H265" s="2">
        <f>TRUNC(Таблица2[[#This Row],[xn]], 8)</f>
        <v>0.99547238999999998</v>
      </c>
      <c r="I265" s="2" t="e">
        <f>MATCH(Таблица2[[#This Row],[rounded]], H266:H$5004, 0)</f>
        <v>#N/A</v>
      </c>
      <c r="J265" s="2" t="e">
        <f>MATCH(Таблица2[[#This Row],[rounded]], C266:C$5004, 0)</f>
        <v>#N/A</v>
      </c>
    </row>
    <row r="266" spans="1:10" x14ac:dyDescent="0.25">
      <c r="A266" s="2">
        <f t="shared" si="17"/>
        <v>0.20751897716649267</v>
      </c>
      <c r="B266" s="2">
        <f t="shared" si="16"/>
        <v>0.65535258235982741</v>
      </c>
      <c r="C266" s="2">
        <f>TRUNC(Таблица1[[#This Row],[xn]], 8)</f>
        <v>0.65535257999999996</v>
      </c>
      <c r="D266" s="2" t="e">
        <f>MATCH(Таблица1[[#This Row],[rounded]], C267:C$5004, 0)</f>
        <v>#N/A</v>
      </c>
      <c r="E266" s="2"/>
      <c r="F266" s="2">
        <f t="shared" si="18"/>
        <v>0.99547239858307379</v>
      </c>
      <c r="G266" s="2">
        <f t="shared" si="19"/>
        <v>1.7960802435707586E-2</v>
      </c>
      <c r="H266" s="2">
        <f>TRUNC(Таблица2[[#This Row],[xn]], 8)</f>
        <v>1.7960799999999999E-2</v>
      </c>
      <c r="I266" s="2" t="e">
        <f>MATCH(Таблица2[[#This Row],[rounded]], H267:H$5004, 0)</f>
        <v>#N/A</v>
      </c>
      <c r="J266" s="2" t="e">
        <f>MATCH(Таблица2[[#This Row],[rounded]], C267:C$5004, 0)</f>
        <v>#N/A</v>
      </c>
    </row>
    <row r="267" spans="1:10" x14ac:dyDescent="0.25">
      <c r="A267" s="2">
        <f t="shared" si="17"/>
        <v>0.65535258235982741</v>
      </c>
      <c r="B267" s="2">
        <f t="shared" si="16"/>
        <v>0.90007431698922014</v>
      </c>
      <c r="C267" s="2">
        <f>TRUNC(Таблица1[[#This Row],[xn]], 8)</f>
        <v>0.90007431000000004</v>
      </c>
      <c r="D267" s="2" t="e">
        <f>MATCH(Таблица1[[#This Row],[rounded]], C268:C$5004, 0)</f>
        <v>#N/A</v>
      </c>
      <c r="E267" s="2"/>
      <c r="F267" s="2">
        <f t="shared" si="18"/>
        <v>1.7960802435707586E-2</v>
      </c>
      <c r="G267" s="2">
        <f t="shared" si="19"/>
        <v>7.0288274866118661E-2</v>
      </c>
      <c r="H267" s="2">
        <f>TRUNC(Таблица2[[#This Row],[xn]], 8)</f>
        <v>7.028827E-2</v>
      </c>
      <c r="I267" s="2" t="e">
        <f>MATCH(Таблица2[[#This Row],[rounded]], H268:H$5004, 0)</f>
        <v>#N/A</v>
      </c>
      <c r="J267" s="2" t="e">
        <f>MATCH(Таблица2[[#This Row],[rounded]], C268:C$5004, 0)</f>
        <v>#N/A</v>
      </c>
    </row>
    <row r="268" spans="1:10" x14ac:dyDescent="0.25">
      <c r="A268" s="2">
        <f t="shared" si="17"/>
        <v>0.90007431698922014</v>
      </c>
      <c r="B268" s="2">
        <f t="shared" si="16"/>
        <v>0.35841305542915186</v>
      </c>
      <c r="C268" s="2">
        <f>TRUNC(Таблица1[[#This Row],[xn]], 8)</f>
        <v>0.35841305000000001</v>
      </c>
      <c r="D268" s="2" t="e">
        <f>MATCH(Таблица1[[#This Row],[rounded]], C269:C$5004, 0)</f>
        <v>#N/A</v>
      </c>
      <c r="E268" s="2"/>
      <c r="F268" s="2">
        <f t="shared" si="18"/>
        <v>7.0288274866118661E-2</v>
      </c>
      <c r="G268" s="2">
        <f t="shared" si="19"/>
        <v>0.26041111563061747</v>
      </c>
      <c r="H268" s="2">
        <f>TRUNC(Таблица2[[#This Row],[xn]], 8)</f>
        <v>0.26041111</v>
      </c>
      <c r="I268" s="2" t="e">
        <f>MATCH(Таблица2[[#This Row],[rounded]], H269:H$5004, 0)</f>
        <v>#N/A</v>
      </c>
      <c r="J268" s="2" t="e">
        <f>MATCH(Таблица2[[#This Row],[rounded]], C269:C$5004, 0)</f>
        <v>#N/A</v>
      </c>
    </row>
    <row r="269" spans="1:10" x14ac:dyDescent="0.25">
      <c r="A269" s="2">
        <f t="shared" si="17"/>
        <v>0.35841305542915186</v>
      </c>
      <c r="B269" s="2">
        <f t="shared" si="16"/>
        <v>0.91636325145146003</v>
      </c>
      <c r="C269" s="2">
        <f>TRUNC(Таблица1[[#This Row],[xn]], 8)</f>
        <v>0.91636324999999996</v>
      </c>
      <c r="D269" s="2" t="e">
        <f>MATCH(Таблица1[[#This Row],[rounded]], C270:C$5004, 0)</f>
        <v>#N/A</v>
      </c>
      <c r="E269" s="2"/>
      <c r="F269" s="2">
        <f t="shared" si="18"/>
        <v>0.26041111563061747</v>
      </c>
      <c r="G269" s="2">
        <f t="shared" si="19"/>
        <v>0.76749970844923909</v>
      </c>
      <c r="H269" s="2">
        <f>TRUNC(Таблица2[[#This Row],[xn]], 8)</f>
        <v>0.76749970000000001</v>
      </c>
      <c r="I269" s="2" t="e">
        <f>MATCH(Таблица2[[#This Row],[rounded]], H270:H$5004, 0)</f>
        <v>#N/A</v>
      </c>
      <c r="J269" s="2" t="e">
        <f>MATCH(Таблица2[[#This Row],[rounded]], C270:C$5004, 0)</f>
        <v>#N/A</v>
      </c>
    </row>
    <row r="270" spans="1:10" x14ac:dyDescent="0.25">
      <c r="A270" s="2">
        <f t="shared" si="17"/>
        <v>0.91636325145146003</v>
      </c>
      <c r="B270" s="2">
        <f t="shared" si="16"/>
        <v>0.30541694672046155</v>
      </c>
      <c r="C270" s="2">
        <f>TRUNC(Таблица1[[#This Row],[xn]], 8)</f>
        <v>0.30541694000000003</v>
      </c>
      <c r="D270" s="2" t="e">
        <f>MATCH(Таблица1[[#This Row],[rounded]], C271:C$5004, 0)</f>
        <v>#N/A</v>
      </c>
      <c r="E270" s="2"/>
      <c r="F270" s="2">
        <f t="shared" si="18"/>
        <v>0.76749970844923909</v>
      </c>
      <c r="G270" s="2">
        <f t="shared" si="19"/>
        <v>0.71109896532859473</v>
      </c>
      <c r="H270" s="2">
        <f>TRUNC(Таблица2[[#This Row],[xn]], 8)</f>
        <v>0.71109895999999995</v>
      </c>
      <c r="I270" s="2" t="e">
        <f>MATCH(Таблица2[[#This Row],[rounded]], H271:H$5004, 0)</f>
        <v>#N/A</v>
      </c>
      <c r="J270" s="2" t="e">
        <f>MATCH(Таблица2[[#This Row],[rounded]], C271:C$5004, 0)</f>
        <v>#N/A</v>
      </c>
    </row>
    <row r="271" spans="1:10" x14ac:dyDescent="0.25">
      <c r="A271" s="2">
        <f t="shared" si="17"/>
        <v>0.30541694672046155</v>
      </c>
      <c r="B271" s="2">
        <f t="shared" si="16"/>
        <v>0.84536767997500306</v>
      </c>
      <c r="C271" s="2">
        <f>TRUNC(Таблица1[[#This Row],[xn]], 8)</f>
        <v>0.84536767000000002</v>
      </c>
      <c r="D271" s="2" t="e">
        <f>MATCH(Таблица1[[#This Row],[rounded]], C272:C$5004, 0)</f>
        <v>#N/A</v>
      </c>
      <c r="E271" s="2"/>
      <c r="F271" s="2">
        <f t="shared" si="18"/>
        <v>0.71109896532859473</v>
      </c>
      <c r="G271" s="2">
        <f t="shared" si="19"/>
        <v>0.81866734894622906</v>
      </c>
      <c r="H271" s="2">
        <f>TRUNC(Таблица2[[#This Row],[xn]], 8)</f>
        <v>0.81866733999999997</v>
      </c>
      <c r="I271" s="2" t="e">
        <f>MATCH(Таблица2[[#This Row],[rounded]], H272:H$5004, 0)</f>
        <v>#N/A</v>
      </c>
      <c r="J271" s="2" t="e">
        <f>MATCH(Таблица2[[#This Row],[rounded]], C272:C$5004, 0)</f>
        <v>#N/A</v>
      </c>
    </row>
    <row r="272" spans="1:10" x14ac:dyDescent="0.25">
      <c r="A272" s="2">
        <f t="shared" si="17"/>
        <v>0.84536767997500306</v>
      </c>
      <c r="B272" s="2">
        <f t="shared" si="16"/>
        <v>0.5209238450303052</v>
      </c>
      <c r="C272" s="2">
        <f>TRUNC(Таблица1[[#This Row],[xn]], 8)</f>
        <v>0.52092384000000003</v>
      </c>
      <c r="D272" s="2" t="e">
        <f>MATCH(Таблица1[[#This Row],[rounded]], C273:C$5004, 0)</f>
        <v>#N/A</v>
      </c>
      <c r="E272" s="2"/>
      <c r="F272" s="2">
        <f t="shared" si="18"/>
        <v>0.81866734894622906</v>
      </c>
      <c r="G272" s="2">
        <f t="shared" si="19"/>
        <v>0.59157771605159537</v>
      </c>
      <c r="H272" s="2">
        <f>TRUNC(Таблица2[[#This Row],[xn]], 8)</f>
        <v>0.59157771000000003</v>
      </c>
      <c r="I272" s="2" t="e">
        <f>MATCH(Таблица2[[#This Row],[rounded]], H273:H$5004, 0)</f>
        <v>#N/A</v>
      </c>
      <c r="J272" s="2" t="e">
        <f>MATCH(Таблица2[[#This Row],[rounded]], C273:C$5004, 0)</f>
        <v>#N/A</v>
      </c>
    </row>
    <row r="273" spans="1:10" x14ac:dyDescent="0.25">
      <c r="A273" s="2">
        <f t="shared" si="17"/>
        <v>0.5209238450303052</v>
      </c>
      <c r="B273" s="2">
        <f t="shared" si="16"/>
        <v>0.99450533794595375</v>
      </c>
      <c r="C273" s="2">
        <f>TRUNC(Таблица1[[#This Row],[xn]], 8)</f>
        <v>0.99450532999999997</v>
      </c>
      <c r="D273" s="2" t="e">
        <f>MATCH(Таблица1[[#This Row],[rounded]], C274:C$5004, 0)</f>
        <v>#N/A</v>
      </c>
      <c r="E273" s="2"/>
      <c r="F273" s="2">
        <f t="shared" si="18"/>
        <v>0.59157771605159537</v>
      </c>
      <c r="G273" s="2">
        <f t="shared" si="19"/>
        <v>0.96282988486225185</v>
      </c>
      <c r="H273" s="2">
        <f>TRUNC(Таблица2[[#This Row],[xn]], 8)</f>
        <v>0.96282988000000003</v>
      </c>
      <c r="I273" s="2" t="e">
        <f>MATCH(Таблица2[[#This Row],[rounded]], H274:H$5004, 0)</f>
        <v>#N/A</v>
      </c>
      <c r="J273" s="2" t="e">
        <f>MATCH(Таблица2[[#This Row],[rounded]], C274:C$5004, 0)</f>
        <v>#N/A</v>
      </c>
    </row>
    <row r="274" spans="1:10" x14ac:dyDescent="0.25">
      <c r="A274" s="2">
        <f t="shared" si="17"/>
        <v>0.99450533794595375</v>
      </c>
      <c r="B274" s="2">
        <f t="shared" si="16"/>
        <v>2.1775915910687928E-2</v>
      </c>
      <c r="C274" s="2">
        <f>TRUNC(Таблица1[[#This Row],[xn]], 8)</f>
        <v>2.1775909999999999E-2</v>
      </c>
      <c r="D274" s="2" t="e">
        <f>MATCH(Таблица1[[#This Row],[rounded]], C275:C$5004, 0)</f>
        <v>#N/A</v>
      </c>
      <c r="E274" s="2"/>
      <c r="F274" s="2">
        <f t="shared" si="18"/>
        <v>0.96282988486225185</v>
      </c>
      <c r="G274" s="2">
        <f t="shared" si="19"/>
        <v>0.14261716324840287</v>
      </c>
      <c r="H274" s="2">
        <f>TRUNC(Таблица2[[#This Row],[xn]], 8)</f>
        <v>0.14261715999999999</v>
      </c>
      <c r="I274" s="2" t="e">
        <f>MATCH(Таблица2[[#This Row],[rounded]], H275:H$5004, 0)</f>
        <v>#N/A</v>
      </c>
      <c r="J274" s="2" t="e">
        <f>MATCH(Таблица2[[#This Row],[rounded]], C275:C$5004, 0)</f>
        <v>#N/A</v>
      </c>
    </row>
    <row r="275" spans="1:10" x14ac:dyDescent="0.25">
      <c r="A275" s="2">
        <f t="shared" si="17"/>
        <v>2.1775915910687928E-2</v>
      </c>
      <c r="B275" s="2">
        <f t="shared" si="16"/>
        <v>8.488737570680023E-2</v>
      </c>
      <c r="C275" s="2">
        <f>TRUNC(Таблица1[[#This Row],[xn]], 8)</f>
        <v>8.4887370000000004E-2</v>
      </c>
      <c r="D275" s="2" t="e">
        <f>MATCH(Таблица1[[#This Row],[rounded]], C276:C$5004, 0)</f>
        <v>#N/A</v>
      </c>
      <c r="E275" s="2"/>
      <c r="F275" s="2">
        <f t="shared" si="18"/>
        <v>0.14261716324840287</v>
      </c>
      <c r="G275" s="2">
        <f t="shared" si="19"/>
        <v>0.48727586936159439</v>
      </c>
      <c r="H275" s="2">
        <f>TRUNC(Таблица2[[#This Row],[xn]], 8)</f>
        <v>0.48727586000000001</v>
      </c>
      <c r="I275" s="2" t="e">
        <f>MATCH(Таблица2[[#This Row],[rounded]], H276:H$5004, 0)</f>
        <v>#N/A</v>
      </c>
      <c r="J275" s="2" t="e">
        <f>MATCH(Таблица2[[#This Row],[rounded]], C276:C$5004, 0)</f>
        <v>#N/A</v>
      </c>
    </row>
    <row r="276" spans="1:10" x14ac:dyDescent="0.25">
      <c r="A276" s="2">
        <f t="shared" si="17"/>
        <v>8.488737570680023E-2</v>
      </c>
      <c r="B276" s="2">
        <f t="shared" si="16"/>
        <v>0.3095608139723649</v>
      </c>
      <c r="C276" s="2">
        <f>TRUNC(Таблица1[[#This Row],[xn]], 8)</f>
        <v>0.30956081000000002</v>
      </c>
      <c r="D276" s="2" t="e">
        <f>MATCH(Таблица1[[#This Row],[rounded]], C277:C$5004, 0)</f>
        <v>#N/A</v>
      </c>
      <c r="E276" s="2"/>
      <c r="F276" s="2">
        <f t="shared" si="18"/>
        <v>0.48727586936159439</v>
      </c>
      <c r="G276" s="2">
        <f t="shared" si="19"/>
        <v>0.99560481455049465</v>
      </c>
      <c r="H276" s="2">
        <f>TRUNC(Таблица2[[#This Row],[xn]], 8)</f>
        <v>0.99560481000000001</v>
      </c>
      <c r="I276" s="2" t="e">
        <f>MATCH(Таблица2[[#This Row],[rounded]], H277:H$5004, 0)</f>
        <v>#N/A</v>
      </c>
      <c r="J276" s="2" t="e">
        <f>MATCH(Таблица2[[#This Row],[rounded]], C277:C$5004, 0)</f>
        <v>#N/A</v>
      </c>
    </row>
    <row r="277" spans="1:10" x14ac:dyDescent="0.25">
      <c r="A277" s="2">
        <f t="shared" si="17"/>
        <v>0.3095608139723649</v>
      </c>
      <c r="B277" s="2">
        <f t="shared" si="16"/>
        <v>0.85172567195415017</v>
      </c>
      <c r="C277" s="2">
        <f>TRUNC(Таблица1[[#This Row],[xn]], 8)</f>
        <v>0.85172566999999999</v>
      </c>
      <c r="D277" s="2" t="e">
        <f>MATCH(Таблица1[[#This Row],[rounded]], C278:C$5004, 0)</f>
        <v>#N/A</v>
      </c>
      <c r="E277" s="2"/>
      <c r="F277" s="2">
        <f t="shared" si="18"/>
        <v>0.99560481455049465</v>
      </c>
      <c r="G277" s="2">
        <f t="shared" si="19"/>
        <v>1.7437833160563663E-2</v>
      </c>
      <c r="H277" s="2">
        <f>TRUNC(Таблица2[[#This Row],[xn]], 8)</f>
        <v>1.7437830000000001E-2</v>
      </c>
      <c r="I277" s="2" t="e">
        <f>MATCH(Таблица2[[#This Row],[rounded]], H278:H$5004, 0)</f>
        <v>#N/A</v>
      </c>
      <c r="J277" s="2" t="e">
        <f>MATCH(Таблица2[[#This Row],[rounded]], C278:C$5004, 0)</f>
        <v>#N/A</v>
      </c>
    </row>
    <row r="278" spans="1:10" x14ac:dyDescent="0.25">
      <c r="A278" s="2">
        <f t="shared" si="17"/>
        <v>0.85172567195415017</v>
      </c>
      <c r="B278" s="2">
        <f t="shared" si="16"/>
        <v>0.50326187097828012</v>
      </c>
      <c r="C278" s="2">
        <f>TRUNC(Таблица1[[#This Row],[xn]], 8)</f>
        <v>0.50326187</v>
      </c>
      <c r="D278" s="2" t="e">
        <f>MATCH(Таблица1[[#This Row],[rounded]], C279:C$5004, 0)</f>
        <v>#N/A</v>
      </c>
      <c r="E278" s="2"/>
      <c r="F278" s="2">
        <f t="shared" si="18"/>
        <v>1.7437833160563663E-2</v>
      </c>
      <c r="G278" s="2">
        <f t="shared" si="19"/>
        <v>6.8278014213883617E-2</v>
      </c>
      <c r="H278" s="2">
        <f>TRUNC(Таблица2[[#This Row],[xn]], 8)</f>
        <v>6.827801E-2</v>
      </c>
      <c r="I278" s="2" t="e">
        <f>MATCH(Таблица2[[#This Row],[rounded]], H279:H$5004, 0)</f>
        <v>#N/A</v>
      </c>
      <c r="J278" s="2" t="e">
        <f>MATCH(Таблица2[[#This Row],[rounded]], C279:C$5004, 0)</f>
        <v>#N/A</v>
      </c>
    </row>
    <row r="279" spans="1:10" x14ac:dyDescent="0.25">
      <c r="A279" s="2">
        <f t="shared" si="17"/>
        <v>0.50326187097828012</v>
      </c>
      <c r="B279" s="2">
        <f t="shared" si="16"/>
        <v>0.99620760038791834</v>
      </c>
      <c r="C279" s="2">
        <f>TRUNC(Таблица1[[#This Row],[xn]], 8)</f>
        <v>0.99620759999999997</v>
      </c>
      <c r="D279" s="2" t="e">
        <f>MATCH(Таблица1[[#This Row],[rounded]], C280:C$5004, 0)</f>
        <v>#N/A</v>
      </c>
      <c r="E279" s="2"/>
      <c r="F279" s="2">
        <f t="shared" si="18"/>
        <v>6.8278014213883617E-2</v>
      </c>
      <c r="G279" s="2">
        <f t="shared" si="19"/>
        <v>0.2535102660507359</v>
      </c>
      <c r="H279" s="2">
        <f>TRUNC(Таблица2[[#This Row],[xn]], 8)</f>
        <v>0.25351025999999999</v>
      </c>
      <c r="I279" s="2" t="e">
        <f>MATCH(Таблица2[[#This Row],[rounded]], H280:H$5004, 0)</f>
        <v>#N/A</v>
      </c>
      <c r="J279" s="2" t="e">
        <f>MATCH(Таблица2[[#This Row],[rounded]], C280:C$5004, 0)</f>
        <v>#N/A</v>
      </c>
    </row>
    <row r="280" spans="1:10" x14ac:dyDescent="0.25">
      <c r="A280" s="2">
        <f t="shared" si="17"/>
        <v>0.99620760038791834</v>
      </c>
      <c r="B280" s="2">
        <f t="shared" si="16"/>
        <v>1.5055399009296833E-2</v>
      </c>
      <c r="C280" s="2">
        <f>TRUNC(Таблица1[[#This Row],[xn]], 8)</f>
        <v>1.505539E-2</v>
      </c>
      <c r="D280" s="2" t="e">
        <f>MATCH(Таблица1[[#This Row],[rounded]], C281:C$5004, 0)</f>
        <v>#N/A</v>
      </c>
      <c r="E280" s="2"/>
      <c r="F280" s="2">
        <f t="shared" si="18"/>
        <v>0.2535102660507359</v>
      </c>
      <c r="G280" s="2">
        <f t="shared" si="19"/>
        <v>0.75413260206461974</v>
      </c>
      <c r="H280" s="2">
        <f>TRUNC(Таблица2[[#This Row],[xn]], 8)</f>
        <v>0.75413260000000004</v>
      </c>
      <c r="I280" s="2" t="e">
        <f>MATCH(Таблица2[[#This Row],[rounded]], H281:H$5004, 0)</f>
        <v>#N/A</v>
      </c>
      <c r="J280" s="2" t="e">
        <f>MATCH(Таблица2[[#This Row],[rounded]], C281:C$5004, 0)</f>
        <v>#N/A</v>
      </c>
    </row>
    <row r="281" spans="1:10" x14ac:dyDescent="0.25">
      <c r="A281" s="2">
        <f t="shared" si="17"/>
        <v>1.5055399009296833E-2</v>
      </c>
      <c r="B281" s="2">
        <f t="shared" si="16"/>
        <v>5.909250487032127E-2</v>
      </c>
      <c r="C281" s="2">
        <f>TRUNC(Таблица1[[#This Row],[xn]], 8)</f>
        <v>5.9092499999999999E-2</v>
      </c>
      <c r="D281" s="2" t="e">
        <f>MATCH(Таблица1[[#This Row],[rounded]], C282:C$5004, 0)</f>
        <v>#N/A</v>
      </c>
      <c r="E281" s="2"/>
      <c r="F281" s="2">
        <f t="shared" si="18"/>
        <v>0.75413260206461974</v>
      </c>
      <c r="G281" s="2">
        <f t="shared" si="19"/>
        <v>0.73888523296294462</v>
      </c>
      <c r="H281" s="2">
        <f>TRUNC(Таблица2[[#This Row],[xn]], 8)</f>
        <v>0.73888522999999995</v>
      </c>
      <c r="I281" s="2" t="e">
        <f>MATCH(Таблица2[[#This Row],[rounded]], H282:H$5004, 0)</f>
        <v>#N/A</v>
      </c>
      <c r="J281" s="2" t="e">
        <f>MATCH(Таблица2[[#This Row],[rounded]], C282:C$5004, 0)</f>
        <v>#N/A</v>
      </c>
    </row>
    <row r="282" spans="1:10" x14ac:dyDescent="0.25">
      <c r="A282" s="2">
        <f t="shared" si="17"/>
        <v>5.909250487032127E-2</v>
      </c>
      <c r="B282" s="2">
        <f t="shared" si="16"/>
        <v>0.22156831424281223</v>
      </c>
      <c r="C282" s="2">
        <f>TRUNC(Таблица1[[#This Row],[xn]], 8)</f>
        <v>0.22156830999999999</v>
      </c>
      <c r="D282" s="2" t="e">
        <f>MATCH(Таблица1[[#This Row],[rounded]], C283:C$5004, 0)</f>
        <v>#N/A</v>
      </c>
      <c r="E282" s="2"/>
      <c r="F282" s="2">
        <f t="shared" si="18"/>
        <v>0.73888523296294462</v>
      </c>
      <c r="G282" s="2">
        <f t="shared" si="19"/>
        <v>0.76884137420687515</v>
      </c>
      <c r="H282" s="2">
        <f>TRUNC(Таблица2[[#This Row],[xn]], 8)</f>
        <v>0.76884136999999997</v>
      </c>
      <c r="I282" s="2" t="e">
        <f>MATCH(Таблица2[[#This Row],[rounded]], H283:H$5004, 0)</f>
        <v>#N/A</v>
      </c>
      <c r="J282" s="2" t="e">
        <f>MATCH(Таблица2[[#This Row],[rounded]], C283:C$5004, 0)</f>
        <v>#N/A</v>
      </c>
    </row>
    <row r="283" spans="1:10" x14ac:dyDescent="0.25">
      <c r="A283" s="2">
        <f t="shared" si="17"/>
        <v>0.22156831424281223</v>
      </c>
      <c r="B283" s="2">
        <f t="shared" si="16"/>
        <v>0.68731604852014649</v>
      </c>
      <c r="C283" s="2">
        <f>TRUNC(Таблица1[[#This Row],[xn]], 8)</f>
        <v>0.68731604000000002</v>
      </c>
      <c r="D283" s="2" t="e">
        <f>MATCH(Таблица1[[#This Row],[rounded]], C284:C$5004, 0)</f>
        <v>#N/A</v>
      </c>
      <c r="E283" s="2"/>
      <c r="F283" s="2">
        <f t="shared" si="18"/>
        <v>0.76884137420687515</v>
      </c>
      <c r="G283" s="2">
        <f t="shared" si="19"/>
        <v>0.70823139732551732</v>
      </c>
      <c r="H283" s="2">
        <f>TRUNC(Таблица2[[#This Row],[xn]], 8)</f>
        <v>0.70823139000000002</v>
      </c>
      <c r="I283" s="2" t="e">
        <f>MATCH(Таблица2[[#This Row],[rounded]], H284:H$5004, 0)</f>
        <v>#N/A</v>
      </c>
      <c r="J283" s="2" t="e">
        <f>MATCH(Таблица2[[#This Row],[rounded]], C284:C$5004, 0)</f>
        <v>#N/A</v>
      </c>
    </row>
    <row r="284" spans="1:10" x14ac:dyDescent="0.25">
      <c r="A284" s="2">
        <f t="shared" si="17"/>
        <v>0.68731604852014649</v>
      </c>
      <c r="B284" s="2">
        <f t="shared" si="16"/>
        <v>0.85642710139769052</v>
      </c>
      <c r="C284" s="2">
        <f>TRUNC(Таблица1[[#This Row],[xn]], 8)</f>
        <v>0.8564271</v>
      </c>
      <c r="D284" s="2" t="e">
        <f>MATCH(Таблица1[[#This Row],[rounded]], C285:C$5004, 0)</f>
        <v>#N/A</v>
      </c>
      <c r="E284" s="2"/>
      <c r="F284" s="2">
        <f t="shared" si="18"/>
        <v>0.70823139732551732</v>
      </c>
      <c r="G284" s="2">
        <f t="shared" si="19"/>
        <v>0.82345914539393217</v>
      </c>
      <c r="H284" s="2">
        <f>TRUNC(Таблица2[[#This Row],[xn]], 8)</f>
        <v>0.82345913999999998</v>
      </c>
      <c r="I284" s="2" t="e">
        <f>MATCH(Таблица2[[#This Row],[rounded]], H285:H$5004, 0)</f>
        <v>#N/A</v>
      </c>
      <c r="J284" s="2" t="e">
        <f>MATCH(Таблица2[[#This Row],[rounded]], C285:C$5004, 0)</f>
        <v>#N/A</v>
      </c>
    </row>
    <row r="285" spans="1:10" x14ac:dyDescent="0.25">
      <c r="A285" s="2">
        <f t="shared" si="17"/>
        <v>0.85642710139769052</v>
      </c>
      <c r="B285" s="2">
        <f t="shared" si="16"/>
        <v>0.48999448973612314</v>
      </c>
      <c r="C285" s="2">
        <f>TRUNC(Таблица1[[#This Row],[xn]], 8)</f>
        <v>0.48999448000000001</v>
      </c>
      <c r="D285" s="2" t="e">
        <f>MATCH(Таблица1[[#This Row],[rounded]], C286:C$5004, 0)</f>
        <v>#N/A</v>
      </c>
      <c r="E285" s="2"/>
      <c r="F285" s="2">
        <f t="shared" si="18"/>
        <v>0.82345914539393217</v>
      </c>
      <c r="G285" s="2">
        <f t="shared" si="19"/>
        <v>0.57931611232519276</v>
      </c>
      <c r="H285" s="2">
        <f>TRUNC(Таблица2[[#This Row],[xn]], 8)</f>
        <v>0.57931611000000005</v>
      </c>
      <c r="I285" s="2" t="e">
        <f>MATCH(Таблица2[[#This Row],[rounded]], H286:H$5004, 0)</f>
        <v>#N/A</v>
      </c>
      <c r="J285" s="2" t="e">
        <f>MATCH(Таблица2[[#This Row],[rounded]], C286:C$5004, 0)</f>
        <v>#N/A</v>
      </c>
    </row>
    <row r="286" spans="1:10" x14ac:dyDescent="0.25">
      <c r="A286" s="2">
        <f t="shared" si="17"/>
        <v>0.48999448973612314</v>
      </c>
      <c r="B286" s="2">
        <f t="shared" si="16"/>
        <v>0.9958510607109724</v>
      </c>
      <c r="C286" s="2">
        <f>TRUNC(Таблица1[[#This Row],[xn]], 8)</f>
        <v>0.99585106000000001</v>
      </c>
      <c r="D286" s="2" t="e">
        <f>MATCH(Таблица1[[#This Row],[rounded]], C287:C$5004, 0)</f>
        <v>#N/A</v>
      </c>
      <c r="E286" s="2"/>
      <c r="F286" s="2">
        <f t="shared" si="18"/>
        <v>0.57931611232519276</v>
      </c>
      <c r="G286" s="2">
        <f t="shared" si="19"/>
        <v>0.97118018298758535</v>
      </c>
      <c r="H286" s="2">
        <f>TRUNC(Таблица2[[#This Row],[xn]], 8)</f>
        <v>0.97118017999999995</v>
      </c>
      <c r="I286" s="2" t="e">
        <f>MATCH(Таблица2[[#This Row],[rounded]], H287:H$5004, 0)</f>
        <v>#N/A</v>
      </c>
      <c r="J286" s="2" t="e">
        <f>MATCH(Таблица2[[#This Row],[rounded]], C287:C$5004, 0)</f>
        <v>#N/A</v>
      </c>
    </row>
    <row r="287" spans="1:10" x14ac:dyDescent="0.25">
      <c r="A287" s="2">
        <f t="shared" si="17"/>
        <v>0.9958510607109724</v>
      </c>
      <c r="B287" s="2">
        <f t="shared" si="16"/>
        <v>1.6464926483337191E-2</v>
      </c>
      <c r="C287" s="2">
        <f>TRUNC(Таблица1[[#This Row],[xn]], 8)</f>
        <v>1.6464920000000001E-2</v>
      </c>
      <c r="D287" s="2" t="e">
        <f>MATCH(Таблица1[[#This Row],[rounded]], C288:C$5004, 0)</f>
        <v>#N/A</v>
      </c>
      <c r="E287" s="2"/>
      <c r="F287" s="2">
        <f t="shared" si="18"/>
        <v>0.97118018298758535</v>
      </c>
      <c r="G287" s="2">
        <f t="shared" si="19"/>
        <v>0.11153710211174556</v>
      </c>
      <c r="H287" s="2">
        <f>TRUNC(Таблица2[[#This Row],[xn]], 8)</f>
        <v>0.1115371</v>
      </c>
      <c r="I287" s="2" t="e">
        <f>MATCH(Таблица2[[#This Row],[rounded]], H288:H$5004, 0)</f>
        <v>#N/A</v>
      </c>
      <c r="J287" s="2" t="e">
        <f>MATCH(Таблица2[[#This Row],[rounded]], C288:C$5004, 0)</f>
        <v>#N/A</v>
      </c>
    </row>
    <row r="288" spans="1:10" x14ac:dyDescent="0.25">
      <c r="A288" s="2">
        <f t="shared" si="17"/>
        <v>1.6464926483337191E-2</v>
      </c>
      <c r="B288" s="2">
        <f t="shared" si="16"/>
        <v>6.4532423226753427E-2</v>
      </c>
      <c r="C288" s="2">
        <f>TRUNC(Таблица1[[#This Row],[xn]], 8)</f>
        <v>6.4532419999999993E-2</v>
      </c>
      <c r="D288" s="2" t="e">
        <f>MATCH(Таблица1[[#This Row],[rounded]], C289:C$5004, 0)</f>
        <v>#N/A</v>
      </c>
      <c r="E288" s="2"/>
      <c r="F288" s="2">
        <f t="shared" si="18"/>
        <v>0.11153710211174556</v>
      </c>
      <c r="G288" s="2">
        <f t="shared" si="19"/>
        <v>0.39489985920257453</v>
      </c>
      <c r="H288" s="2">
        <f>TRUNC(Таблица2[[#This Row],[xn]], 8)</f>
        <v>0.39489985</v>
      </c>
      <c r="I288" s="2" t="e">
        <f>MATCH(Таблица2[[#This Row],[rounded]], H289:H$5004, 0)</f>
        <v>#N/A</v>
      </c>
      <c r="J288" s="2" t="e">
        <f>MATCH(Таблица2[[#This Row],[rounded]], C289:C$5004, 0)</f>
        <v>#N/A</v>
      </c>
    </row>
    <row r="289" spans="1:10" x14ac:dyDescent="0.25">
      <c r="A289" s="2">
        <f t="shared" si="17"/>
        <v>6.4532423226753427E-2</v>
      </c>
      <c r="B289" s="2">
        <f t="shared" si="16"/>
        <v>0.24056643847325787</v>
      </c>
      <c r="C289" s="2">
        <f>TRUNC(Таблица1[[#This Row],[xn]], 8)</f>
        <v>0.24056643</v>
      </c>
      <c r="D289" s="2" t="e">
        <f>MATCH(Таблица1[[#This Row],[rounded]], C290:C$5004, 0)</f>
        <v>#N/A</v>
      </c>
      <c r="E289" s="2"/>
      <c r="F289" s="2">
        <f t="shared" si="18"/>
        <v>0.39489985920257453</v>
      </c>
      <c r="G289" s="2">
        <f t="shared" si="19"/>
        <v>0.95223153221137991</v>
      </c>
      <c r="H289" s="2">
        <f>TRUNC(Таблица2[[#This Row],[xn]], 8)</f>
        <v>0.95223153000000005</v>
      </c>
      <c r="I289" s="2" t="e">
        <f>MATCH(Таблица2[[#This Row],[rounded]], H290:H$5004, 0)</f>
        <v>#N/A</v>
      </c>
      <c r="J289" s="2" t="e">
        <f>MATCH(Таблица2[[#This Row],[rounded]], C290:C$5004, 0)</f>
        <v>#N/A</v>
      </c>
    </row>
    <row r="290" spans="1:10" x14ac:dyDescent="0.25">
      <c r="A290" s="2">
        <f t="shared" si="17"/>
        <v>0.24056643847325787</v>
      </c>
      <c r="B290" s="2">
        <f t="shared" si="16"/>
        <v>0.72803649520689717</v>
      </c>
      <c r="C290" s="2">
        <f>TRUNC(Таблица1[[#This Row],[xn]], 8)</f>
        <v>0.72803649000000004</v>
      </c>
      <c r="D290" s="2" t="e">
        <f>MATCH(Таблица1[[#This Row],[rounded]], C291:C$5004, 0)</f>
        <v>#N/A</v>
      </c>
      <c r="E290" s="2"/>
      <c r="F290" s="2">
        <f t="shared" si="18"/>
        <v>0.95223153221137991</v>
      </c>
      <c r="G290" s="2">
        <f t="shared" si="19"/>
        <v>0.18126426547588442</v>
      </c>
      <c r="H290" s="2">
        <f>TRUNC(Таблица2[[#This Row],[xn]], 8)</f>
        <v>0.18126426000000001</v>
      </c>
      <c r="I290" s="2" t="e">
        <f>MATCH(Таблица2[[#This Row],[rounded]], H291:H$5004, 0)</f>
        <v>#N/A</v>
      </c>
      <c r="J290" s="2" t="e">
        <f>MATCH(Таблица2[[#This Row],[rounded]], C291:C$5004, 0)</f>
        <v>#N/A</v>
      </c>
    </row>
    <row r="291" spans="1:10" x14ac:dyDescent="0.25">
      <c r="A291" s="2">
        <f t="shared" si="17"/>
        <v>0.72803649520689717</v>
      </c>
      <c r="B291" s="2">
        <f t="shared" si="16"/>
        <v>0.78902743706221279</v>
      </c>
      <c r="C291" s="2">
        <f>TRUNC(Таблица1[[#This Row],[xn]], 8)</f>
        <v>0.78902742999999997</v>
      </c>
      <c r="D291" s="2" t="e">
        <f>MATCH(Таблица1[[#This Row],[rounded]], C292:C$5004, 0)</f>
        <v>#N/A</v>
      </c>
      <c r="E291" s="2"/>
      <c r="F291" s="2">
        <f t="shared" si="18"/>
        <v>0.18126426547588442</v>
      </c>
      <c r="G291" s="2">
        <f t="shared" si="19"/>
        <v>0.59140401317642943</v>
      </c>
      <c r="H291" s="2">
        <f>TRUNC(Таблица2[[#This Row],[xn]], 8)</f>
        <v>0.59140400999999998</v>
      </c>
      <c r="I291" s="2" t="e">
        <f>MATCH(Таблица2[[#This Row],[rounded]], H292:H$5004, 0)</f>
        <v>#N/A</v>
      </c>
      <c r="J291" s="2" t="e">
        <f>MATCH(Таблица2[[#This Row],[rounded]], C292:C$5004, 0)</f>
        <v>#N/A</v>
      </c>
    </row>
    <row r="292" spans="1:10" x14ac:dyDescent="0.25">
      <c r="A292" s="2">
        <f t="shared" si="17"/>
        <v>0.78902743706221279</v>
      </c>
      <c r="B292" s="2">
        <f t="shared" si="16"/>
        <v>0.66335561539161569</v>
      </c>
      <c r="C292" s="2">
        <f>TRUNC(Таблица1[[#This Row],[xn]], 8)</f>
        <v>0.66335560999999998</v>
      </c>
      <c r="D292" s="2" t="e">
        <f>MATCH(Таблица1[[#This Row],[rounded]], C293:C$5004, 0)</f>
        <v>#N/A</v>
      </c>
      <c r="E292" s="2"/>
      <c r="F292" s="2">
        <f t="shared" si="18"/>
        <v>0.59140401317642943</v>
      </c>
      <c r="G292" s="2">
        <f t="shared" si="19"/>
        <v>0.96295654590534374</v>
      </c>
      <c r="H292" s="2">
        <f>TRUNC(Таблица2[[#This Row],[xn]], 8)</f>
        <v>0.96295653999999997</v>
      </c>
      <c r="I292" s="2" t="e">
        <f>MATCH(Таблица2[[#This Row],[rounded]], H293:H$5004, 0)</f>
        <v>#N/A</v>
      </c>
      <c r="J292" s="2" t="e">
        <f>MATCH(Таблица2[[#This Row],[rounded]], C293:C$5004, 0)</f>
        <v>#N/A</v>
      </c>
    </row>
    <row r="293" spans="1:10" x14ac:dyDescent="0.25">
      <c r="A293" s="2">
        <f t="shared" si="17"/>
        <v>0.66335561539161569</v>
      </c>
      <c r="B293" s="2">
        <f t="shared" si="16"/>
        <v>0.88991004753630565</v>
      </c>
      <c r="C293" s="2">
        <f>TRUNC(Таблица1[[#This Row],[xn]], 8)</f>
        <v>0.88991003999999996</v>
      </c>
      <c r="D293" s="2" t="e">
        <f>MATCH(Таблица1[[#This Row],[rounded]], C294:C$5004, 0)</f>
        <v>#N/A</v>
      </c>
      <c r="E293" s="2"/>
      <c r="F293" s="2">
        <f t="shared" si="18"/>
        <v>0.96295654590534374</v>
      </c>
      <c r="G293" s="2">
        <f t="shared" si="19"/>
        <v>0.14214987786452252</v>
      </c>
      <c r="H293" s="2">
        <f>TRUNC(Таблица2[[#This Row],[xn]], 8)</f>
        <v>0.14214987000000001</v>
      </c>
      <c r="I293" s="2" t="e">
        <f>MATCH(Таблица2[[#This Row],[rounded]], H294:H$5004, 0)</f>
        <v>#N/A</v>
      </c>
      <c r="J293" s="2" t="e">
        <f>MATCH(Таблица2[[#This Row],[rounded]], C294:C$5004, 0)</f>
        <v>#N/A</v>
      </c>
    </row>
    <row r="294" spans="1:10" x14ac:dyDescent="0.25">
      <c r="A294" s="2">
        <f t="shared" si="17"/>
        <v>0.88991004753630565</v>
      </c>
      <c r="B294" s="2">
        <f t="shared" si="16"/>
        <v>0.39041106699848993</v>
      </c>
      <c r="C294" s="2">
        <f>TRUNC(Таблица1[[#This Row],[xn]], 8)</f>
        <v>0.39041105999999998</v>
      </c>
      <c r="D294" s="2" t="e">
        <f>MATCH(Таблица1[[#This Row],[rounded]], C295:C$5004, 0)</f>
        <v>#N/A</v>
      </c>
      <c r="E294" s="2"/>
      <c r="F294" s="2">
        <f t="shared" si="18"/>
        <v>0.14214987786452252</v>
      </c>
      <c r="G294" s="2">
        <f t="shared" si="19"/>
        <v>0.48594401099918105</v>
      </c>
      <c r="H294" s="2">
        <f>TRUNC(Таблица2[[#This Row],[xn]], 8)</f>
        <v>0.48594400999999998</v>
      </c>
      <c r="I294" s="2" t="e">
        <f>MATCH(Таблица2[[#This Row],[rounded]], H295:H$5004, 0)</f>
        <v>#N/A</v>
      </c>
      <c r="J294" s="2" t="e">
        <f>MATCH(Таблица2[[#This Row],[rounded]], C295:C$5004, 0)</f>
        <v>#N/A</v>
      </c>
    </row>
    <row r="295" spans="1:10" x14ac:dyDescent="0.25">
      <c r="A295" s="2">
        <f t="shared" si="17"/>
        <v>0.39041106699848993</v>
      </c>
      <c r="B295" s="2">
        <f t="shared" si="16"/>
        <v>0.9483912090679083</v>
      </c>
      <c r="C295" s="2">
        <f>TRUNC(Таблица1[[#This Row],[xn]], 8)</f>
        <v>0.94839119999999999</v>
      </c>
      <c r="D295" s="2" t="e">
        <f>MATCH(Таблица1[[#This Row],[rounded]], C296:C$5004, 0)</f>
        <v>#N/A</v>
      </c>
      <c r="E295" s="2"/>
      <c r="F295" s="2">
        <f t="shared" si="18"/>
        <v>0.48594401099918105</v>
      </c>
      <c r="G295" s="2">
        <f t="shared" si="19"/>
        <v>0.99546268025523721</v>
      </c>
      <c r="H295" s="2">
        <f>TRUNC(Таблица2[[#This Row],[xn]], 8)</f>
        <v>0.99546268000000004</v>
      </c>
      <c r="I295" s="2" t="e">
        <f>MATCH(Таблица2[[#This Row],[rounded]], H296:H$5004, 0)</f>
        <v>#N/A</v>
      </c>
      <c r="J295" s="2" t="e">
        <f>MATCH(Таблица2[[#This Row],[rounded]], C296:C$5004, 0)</f>
        <v>#N/A</v>
      </c>
    </row>
    <row r="296" spans="1:10" x14ac:dyDescent="0.25">
      <c r="A296" s="2">
        <f t="shared" si="17"/>
        <v>0.9483912090679083</v>
      </c>
      <c r="B296" s="2">
        <f t="shared" si="16"/>
        <v>0.19504711466801808</v>
      </c>
      <c r="C296" s="2">
        <f>TRUNC(Таблица1[[#This Row],[xn]], 8)</f>
        <v>0.19504711</v>
      </c>
      <c r="D296" s="2" t="e">
        <f>MATCH(Таблица1[[#This Row],[rounded]], C297:C$5004, 0)</f>
        <v>#N/A</v>
      </c>
      <c r="E296" s="2"/>
      <c r="F296" s="2">
        <f t="shared" si="18"/>
        <v>0.99546268025523721</v>
      </c>
      <c r="G296" s="2">
        <f t="shared" si="19"/>
        <v>1.7999178910071856E-2</v>
      </c>
      <c r="H296" s="2">
        <f>TRUNC(Таблица2[[#This Row],[xn]], 8)</f>
        <v>1.7999169999999998E-2</v>
      </c>
      <c r="I296" s="2" t="e">
        <f>MATCH(Таблица2[[#This Row],[rounded]], H297:H$5004, 0)</f>
        <v>#N/A</v>
      </c>
      <c r="J296" s="2" t="e">
        <f>MATCH(Таблица2[[#This Row],[rounded]], C297:C$5004, 0)</f>
        <v>#N/A</v>
      </c>
    </row>
    <row r="297" spans="1:10" x14ac:dyDescent="0.25">
      <c r="A297" s="2">
        <f t="shared" si="17"/>
        <v>0.19504711466801808</v>
      </c>
      <c r="B297" s="2">
        <f t="shared" si="16"/>
        <v>0.62565989484488083</v>
      </c>
      <c r="C297" s="2">
        <f>TRUNC(Таблица1[[#This Row],[xn]], 8)</f>
        <v>0.62565989</v>
      </c>
      <c r="D297" s="2" t="e">
        <f>MATCH(Таблица1[[#This Row],[rounded]], C298:C$5004, 0)</f>
        <v>#N/A</v>
      </c>
      <c r="E297" s="2"/>
      <c r="F297" s="2">
        <f t="shared" si="18"/>
        <v>1.7999178910071856E-2</v>
      </c>
      <c r="G297" s="2">
        <f t="shared" si="19"/>
        <v>7.0435705747510791E-2</v>
      </c>
      <c r="H297" s="2">
        <f>TRUNC(Таблица2[[#This Row],[xn]], 8)</f>
        <v>7.0435700000000004E-2</v>
      </c>
      <c r="I297" s="2" t="e">
        <f>MATCH(Таблица2[[#This Row],[rounded]], H298:H$5004, 0)</f>
        <v>#N/A</v>
      </c>
      <c r="J297" s="2" t="e">
        <f>MATCH(Таблица2[[#This Row],[rounded]], C298:C$5004, 0)</f>
        <v>#N/A</v>
      </c>
    </row>
    <row r="298" spans="1:10" x14ac:dyDescent="0.25">
      <c r="A298" s="2">
        <f t="shared" si="17"/>
        <v>0.62565989484488083</v>
      </c>
      <c r="B298" s="2">
        <f t="shared" si="16"/>
        <v>0.93332521944788027</v>
      </c>
      <c r="C298" s="2">
        <f>TRUNC(Таблица1[[#This Row],[xn]], 8)</f>
        <v>0.93332521000000002</v>
      </c>
      <c r="D298" s="2" t="e">
        <f>MATCH(Таблица1[[#This Row],[rounded]], C299:C$5004, 0)</f>
        <v>#N/A</v>
      </c>
      <c r="E298" s="2"/>
      <c r="F298" s="2">
        <f t="shared" si="18"/>
        <v>7.0435705747510791E-2</v>
      </c>
      <c r="G298" s="2">
        <f t="shared" si="19"/>
        <v>0.26091595065689305</v>
      </c>
      <c r="H298" s="2">
        <f>TRUNC(Таблица2[[#This Row],[xn]], 8)</f>
        <v>0.26091595000000001</v>
      </c>
      <c r="I298" s="2" t="e">
        <f>MATCH(Таблица2[[#This Row],[rounded]], H299:H$5004, 0)</f>
        <v>#N/A</v>
      </c>
      <c r="J298" s="2" t="e">
        <f>MATCH(Таблица2[[#This Row],[rounded]], C299:C$5004, 0)</f>
        <v>#N/A</v>
      </c>
    </row>
    <row r="299" spans="1:10" x14ac:dyDescent="0.25">
      <c r="A299" s="2">
        <f t="shared" si="17"/>
        <v>0.93332521944788027</v>
      </c>
      <c r="B299" s="2">
        <f t="shared" si="16"/>
        <v>0.24798357794892892</v>
      </c>
      <c r="C299" s="2">
        <f>TRUNC(Таблица1[[#This Row],[xn]], 8)</f>
        <v>0.24798356999999999</v>
      </c>
      <c r="D299" s="2" t="e">
        <f>MATCH(Таблица1[[#This Row],[rounded]], C300:C$5004, 0)</f>
        <v>#N/A</v>
      </c>
      <c r="E299" s="2"/>
      <c r="F299" s="2">
        <f t="shared" si="18"/>
        <v>0.26091595065689305</v>
      </c>
      <c r="G299" s="2">
        <f t="shared" si="19"/>
        <v>0.76846268713856569</v>
      </c>
      <c r="H299" s="2">
        <f>TRUNC(Таблица2[[#This Row],[xn]], 8)</f>
        <v>0.76846267999999995</v>
      </c>
      <c r="I299" s="2" t="e">
        <f>MATCH(Таблица2[[#This Row],[rounded]], H300:H$5004, 0)</f>
        <v>#N/A</v>
      </c>
      <c r="J299" s="2" t="e">
        <f>MATCH(Таблица2[[#This Row],[rounded]], C300:C$5004, 0)</f>
        <v>#N/A</v>
      </c>
    </row>
    <row r="300" spans="1:10" x14ac:dyDescent="0.25">
      <c r="A300" s="2">
        <f t="shared" si="17"/>
        <v>0.24798357794892892</v>
      </c>
      <c r="B300" s="2">
        <f t="shared" si="16"/>
        <v>0.74315357622105704</v>
      </c>
      <c r="C300" s="2">
        <f>TRUNC(Таблица1[[#This Row],[xn]], 8)</f>
        <v>0.74315357000000004</v>
      </c>
      <c r="D300" s="2" t="e">
        <f>MATCH(Таблица1[[#This Row],[rounded]], C301:C$5004, 0)</f>
        <v>#N/A</v>
      </c>
      <c r="E300" s="2"/>
      <c r="F300" s="2">
        <f t="shared" si="18"/>
        <v>0.76846268713856569</v>
      </c>
      <c r="G300" s="2">
        <f t="shared" si="19"/>
        <v>0.70904222567314723</v>
      </c>
      <c r="H300" s="2">
        <f>TRUNC(Таблица2[[#This Row],[xn]], 8)</f>
        <v>0.70904221999999995</v>
      </c>
      <c r="I300" s="2" t="e">
        <f>MATCH(Таблица2[[#This Row],[rounded]], H301:H$5004, 0)</f>
        <v>#N/A</v>
      </c>
      <c r="J300" s="2" t="e">
        <f>MATCH(Таблица2[[#This Row],[rounded]], C301:C$5004, 0)</f>
        <v>#N/A</v>
      </c>
    </row>
    <row r="301" spans="1:10" x14ac:dyDescent="0.25">
      <c r="A301" s="2">
        <f t="shared" si="17"/>
        <v>0.74315357622105704</v>
      </c>
      <c r="B301" s="2">
        <f t="shared" si="16"/>
        <v>0.76064220840807872</v>
      </c>
      <c r="C301" s="2">
        <f>TRUNC(Таблица1[[#This Row],[xn]], 8)</f>
        <v>0.76064220000000005</v>
      </c>
      <c r="D301" s="2" t="e">
        <f>MATCH(Таблица1[[#This Row],[rounded]], C302:C$5004, 0)</f>
        <v>#N/A</v>
      </c>
      <c r="E301" s="2"/>
      <c r="F301" s="2">
        <f t="shared" si="18"/>
        <v>0.70904222567314723</v>
      </c>
      <c r="G301" s="2">
        <f t="shared" si="19"/>
        <v>0.82211087132418359</v>
      </c>
      <c r="H301" s="2">
        <f>TRUNC(Таблица2[[#This Row],[xn]], 8)</f>
        <v>0.82211087000000005</v>
      </c>
      <c r="I301" s="2" t="e">
        <f>MATCH(Таблица2[[#This Row],[rounded]], H302:H$5004, 0)</f>
        <v>#N/A</v>
      </c>
      <c r="J301" s="2" t="e">
        <f>MATCH(Таблица2[[#This Row],[rounded]], C302:C$5004, 0)</f>
        <v>#N/A</v>
      </c>
    </row>
    <row r="302" spans="1:10" x14ac:dyDescent="0.25">
      <c r="A302" s="2">
        <f t="shared" si="17"/>
        <v>0.76064220840807872</v>
      </c>
      <c r="B302" s="2">
        <f t="shared" si="16"/>
        <v>0.72553157219669617</v>
      </c>
      <c r="C302" s="2">
        <f>TRUNC(Таблица1[[#This Row],[xn]], 8)</f>
        <v>0.72553157000000001</v>
      </c>
      <c r="D302" s="2" t="e">
        <f>MATCH(Таблица1[[#This Row],[rounded]], C303:C$5004, 0)</f>
        <v>#N/A</v>
      </c>
      <c r="E302" s="2"/>
      <c r="F302" s="2">
        <f t="shared" si="18"/>
        <v>0.82211087132418359</v>
      </c>
      <c r="G302" s="2">
        <f t="shared" si="19"/>
        <v>0.58278467750047935</v>
      </c>
      <c r="H302" s="2">
        <f>TRUNC(Таблица2[[#This Row],[xn]], 8)</f>
        <v>0.58278467</v>
      </c>
      <c r="I302" s="2" t="e">
        <f>MATCH(Таблица2[[#This Row],[rounded]], H303:H$5004, 0)</f>
        <v>#N/A</v>
      </c>
      <c r="J302" s="2" t="e">
        <f>MATCH(Таблица2[[#This Row],[rounded]], C303:C$5004, 0)</f>
        <v>#N/A</v>
      </c>
    </row>
    <row r="303" spans="1:10" x14ac:dyDescent="0.25">
      <c r="A303" s="2">
        <f t="shared" si="17"/>
        <v>0.72553157219669617</v>
      </c>
      <c r="B303" s="2">
        <f t="shared" si="16"/>
        <v>0.7935550071208084</v>
      </c>
      <c r="C303" s="2">
        <f>TRUNC(Таблица1[[#This Row],[xn]], 8)</f>
        <v>0.79355500000000001</v>
      </c>
      <c r="D303" s="2" t="e">
        <f>MATCH(Таблица1[[#This Row],[rounded]], C304:C$5004, 0)</f>
        <v>#N/A</v>
      </c>
      <c r="E303" s="2"/>
      <c r="F303" s="2">
        <f t="shared" si="18"/>
        <v>0.58278467750047935</v>
      </c>
      <c r="G303" s="2">
        <f t="shared" si="19"/>
        <v>0.96893958822699933</v>
      </c>
      <c r="H303" s="2">
        <f>TRUNC(Таблица2[[#This Row],[xn]], 8)</f>
        <v>0.96893958000000002</v>
      </c>
      <c r="I303" s="2" t="e">
        <f>MATCH(Таблица2[[#This Row],[rounded]], H304:H$5004, 0)</f>
        <v>#N/A</v>
      </c>
      <c r="J303" s="2" t="e">
        <f>MATCH(Таблица2[[#This Row],[rounded]], C304:C$5004, 0)</f>
        <v>#N/A</v>
      </c>
    </row>
    <row r="304" spans="1:10" x14ac:dyDescent="0.25">
      <c r="A304" s="2">
        <f t="shared" si="17"/>
        <v>0.7935550071208084</v>
      </c>
      <c r="B304" s="2">
        <f t="shared" si="16"/>
        <v>0.65284444931029395</v>
      </c>
      <c r="C304" s="2">
        <f>TRUNC(Таблица1[[#This Row],[xn]], 8)</f>
        <v>0.65284443999999997</v>
      </c>
      <c r="D304" s="2" t="e">
        <f>MATCH(Таблица1[[#This Row],[rounded]], C305:C$5004, 0)</f>
        <v>#N/A</v>
      </c>
      <c r="E304" s="2"/>
      <c r="F304" s="2">
        <f t="shared" si="18"/>
        <v>0.96893958822699933</v>
      </c>
      <c r="G304" s="2">
        <f t="shared" si="19"/>
        <v>0.11993121543506687</v>
      </c>
      <c r="H304" s="2">
        <f>TRUNC(Таблица2[[#This Row],[xn]], 8)</f>
        <v>0.11993121</v>
      </c>
      <c r="I304" s="2" t="e">
        <f>MATCH(Таблица2[[#This Row],[rounded]], H305:H$5004, 0)</f>
        <v>#N/A</v>
      </c>
      <c r="J304" s="2" t="e">
        <f>MATCH(Таблица2[[#This Row],[rounded]], C305:C$5004, 0)</f>
        <v>#N/A</v>
      </c>
    </row>
    <row r="305" spans="1:10" x14ac:dyDescent="0.25">
      <c r="A305" s="2">
        <f t="shared" si="17"/>
        <v>0.65284444931029395</v>
      </c>
      <c r="B305" s="2">
        <f t="shared" si="16"/>
        <v>0.90315471864540642</v>
      </c>
      <c r="C305" s="2">
        <f>TRUNC(Таблица1[[#This Row],[xn]], 8)</f>
        <v>0.90315471000000003</v>
      </c>
      <c r="D305" s="2" t="e">
        <f>MATCH(Таблица1[[#This Row],[rounded]], C306:C$5004, 0)</f>
        <v>#N/A</v>
      </c>
      <c r="E305" s="2"/>
      <c r="F305" s="2">
        <f t="shared" si="18"/>
        <v>0.11993121543506687</v>
      </c>
      <c r="G305" s="2">
        <f t="shared" si="19"/>
        <v>0.42060766021234769</v>
      </c>
      <c r="H305" s="2">
        <f>TRUNC(Таблица2[[#This Row],[xn]], 8)</f>
        <v>0.42060765999999999</v>
      </c>
      <c r="I305" s="2" t="e">
        <f>MATCH(Таблица2[[#This Row],[rounded]], H306:H$5004, 0)</f>
        <v>#N/A</v>
      </c>
      <c r="J305" s="2" t="e">
        <f>MATCH(Таблица2[[#This Row],[rounded]], C306:C$5004, 0)</f>
        <v>#N/A</v>
      </c>
    </row>
    <row r="306" spans="1:10" x14ac:dyDescent="0.25">
      <c r="A306" s="2">
        <f t="shared" si="17"/>
        <v>0.90315471864540642</v>
      </c>
      <c r="B306" s="2">
        <f t="shared" si="16"/>
        <v>0.34855309724326361</v>
      </c>
      <c r="C306" s="2">
        <f>TRUNC(Таблица1[[#This Row],[xn]], 8)</f>
        <v>0.34855309000000001</v>
      </c>
      <c r="D306" s="2" t="e">
        <f>MATCH(Таблица1[[#This Row],[rounded]], C307:C$5004, 0)</f>
        <v>#N/A</v>
      </c>
      <c r="E306" s="2"/>
      <c r="F306" s="2">
        <f t="shared" si="18"/>
        <v>0.42060766021234769</v>
      </c>
      <c r="G306" s="2">
        <f t="shared" si="19"/>
        <v>0.97113197268642226</v>
      </c>
      <c r="H306" s="2">
        <f>TRUNC(Таблица2[[#This Row],[xn]], 8)</f>
        <v>0.97113196999999996</v>
      </c>
      <c r="I306" s="2" t="e">
        <f>MATCH(Таблица2[[#This Row],[rounded]], H307:H$5004, 0)</f>
        <v>#N/A</v>
      </c>
      <c r="J306" s="2" t="e">
        <f>MATCH(Таблица2[[#This Row],[rounded]], C307:C$5004, 0)</f>
        <v>#N/A</v>
      </c>
    </row>
    <row r="307" spans="1:10" x14ac:dyDescent="0.25">
      <c r="A307" s="2">
        <f t="shared" si="17"/>
        <v>0.34855309724326361</v>
      </c>
      <c r="B307" s="2">
        <f t="shared" si="16"/>
        <v>0.90484938504688572</v>
      </c>
      <c r="C307" s="2">
        <f>TRUNC(Таблица1[[#This Row],[xn]], 8)</f>
        <v>0.90484938000000004</v>
      </c>
      <c r="D307" s="2" t="e">
        <f>MATCH(Таблица1[[#This Row],[rounded]], C308:C$5004, 0)</f>
        <v>#N/A</v>
      </c>
      <c r="E307" s="2"/>
      <c r="F307" s="2">
        <f t="shared" si="18"/>
        <v>0.97113197268642226</v>
      </c>
      <c r="G307" s="2">
        <f t="shared" si="19"/>
        <v>0.11171813728571206</v>
      </c>
      <c r="H307" s="2">
        <f>TRUNC(Таблица2[[#This Row],[xn]], 8)</f>
        <v>0.11171813</v>
      </c>
      <c r="I307" s="2" t="e">
        <f>MATCH(Таблица2[[#This Row],[rounded]], H308:H$5004, 0)</f>
        <v>#N/A</v>
      </c>
      <c r="J307" s="2" t="e">
        <f>MATCH(Таблица2[[#This Row],[rounded]], C308:C$5004, 0)</f>
        <v>#N/A</v>
      </c>
    </row>
    <row r="308" spans="1:10" x14ac:dyDescent="0.25">
      <c r="A308" s="2">
        <f t="shared" si="17"/>
        <v>0.90484938504688572</v>
      </c>
      <c r="B308" s="2">
        <f t="shared" si="16"/>
        <v>0.34309644707722647</v>
      </c>
      <c r="C308" s="2">
        <f>TRUNC(Таблица1[[#This Row],[xn]], 8)</f>
        <v>0.34309644</v>
      </c>
      <c r="D308" s="2" t="e">
        <f>MATCH(Таблица1[[#This Row],[rounded]], C309:C$5004, 0)</f>
        <v>#N/A</v>
      </c>
      <c r="E308" s="2"/>
      <c r="F308" s="2">
        <f t="shared" si="18"/>
        <v>0.11171813728571206</v>
      </c>
      <c r="G308" s="2">
        <f t="shared" si="19"/>
        <v>0.39546022242218454</v>
      </c>
      <c r="H308" s="2">
        <f>TRUNC(Таблица2[[#This Row],[xn]], 8)</f>
        <v>0.39546021999999997</v>
      </c>
      <c r="I308" s="2" t="e">
        <f>MATCH(Таблица2[[#This Row],[rounded]], H309:H$5004, 0)</f>
        <v>#N/A</v>
      </c>
      <c r="J308" s="2" t="e">
        <f>MATCH(Таблица2[[#This Row],[rounded]], C309:C$5004, 0)</f>
        <v>#N/A</v>
      </c>
    </row>
    <row r="309" spans="1:10" x14ac:dyDescent="0.25">
      <c r="A309" s="2">
        <f t="shared" si="17"/>
        <v>0.34309644707722647</v>
      </c>
      <c r="B309" s="2">
        <f t="shared" si="16"/>
        <v>0.89814438119463857</v>
      </c>
      <c r="C309" s="2">
        <f>TRUNC(Таблица1[[#This Row],[xn]], 8)</f>
        <v>0.89814437999999996</v>
      </c>
      <c r="D309" s="2" t="e">
        <f>MATCH(Таблица1[[#This Row],[rounded]], C310:C$5004, 0)</f>
        <v>#N/A</v>
      </c>
      <c r="E309" s="2"/>
      <c r="F309" s="2">
        <f t="shared" si="18"/>
        <v>0.39546022242218454</v>
      </c>
      <c r="G309" s="2">
        <f t="shared" si="19"/>
        <v>0.95269966809236373</v>
      </c>
      <c r="H309" s="2">
        <f>TRUNC(Таблица2[[#This Row],[xn]], 8)</f>
        <v>0.95269965999999995</v>
      </c>
      <c r="I309" s="2" t="e">
        <f>MATCH(Таблица2[[#This Row],[rounded]], H310:H$5004, 0)</f>
        <v>#N/A</v>
      </c>
      <c r="J309" s="2" t="e">
        <f>MATCH(Таблица2[[#This Row],[rounded]], C310:C$5004, 0)</f>
        <v>#N/A</v>
      </c>
    </row>
    <row r="310" spans="1:10" x14ac:dyDescent="0.25">
      <c r="A310" s="2">
        <f t="shared" si="17"/>
        <v>0.89814438119463857</v>
      </c>
      <c r="B310" s="2">
        <f t="shared" si="16"/>
        <v>0.36455199111670622</v>
      </c>
      <c r="C310" s="2">
        <f>TRUNC(Таблица1[[#This Row],[xn]], 8)</f>
        <v>0.36455198999999999</v>
      </c>
      <c r="D310" s="2" t="e">
        <f>MATCH(Таблица1[[#This Row],[rounded]], C311:C$5004, 0)</f>
        <v>#N/A</v>
      </c>
      <c r="E310" s="2"/>
      <c r="F310" s="2">
        <f t="shared" si="18"/>
        <v>0.95269966809236373</v>
      </c>
      <c r="G310" s="2">
        <f t="shared" si="19"/>
        <v>0.17957609687861892</v>
      </c>
      <c r="H310" s="2">
        <f>TRUNC(Таблица2[[#This Row],[xn]], 8)</f>
        <v>0.17957608999999999</v>
      </c>
      <c r="I310" s="2" t="e">
        <f>MATCH(Таблица2[[#This Row],[rounded]], H311:H$5004, 0)</f>
        <v>#N/A</v>
      </c>
      <c r="J310" s="2" t="e">
        <f>MATCH(Таблица2[[#This Row],[rounded]], C311:C$5004, 0)</f>
        <v>#N/A</v>
      </c>
    </row>
    <row r="311" spans="1:10" x14ac:dyDescent="0.25">
      <c r="A311" s="2">
        <f t="shared" si="17"/>
        <v>0.36455199111670622</v>
      </c>
      <c r="B311" s="2">
        <f t="shared" si="16"/>
        <v>0.92314054000486134</v>
      </c>
      <c r="C311" s="2">
        <f>TRUNC(Таблица1[[#This Row],[xn]], 8)</f>
        <v>0.92314054000000001</v>
      </c>
      <c r="D311" s="2" t="e">
        <f>MATCH(Таблица1[[#This Row],[rounded]], C312:C$5004, 0)</f>
        <v>#N/A</v>
      </c>
      <c r="E311" s="2"/>
      <c r="F311" s="2">
        <f t="shared" si="18"/>
        <v>0.17957609687861892</v>
      </c>
      <c r="G311" s="2">
        <f t="shared" si="19"/>
        <v>0.58710416139921229</v>
      </c>
      <c r="H311" s="2">
        <f>TRUNC(Таблица2[[#This Row],[xn]], 8)</f>
        <v>0.58710415999999999</v>
      </c>
      <c r="I311" s="2" t="e">
        <f>MATCH(Таблица2[[#This Row],[rounded]], H312:H$5004, 0)</f>
        <v>#N/A</v>
      </c>
      <c r="J311" s="2" t="e">
        <f>MATCH(Таблица2[[#This Row],[rounded]], C312:C$5004, 0)</f>
        <v>#N/A</v>
      </c>
    </row>
    <row r="312" spans="1:10" x14ac:dyDescent="0.25">
      <c r="A312" s="2">
        <f t="shared" si="17"/>
        <v>0.92314054000486134</v>
      </c>
      <c r="B312" s="2">
        <f t="shared" si="16"/>
        <v>0.2827440523665114</v>
      </c>
      <c r="C312" s="2">
        <f>TRUNC(Таблица1[[#This Row],[xn]], 8)</f>
        <v>0.28274405000000002</v>
      </c>
      <c r="D312" s="2" t="e">
        <f>MATCH(Таблица1[[#This Row],[rounded]], C313:C$5004, 0)</f>
        <v>#N/A</v>
      </c>
      <c r="E312" s="2"/>
      <c r="F312" s="2">
        <f t="shared" si="18"/>
        <v>0.58710416139921229</v>
      </c>
      <c r="G312" s="2">
        <f t="shared" si="19"/>
        <v>0.9660152672917558</v>
      </c>
      <c r="H312" s="2">
        <f>TRUNC(Таблица2[[#This Row],[xn]], 8)</f>
        <v>0.96601526000000004</v>
      </c>
      <c r="I312" s="2" t="e">
        <f>MATCH(Таблица2[[#This Row],[rounded]], H313:H$5004, 0)</f>
        <v>#N/A</v>
      </c>
      <c r="J312" s="2" t="e">
        <f>MATCH(Таблица2[[#This Row],[rounded]], C313:C$5004, 0)</f>
        <v>#N/A</v>
      </c>
    </row>
    <row r="313" spans="1:10" x14ac:dyDescent="0.25">
      <c r="A313" s="2">
        <f t="shared" si="17"/>
        <v>0.2827440523665114</v>
      </c>
      <c r="B313" s="2">
        <f t="shared" si="16"/>
        <v>0.80815741507323124</v>
      </c>
      <c r="C313" s="2">
        <f>TRUNC(Таблица1[[#This Row],[xn]], 8)</f>
        <v>0.80815740999999996</v>
      </c>
      <c r="D313" s="2" t="e">
        <f>MATCH(Таблица1[[#This Row],[rounded]], C314:C$5004, 0)</f>
        <v>#N/A</v>
      </c>
      <c r="E313" s="2"/>
      <c r="F313" s="2">
        <f t="shared" si="18"/>
        <v>0.9660152672917558</v>
      </c>
      <c r="G313" s="2">
        <f t="shared" si="19"/>
        <v>0.13082663604420869</v>
      </c>
      <c r="H313" s="2">
        <f>TRUNC(Таблица2[[#This Row],[xn]], 8)</f>
        <v>0.13082663</v>
      </c>
      <c r="I313" s="2" t="e">
        <f>MATCH(Таблица2[[#This Row],[rounded]], H314:H$5004, 0)</f>
        <v>#N/A</v>
      </c>
      <c r="J313" s="2" t="e">
        <f>MATCH(Таблица2[[#This Row],[rounded]], C314:C$5004, 0)</f>
        <v>#N/A</v>
      </c>
    </row>
    <row r="314" spans="1:10" x14ac:dyDescent="0.25">
      <c r="A314" s="2">
        <f t="shared" si="17"/>
        <v>0.80815741507323124</v>
      </c>
      <c r="B314" s="2">
        <f t="shared" si="16"/>
        <v>0.61783044502850626</v>
      </c>
      <c r="C314" s="2">
        <f>TRUNC(Таблица1[[#This Row],[xn]], 8)</f>
        <v>0.61783043999999998</v>
      </c>
      <c r="D314" s="2" t="e">
        <f>MATCH(Таблица1[[#This Row],[rounded]], C315:C$5004, 0)</f>
        <v>#N/A</v>
      </c>
      <c r="E314" s="2"/>
      <c r="F314" s="2">
        <f t="shared" si="18"/>
        <v>0.13082663604420869</v>
      </c>
      <c r="G314" s="2">
        <f t="shared" si="19"/>
        <v>0.45313844397207587</v>
      </c>
      <c r="H314" s="2">
        <f>TRUNC(Таблица2[[#This Row],[xn]], 8)</f>
        <v>0.45313843999999998</v>
      </c>
      <c r="I314" s="2" t="e">
        <f>MATCH(Таблица2[[#This Row],[rounded]], H315:H$5004, 0)</f>
        <v>#N/A</v>
      </c>
      <c r="J314" s="2" t="e">
        <f>MATCH(Таблица2[[#This Row],[rounded]], C315:C$5004, 0)</f>
        <v>#N/A</v>
      </c>
    </row>
    <row r="315" spans="1:10" x14ac:dyDescent="0.25">
      <c r="A315" s="2">
        <f t="shared" si="17"/>
        <v>0.61783044502850626</v>
      </c>
      <c r="B315" s="2">
        <f t="shared" si="16"/>
        <v>0.94092220510417091</v>
      </c>
      <c r="C315" s="2">
        <f>TRUNC(Таблица1[[#This Row],[xn]], 8)</f>
        <v>0.94092220000000004</v>
      </c>
      <c r="D315" s="2" t="e">
        <f>MATCH(Таблица1[[#This Row],[rounded]], C316:C$5004, 0)</f>
        <v>#N/A</v>
      </c>
      <c r="E315" s="2"/>
      <c r="F315" s="2">
        <f t="shared" si="18"/>
        <v>0.45313844397207587</v>
      </c>
      <c r="G315" s="2">
        <f t="shared" si="19"/>
        <v>0.98749891834806724</v>
      </c>
      <c r="H315" s="2">
        <f>TRUNC(Таблица2[[#This Row],[xn]], 8)</f>
        <v>0.98749891000000001</v>
      </c>
      <c r="I315" s="2" t="e">
        <f>MATCH(Таблица2[[#This Row],[rounded]], H316:H$5004, 0)</f>
        <v>#N/A</v>
      </c>
      <c r="J315" s="2" t="e">
        <f>MATCH(Таблица2[[#This Row],[rounded]], C316:C$5004, 0)</f>
        <v>#N/A</v>
      </c>
    </row>
    <row r="316" spans="1:10" x14ac:dyDescent="0.25">
      <c r="A316" s="2">
        <f t="shared" si="17"/>
        <v>0.94092220510417091</v>
      </c>
      <c r="B316" s="2">
        <f t="shared" si="16"/>
        <v>0.22151662204861064</v>
      </c>
      <c r="C316" s="2">
        <f>TRUNC(Таблица1[[#This Row],[xn]], 8)</f>
        <v>0.22151662</v>
      </c>
      <c r="D316" s="2" t="e">
        <f>MATCH(Таблица1[[#This Row],[rounded]], C317:C$5004, 0)</f>
        <v>#N/A</v>
      </c>
      <c r="E316" s="2"/>
      <c r="F316" s="2">
        <f t="shared" si="18"/>
        <v>0.98749891834806724</v>
      </c>
      <c r="G316" s="2">
        <f t="shared" si="19"/>
        <v>4.9194046368715889E-2</v>
      </c>
      <c r="H316" s="2">
        <f>TRUNC(Таблица2[[#This Row],[xn]], 8)</f>
        <v>4.9194040000000001E-2</v>
      </c>
      <c r="I316" s="2" t="e">
        <f>MATCH(Таблица2[[#This Row],[rounded]], H317:H$5004, 0)</f>
        <v>#N/A</v>
      </c>
      <c r="J316" s="2" t="e">
        <f>MATCH(Таблица2[[#This Row],[rounded]], C317:C$5004, 0)</f>
        <v>#N/A</v>
      </c>
    </row>
    <row r="317" spans="1:10" x14ac:dyDescent="0.25">
      <c r="A317" s="2">
        <f t="shared" si="17"/>
        <v>0.22151662204861064</v>
      </c>
      <c r="B317" s="2">
        <f t="shared" si="16"/>
        <v>0.68720132769606268</v>
      </c>
      <c r="C317" s="2">
        <f>TRUNC(Таблица1[[#This Row],[xn]], 8)</f>
        <v>0.68720132</v>
      </c>
      <c r="D317" s="2" t="e">
        <f>MATCH(Таблица1[[#This Row],[rounded]], C318:C$5004, 0)</f>
        <v>#N/A</v>
      </c>
      <c r="E317" s="2"/>
      <c r="F317" s="2">
        <f t="shared" si="18"/>
        <v>4.9194046368715889E-2</v>
      </c>
      <c r="G317" s="2">
        <f t="shared" si="19"/>
        <v>0.18639435879979524</v>
      </c>
      <c r="H317" s="2">
        <f>TRUNC(Таблица2[[#This Row],[xn]], 8)</f>
        <v>0.18639434999999999</v>
      </c>
      <c r="I317" s="2" t="e">
        <f>MATCH(Таблица2[[#This Row],[rounded]], H318:H$5004, 0)</f>
        <v>#N/A</v>
      </c>
      <c r="J317" s="2" t="e">
        <f>MATCH(Таблица2[[#This Row],[rounded]], C318:C$5004, 0)</f>
        <v>#N/A</v>
      </c>
    </row>
    <row r="318" spans="1:10" x14ac:dyDescent="0.25">
      <c r="A318" s="2">
        <f t="shared" si="17"/>
        <v>0.68720132769606268</v>
      </c>
      <c r="B318" s="2">
        <f t="shared" si="16"/>
        <v>0.85659831669169295</v>
      </c>
      <c r="C318" s="2">
        <f>TRUNC(Таблица1[[#This Row],[xn]], 8)</f>
        <v>0.85659830999999997</v>
      </c>
      <c r="D318" s="2" t="e">
        <f>MATCH(Таблица1[[#This Row],[rounded]], C319:C$5004, 0)</f>
        <v>#N/A</v>
      </c>
      <c r="E318" s="2"/>
      <c r="F318" s="2">
        <f t="shared" si="18"/>
        <v>0.18639435879979524</v>
      </c>
      <c r="G318" s="2">
        <f t="shared" si="19"/>
        <v>0.60433123470252259</v>
      </c>
      <c r="H318" s="2">
        <f>TRUNC(Таблица2[[#This Row],[xn]], 8)</f>
        <v>0.60433123</v>
      </c>
      <c r="I318" s="2" t="e">
        <f>MATCH(Таблица2[[#This Row],[rounded]], H319:H$5004, 0)</f>
        <v>#N/A</v>
      </c>
      <c r="J318" s="2" t="e">
        <f>MATCH(Таблица2[[#This Row],[rounded]], C319:C$5004, 0)</f>
        <v>#N/A</v>
      </c>
    </row>
    <row r="319" spans="1:10" x14ac:dyDescent="0.25">
      <c r="A319" s="2">
        <f t="shared" si="17"/>
        <v>0.85659831669169295</v>
      </c>
      <c r="B319" s="2">
        <f t="shared" si="16"/>
        <v>0.48950799752261448</v>
      </c>
      <c r="C319" s="2">
        <f>TRUNC(Таблица1[[#This Row],[xn]], 8)</f>
        <v>0.48950799</v>
      </c>
      <c r="D319" s="2" t="e">
        <f>MATCH(Таблица1[[#This Row],[rounded]], C320:C$5004, 0)</f>
        <v>#N/A</v>
      </c>
      <c r="E319" s="2"/>
      <c r="F319" s="2">
        <f t="shared" si="18"/>
        <v>0.60433123470252259</v>
      </c>
      <c r="G319" s="2">
        <f t="shared" si="19"/>
        <v>0.95287324895980685</v>
      </c>
      <c r="H319" s="2">
        <f>TRUNC(Таблица2[[#This Row],[xn]], 8)</f>
        <v>0.95287323999999995</v>
      </c>
      <c r="I319" s="2" t="e">
        <f>MATCH(Таблица2[[#This Row],[rounded]], H320:H$5004, 0)</f>
        <v>#N/A</v>
      </c>
      <c r="J319" s="2" t="e">
        <f>MATCH(Таблица2[[#This Row],[rounded]], C320:C$5004, 0)</f>
        <v>#N/A</v>
      </c>
    </row>
    <row r="320" spans="1:10" x14ac:dyDescent="0.25">
      <c r="A320" s="2">
        <f t="shared" si="17"/>
        <v>0.48950799752261448</v>
      </c>
      <c r="B320" s="2">
        <f t="shared" si="16"/>
        <v>0.99581132276779805</v>
      </c>
      <c r="C320" s="2">
        <f>TRUNC(Таблица1[[#This Row],[xn]], 8)</f>
        <v>0.99581132000000006</v>
      </c>
      <c r="D320" s="2" t="e">
        <f>MATCH(Таблица1[[#This Row],[rounded]], C321:C$5004, 0)</f>
        <v>#N/A</v>
      </c>
      <c r="E320" s="2"/>
      <c r="F320" s="2">
        <f t="shared" si="18"/>
        <v>0.95287324895980685</v>
      </c>
      <c r="G320" s="2">
        <f t="shared" si="19"/>
        <v>0.17894969420070636</v>
      </c>
      <c r="H320" s="2">
        <f>TRUNC(Таблица2[[#This Row],[xn]], 8)</f>
        <v>0.17894968999999999</v>
      </c>
      <c r="I320" s="2" t="e">
        <f>MATCH(Таблица2[[#This Row],[rounded]], H321:H$5004, 0)</f>
        <v>#N/A</v>
      </c>
      <c r="J320" s="2" t="e">
        <f>MATCH(Таблица2[[#This Row],[rounded]], C321:C$5004, 0)</f>
        <v>#N/A</v>
      </c>
    </row>
    <row r="321" spans="1:10" x14ac:dyDescent="0.25">
      <c r="A321" s="2">
        <f t="shared" si="17"/>
        <v>0.99581132276779805</v>
      </c>
      <c r="B321" s="2">
        <f t="shared" si="16"/>
        <v>1.6621961877756851E-2</v>
      </c>
      <c r="C321" s="2">
        <f>TRUNC(Таблица1[[#This Row],[xn]], 8)</f>
        <v>1.6621960000000002E-2</v>
      </c>
      <c r="D321" s="2" t="e">
        <f>MATCH(Таблица1[[#This Row],[rounded]], C322:C$5004, 0)</f>
        <v>#N/A</v>
      </c>
      <c r="E321" s="2"/>
      <c r="F321" s="2">
        <f t="shared" si="18"/>
        <v>0.17894969420070636</v>
      </c>
      <c r="G321" s="2">
        <f t="shared" si="19"/>
        <v>0.58550290406752747</v>
      </c>
      <c r="H321" s="2">
        <f>TRUNC(Таблица2[[#This Row],[xn]], 8)</f>
        <v>0.58550290000000005</v>
      </c>
      <c r="I321" s="2" t="e">
        <f>MATCH(Таблица2[[#This Row],[rounded]], H322:H$5004, 0)</f>
        <v>#N/A</v>
      </c>
      <c r="J321" s="2" t="e">
        <f>MATCH(Таблица2[[#This Row],[rounded]], C322:C$5004, 0)</f>
        <v>#N/A</v>
      </c>
    </row>
    <row r="322" spans="1:10" x14ac:dyDescent="0.25">
      <c r="A322" s="2">
        <f t="shared" si="17"/>
        <v>1.6621961877756851E-2</v>
      </c>
      <c r="B322" s="2">
        <f t="shared" si="16"/>
        <v>6.5137503960448623E-2</v>
      </c>
      <c r="C322" s="2">
        <f>TRUNC(Таблица1[[#This Row],[xn]], 8)</f>
        <v>6.5137500000000001E-2</v>
      </c>
      <c r="D322" s="2" t="e">
        <f>MATCH(Таблица1[[#This Row],[rounded]], C323:C$5004, 0)</f>
        <v>#N/A</v>
      </c>
      <c r="E322" s="2"/>
      <c r="F322" s="2">
        <f t="shared" si="18"/>
        <v>0.58550290406752747</v>
      </c>
      <c r="G322" s="2">
        <f t="shared" si="19"/>
        <v>0.96711667478313634</v>
      </c>
      <c r="H322" s="2">
        <f>TRUNC(Таблица2[[#This Row],[xn]], 8)</f>
        <v>0.96711667000000001</v>
      </c>
      <c r="I322" s="2" t="e">
        <f>MATCH(Таблица2[[#This Row],[rounded]], H323:H$5004, 0)</f>
        <v>#N/A</v>
      </c>
      <c r="J322" s="2" t="e">
        <f>MATCH(Таблица2[[#This Row],[rounded]], C323:C$5004, 0)</f>
        <v>#N/A</v>
      </c>
    </row>
    <row r="323" spans="1:10" x14ac:dyDescent="0.25">
      <c r="A323" s="2">
        <f t="shared" si="17"/>
        <v>6.5137503960448623E-2</v>
      </c>
      <c r="B323" s="2">
        <f t="shared" si="16"/>
        <v>0.2426650190099309</v>
      </c>
      <c r="C323" s="2">
        <f>TRUNC(Таблица1[[#This Row],[xn]], 8)</f>
        <v>0.24266500999999999</v>
      </c>
      <c r="D323" s="2" t="e">
        <f>MATCH(Таблица1[[#This Row],[rounded]], C324:C$5004, 0)</f>
        <v>#N/A</v>
      </c>
      <c r="E323" s="2"/>
      <c r="F323" s="2">
        <f t="shared" si="18"/>
        <v>0.96711667478313634</v>
      </c>
      <c r="G323" s="2">
        <f t="shared" si="19"/>
        <v>0.12673101837608935</v>
      </c>
      <c r="H323" s="2">
        <f>TRUNC(Таблица2[[#This Row],[xn]], 8)</f>
        <v>0.12673101000000001</v>
      </c>
      <c r="I323" s="2" t="e">
        <f>MATCH(Таблица2[[#This Row],[rounded]], H324:H$5004, 0)</f>
        <v>#N/A</v>
      </c>
      <c r="J323" s="2" t="e">
        <f>MATCH(Таблица2[[#This Row],[rounded]], C324:C$5004, 0)</f>
        <v>#N/A</v>
      </c>
    </row>
    <row r="324" spans="1:10" x14ac:dyDescent="0.25">
      <c r="A324" s="2">
        <f t="shared" si="17"/>
        <v>0.2426650190099309</v>
      </c>
      <c r="B324" s="2">
        <f t="shared" ref="B324:B387" si="20">$B$1*A324*(1-A324)</f>
        <v>0.73235814962198043</v>
      </c>
      <c r="C324" s="2">
        <f>TRUNC(Таблица1[[#This Row],[xn]], 8)</f>
        <v>0.73235813999999999</v>
      </c>
      <c r="D324" s="2" t="e">
        <f>MATCH(Таблица1[[#This Row],[rounded]], C325:C$5004, 0)</f>
        <v>#N/A</v>
      </c>
      <c r="E324" s="2"/>
      <c r="F324" s="2">
        <f t="shared" si="18"/>
        <v>0.12673101837608935</v>
      </c>
      <c r="G324" s="2">
        <f t="shared" si="19"/>
        <v>0.44102101541943289</v>
      </c>
      <c r="H324" s="2">
        <f>TRUNC(Таблица2[[#This Row],[xn]], 8)</f>
        <v>0.44102100999999999</v>
      </c>
      <c r="I324" s="2" t="e">
        <f>MATCH(Таблица2[[#This Row],[rounded]], H325:H$5004, 0)</f>
        <v>#N/A</v>
      </c>
      <c r="J324" s="2" t="e">
        <f>MATCH(Таблица2[[#This Row],[rounded]], C325:C$5004, 0)</f>
        <v>#N/A</v>
      </c>
    </row>
    <row r="325" spans="1:10" x14ac:dyDescent="0.25">
      <c r="A325" s="2">
        <f t="shared" si="17"/>
        <v>0.73235814962198043</v>
      </c>
      <c r="B325" s="2">
        <f t="shared" si="20"/>
        <v>0.78109861586243368</v>
      </c>
      <c r="C325" s="2">
        <f>TRUNC(Таблица1[[#This Row],[xn]], 8)</f>
        <v>0.78109861000000003</v>
      </c>
      <c r="D325" s="2" t="e">
        <f>MATCH(Таблица1[[#This Row],[rounded]], C326:C$5004, 0)</f>
        <v>#N/A</v>
      </c>
      <c r="E325" s="2"/>
      <c r="F325" s="2">
        <f t="shared" si="18"/>
        <v>0.44102101541943289</v>
      </c>
      <c r="G325" s="2">
        <f t="shared" si="19"/>
        <v>0.98238809532071314</v>
      </c>
      <c r="H325" s="2">
        <f>TRUNC(Таблица2[[#This Row],[xn]], 8)</f>
        <v>0.98238809000000005</v>
      </c>
      <c r="I325" s="2" t="e">
        <f>MATCH(Таблица2[[#This Row],[rounded]], H326:H$5004, 0)</f>
        <v>#N/A</v>
      </c>
      <c r="J325" s="2" t="e">
        <f>MATCH(Таблица2[[#This Row],[rounded]], C326:C$5004, 0)</f>
        <v>#N/A</v>
      </c>
    </row>
    <row r="326" spans="1:10" x14ac:dyDescent="0.25">
      <c r="A326" s="2">
        <f t="shared" ref="A326:A389" si="21">B325</f>
        <v>0.78109861586243368</v>
      </c>
      <c r="B326" s="2">
        <f t="shared" si="20"/>
        <v>0.68136951911849242</v>
      </c>
      <c r="C326" s="2">
        <f>TRUNC(Таблица1[[#This Row],[xn]], 8)</f>
        <v>0.68136951000000001</v>
      </c>
      <c r="D326" s="2" t="e">
        <f>MATCH(Таблица1[[#This Row],[rounded]], C327:C$5004, 0)</f>
        <v>#N/A</v>
      </c>
      <c r="E326" s="2"/>
      <c r="F326" s="2">
        <f t="shared" ref="F326:F389" si="22">G325</f>
        <v>0.98238809532071314</v>
      </c>
      <c r="G326" s="2">
        <f t="shared" ref="G326:G389" si="23">$B$1*F326*(1-F326)</f>
        <v>6.8947376089025472E-2</v>
      </c>
      <c r="H326" s="2">
        <f>TRUNC(Таблица2[[#This Row],[xn]], 8)</f>
        <v>6.8947369999999994E-2</v>
      </c>
      <c r="I326" s="2" t="e">
        <f>MATCH(Таблица2[[#This Row],[rounded]], H327:H$5004, 0)</f>
        <v>#N/A</v>
      </c>
      <c r="J326" s="2" t="e">
        <f>MATCH(Таблица2[[#This Row],[rounded]], C327:C$5004, 0)</f>
        <v>#N/A</v>
      </c>
    </row>
    <row r="327" spans="1:10" x14ac:dyDescent="0.25">
      <c r="A327" s="2">
        <f t="shared" si="21"/>
        <v>0.68136951911849242</v>
      </c>
      <c r="B327" s="2">
        <f t="shared" si="20"/>
        <v>0.86516381367588624</v>
      </c>
      <c r="C327" s="2">
        <f>TRUNC(Таблица1[[#This Row],[xn]], 8)</f>
        <v>0.86516380999999998</v>
      </c>
      <c r="D327" s="2" t="e">
        <f>MATCH(Таблица1[[#This Row],[rounded]], C328:C$5004, 0)</f>
        <v>#N/A</v>
      </c>
      <c r="E327" s="2"/>
      <c r="F327" s="2">
        <f t="shared" si="22"/>
        <v>6.8947376089025472E-2</v>
      </c>
      <c r="G327" s="2">
        <f t="shared" si="23"/>
        <v>0.2558116371465638</v>
      </c>
      <c r="H327" s="2">
        <f>TRUNC(Таблица2[[#This Row],[xn]], 8)</f>
        <v>0.25581163000000001</v>
      </c>
      <c r="I327" s="2" t="e">
        <f>MATCH(Таблица2[[#This Row],[rounded]], H328:H$5004, 0)</f>
        <v>#N/A</v>
      </c>
      <c r="J327" s="2" t="e">
        <f>MATCH(Таблица2[[#This Row],[rounded]], C328:C$5004, 0)</f>
        <v>#N/A</v>
      </c>
    </row>
    <row r="328" spans="1:10" x14ac:dyDescent="0.25">
      <c r="A328" s="2">
        <f t="shared" si="21"/>
        <v>0.86516381367588624</v>
      </c>
      <c r="B328" s="2">
        <f t="shared" si="20"/>
        <v>0.46487172588900527</v>
      </c>
      <c r="C328" s="2">
        <f>TRUNC(Таблица1[[#This Row],[xn]], 8)</f>
        <v>0.46487171999999999</v>
      </c>
      <c r="D328" s="2" t="e">
        <f>MATCH(Таблица1[[#This Row],[rounded]], C329:C$5004, 0)</f>
        <v>#N/A</v>
      </c>
      <c r="E328" s="2"/>
      <c r="F328" s="2">
        <f t="shared" si="22"/>
        <v>0.2558116371465638</v>
      </c>
      <c r="G328" s="2">
        <f t="shared" si="23"/>
        <v>0.75863259313612996</v>
      </c>
      <c r="H328" s="2">
        <f>TRUNC(Таблица2[[#This Row],[xn]], 8)</f>
        <v>0.75863259000000005</v>
      </c>
      <c r="I328" s="2" t="e">
        <f>MATCH(Таблица2[[#This Row],[rounded]], H329:H$5004, 0)</f>
        <v>#N/A</v>
      </c>
      <c r="J328" s="2" t="e">
        <f>MATCH(Таблица2[[#This Row],[rounded]], C329:C$5004, 0)</f>
        <v>#N/A</v>
      </c>
    </row>
    <row r="329" spans="1:10" x14ac:dyDescent="0.25">
      <c r="A329" s="2">
        <f t="shared" si="21"/>
        <v>0.46487172588900527</v>
      </c>
      <c r="B329" s="2">
        <f t="shared" si="20"/>
        <v>0.99133252736656152</v>
      </c>
      <c r="C329" s="2">
        <f>TRUNC(Таблица1[[#This Row],[xn]], 8)</f>
        <v>0.99133252000000005</v>
      </c>
      <c r="D329" s="2" t="e">
        <f>MATCH(Таблица1[[#This Row],[rounded]], C330:C$5004, 0)</f>
        <v>#N/A</v>
      </c>
      <c r="E329" s="2"/>
      <c r="F329" s="2">
        <f t="shared" si="22"/>
        <v>0.75863259313612996</v>
      </c>
      <c r="G329" s="2">
        <f t="shared" si="23"/>
        <v>0.72969008934420898</v>
      </c>
      <c r="H329" s="2">
        <f>TRUNC(Таблица2[[#This Row],[xn]], 8)</f>
        <v>0.72969008000000002</v>
      </c>
      <c r="I329" s="2" t="e">
        <f>MATCH(Таблица2[[#This Row],[rounded]], H330:H$5004, 0)</f>
        <v>#N/A</v>
      </c>
      <c r="J329" s="2" t="e">
        <f>MATCH(Таблица2[[#This Row],[rounded]], C330:C$5004, 0)</f>
        <v>#N/A</v>
      </c>
    </row>
    <row r="330" spans="1:10" x14ac:dyDescent="0.25">
      <c r="A330" s="2">
        <f t="shared" si="21"/>
        <v>0.99133252736656152</v>
      </c>
      <c r="B330" s="2">
        <f t="shared" si="20"/>
        <v>3.4240504993074482E-2</v>
      </c>
      <c r="C330" s="2">
        <f>TRUNC(Таблица1[[#This Row],[xn]], 8)</f>
        <v>3.42405E-2</v>
      </c>
      <c r="D330" s="2" t="e">
        <f>MATCH(Таблица1[[#This Row],[rounded]], C331:C$5004, 0)</f>
        <v>#N/A</v>
      </c>
      <c r="E330" s="2"/>
      <c r="F330" s="2">
        <f t="shared" si="22"/>
        <v>0.72969008934420898</v>
      </c>
      <c r="G330" s="2">
        <f t="shared" si="23"/>
        <v>0.78601121448534139</v>
      </c>
      <c r="H330" s="2">
        <f>TRUNC(Таблица2[[#This Row],[xn]], 8)</f>
        <v>0.78601120999999996</v>
      </c>
      <c r="I330" s="2" t="e">
        <f>MATCH(Таблица2[[#This Row],[rounded]], H331:H$5004, 0)</f>
        <v>#N/A</v>
      </c>
      <c r="J330" s="2" t="e">
        <f>MATCH(Таблица2[[#This Row],[rounded]], C331:C$5004, 0)</f>
        <v>#N/A</v>
      </c>
    </row>
    <row r="331" spans="1:10" x14ac:dyDescent="0.25">
      <c r="A331" s="2">
        <f t="shared" si="21"/>
        <v>3.4240504993074482E-2</v>
      </c>
      <c r="B331" s="2">
        <f t="shared" si="20"/>
        <v>0.13177634985141148</v>
      </c>
      <c r="C331" s="2">
        <f>TRUNC(Таблица1[[#This Row],[xn]], 8)</f>
        <v>0.13177633999999999</v>
      </c>
      <c r="D331" s="2" t="e">
        <f>MATCH(Таблица1[[#This Row],[rounded]], C332:C$5004, 0)</f>
        <v>#N/A</v>
      </c>
      <c r="E331" s="2"/>
      <c r="F331" s="2">
        <f t="shared" si="22"/>
        <v>0.78601121448534139</v>
      </c>
      <c r="G331" s="2">
        <f t="shared" si="23"/>
        <v>0.67026737697665084</v>
      </c>
      <c r="H331" s="2">
        <f>TRUNC(Таблица2[[#This Row],[xn]], 8)</f>
        <v>0.67026737000000003</v>
      </c>
      <c r="I331" s="2" t="e">
        <f>MATCH(Таблица2[[#This Row],[rounded]], H332:H$5004, 0)</f>
        <v>#N/A</v>
      </c>
      <c r="J331" s="2" t="e">
        <f>MATCH(Таблица2[[#This Row],[rounded]], C332:C$5004, 0)</f>
        <v>#N/A</v>
      </c>
    </row>
    <row r="332" spans="1:10" x14ac:dyDescent="0.25">
      <c r="A332" s="2">
        <f t="shared" si="21"/>
        <v>0.13177634985141148</v>
      </c>
      <c r="B332" s="2">
        <f t="shared" si="20"/>
        <v>0.45592920373293078</v>
      </c>
      <c r="C332" s="2">
        <f>TRUNC(Таблица1[[#This Row],[xn]], 8)</f>
        <v>0.45592919999999998</v>
      </c>
      <c r="D332" s="2" t="e">
        <f>MATCH(Таблица1[[#This Row],[rounded]], C333:C$5004, 0)</f>
        <v>#N/A</v>
      </c>
      <c r="E332" s="2"/>
      <c r="F332" s="2">
        <f t="shared" si="22"/>
        <v>0.67026737697665084</v>
      </c>
      <c r="G332" s="2">
        <f t="shared" si="23"/>
        <v>0.88072094604490192</v>
      </c>
      <c r="H332" s="2">
        <f>TRUNC(Таблица2[[#This Row],[xn]], 8)</f>
        <v>0.88072094000000001</v>
      </c>
      <c r="I332" s="2" t="e">
        <f>MATCH(Таблица2[[#This Row],[rounded]], H333:H$5004, 0)</f>
        <v>#N/A</v>
      </c>
      <c r="J332" s="2" t="e">
        <f>MATCH(Таблица2[[#This Row],[rounded]], C333:C$5004, 0)</f>
        <v>#N/A</v>
      </c>
    </row>
    <row r="333" spans="1:10" x14ac:dyDescent="0.25">
      <c r="A333" s="2">
        <f t="shared" si="21"/>
        <v>0.45592920373293078</v>
      </c>
      <c r="B333" s="2">
        <f t="shared" si="20"/>
        <v>0.9885101931918</v>
      </c>
      <c r="C333" s="2">
        <f>TRUNC(Таблица1[[#This Row],[xn]], 8)</f>
        <v>0.98851018999999996</v>
      </c>
      <c r="D333" s="2" t="e">
        <f>MATCH(Таблица1[[#This Row],[rounded]], C334:C$5004, 0)</f>
        <v>#N/A</v>
      </c>
      <c r="E333" s="2"/>
      <c r="F333" s="2">
        <f t="shared" si="22"/>
        <v>0.88072094604490192</v>
      </c>
      <c r="G333" s="2">
        <f t="shared" si="23"/>
        <v>0.4186304715520594</v>
      </c>
      <c r="H333" s="2">
        <f>TRUNC(Таблица2[[#This Row],[xn]], 8)</f>
        <v>0.41863046999999998</v>
      </c>
      <c r="I333" s="2" t="e">
        <f>MATCH(Таблица2[[#This Row],[rounded]], H334:H$5004, 0)</f>
        <v>#N/A</v>
      </c>
      <c r="J333" s="2" t="e">
        <f>MATCH(Таблица2[[#This Row],[rounded]], C334:C$5004, 0)</f>
        <v>#N/A</v>
      </c>
    </row>
    <row r="334" spans="1:10" x14ac:dyDescent="0.25">
      <c r="A334" s="2">
        <f t="shared" si="21"/>
        <v>0.9885101931918</v>
      </c>
      <c r="B334" s="2">
        <f t="shared" si="20"/>
        <v>4.5260797723625304E-2</v>
      </c>
      <c r="C334" s="2">
        <f>TRUNC(Таблица1[[#This Row],[xn]], 8)</f>
        <v>4.5260790000000002E-2</v>
      </c>
      <c r="D334" s="2" t="e">
        <f>MATCH(Таблица1[[#This Row],[rounded]], C335:C$5004, 0)</f>
        <v>#N/A</v>
      </c>
      <c r="E334" s="2"/>
      <c r="F334" s="2">
        <f t="shared" si="22"/>
        <v>0.4186304715520594</v>
      </c>
      <c r="G334" s="2">
        <f t="shared" si="23"/>
        <v>0.96986531436303658</v>
      </c>
      <c r="H334" s="2">
        <f>TRUNC(Таблица2[[#This Row],[xn]], 8)</f>
        <v>0.96986530999999998</v>
      </c>
      <c r="I334" s="2" t="e">
        <f>MATCH(Таблица2[[#This Row],[rounded]], H335:H$5004, 0)</f>
        <v>#N/A</v>
      </c>
      <c r="J334" s="2" t="e">
        <f>MATCH(Таблица2[[#This Row],[rounded]], C335:C$5004, 0)</f>
        <v>#N/A</v>
      </c>
    </row>
    <row r="335" spans="1:10" x14ac:dyDescent="0.25">
      <c r="A335" s="2">
        <f t="shared" si="21"/>
        <v>4.5260797723625304E-2</v>
      </c>
      <c r="B335" s="2">
        <f t="shared" si="20"/>
        <v>0.17220084778348982</v>
      </c>
      <c r="C335" s="2">
        <f>TRUNC(Таблица1[[#This Row],[xn]], 8)</f>
        <v>0.17220083999999999</v>
      </c>
      <c r="D335" s="2" t="e">
        <f>MATCH(Таблица1[[#This Row],[rounded]], C336:C$5004, 0)</f>
        <v>#N/A</v>
      </c>
      <c r="E335" s="2"/>
      <c r="F335" s="2">
        <f t="shared" si="22"/>
        <v>0.96986531436303658</v>
      </c>
      <c r="G335" s="2">
        <f t="shared" si="23"/>
        <v>0.11646794663872137</v>
      </c>
      <c r="H335" s="2">
        <f>TRUNC(Таблица2[[#This Row],[xn]], 8)</f>
        <v>0.11646794000000001</v>
      </c>
      <c r="I335" s="2" t="e">
        <f>MATCH(Таблица2[[#This Row],[rounded]], H336:H$5004, 0)</f>
        <v>#N/A</v>
      </c>
      <c r="J335" s="2" t="e">
        <f>MATCH(Таблица2[[#This Row],[rounded]], C336:C$5004, 0)</f>
        <v>#N/A</v>
      </c>
    </row>
    <row r="336" spans="1:10" x14ac:dyDescent="0.25">
      <c r="A336" s="2">
        <f t="shared" si="21"/>
        <v>0.17220084778348982</v>
      </c>
      <c r="B336" s="2">
        <f t="shared" si="20"/>
        <v>0.56805264748745676</v>
      </c>
      <c r="C336" s="2">
        <f>TRUNC(Таблица1[[#This Row],[xn]], 8)</f>
        <v>0.56805264</v>
      </c>
      <c r="D336" s="2" t="e">
        <f>MATCH(Таблица1[[#This Row],[rounded]], C337:C$5004, 0)</f>
        <v>#N/A</v>
      </c>
      <c r="E336" s="2"/>
      <c r="F336" s="2">
        <f t="shared" si="22"/>
        <v>0.11646794663872137</v>
      </c>
      <c r="G336" s="2">
        <f t="shared" si="23"/>
        <v>0.41006910871725805</v>
      </c>
      <c r="H336" s="2">
        <f>TRUNC(Таблица2[[#This Row],[xn]], 8)</f>
        <v>0.41006910000000002</v>
      </c>
      <c r="I336" s="2" t="e">
        <f>MATCH(Таблица2[[#This Row],[rounded]], H337:H$5004, 0)</f>
        <v>#N/A</v>
      </c>
      <c r="J336" s="2" t="e">
        <f>MATCH(Таблица2[[#This Row],[rounded]], C337:C$5004, 0)</f>
        <v>#N/A</v>
      </c>
    </row>
    <row r="337" spans="1:10" x14ac:dyDescent="0.25">
      <c r="A337" s="2">
        <f t="shared" si="21"/>
        <v>0.56805264748745676</v>
      </c>
      <c r="B337" s="2">
        <f t="shared" si="20"/>
        <v>0.97779481612224262</v>
      </c>
      <c r="C337" s="2">
        <f>TRUNC(Таблица1[[#This Row],[xn]], 8)</f>
        <v>0.97779481000000001</v>
      </c>
      <c r="D337" s="2" t="e">
        <f>MATCH(Таблица1[[#This Row],[rounded]], C338:C$5004, 0)</f>
        <v>#N/A</v>
      </c>
      <c r="E337" s="2"/>
      <c r="F337" s="2">
        <f t="shared" si="22"/>
        <v>0.41006910871725805</v>
      </c>
      <c r="G337" s="2">
        <f t="shared" si="23"/>
        <v>0.96402105265047011</v>
      </c>
      <c r="H337" s="2">
        <f>TRUNC(Таблица2[[#This Row],[xn]], 8)</f>
        <v>0.96402105000000005</v>
      </c>
      <c r="I337" s="2" t="e">
        <f>MATCH(Таблица2[[#This Row],[rounded]], H338:H$5004, 0)</f>
        <v>#N/A</v>
      </c>
      <c r="J337" s="2" t="e">
        <f>MATCH(Таблица2[[#This Row],[rounded]], C338:C$5004, 0)</f>
        <v>#N/A</v>
      </c>
    </row>
    <row r="338" spans="1:10" x14ac:dyDescent="0.25">
      <c r="A338" s="2">
        <f t="shared" si="21"/>
        <v>0.97779481612224262</v>
      </c>
      <c r="B338" s="2">
        <f t="shared" si="20"/>
        <v>8.6522773041548789E-2</v>
      </c>
      <c r="C338" s="2">
        <f>TRUNC(Таблица1[[#This Row],[xn]], 8)</f>
        <v>8.6522769999999999E-2</v>
      </c>
      <c r="D338" s="2" t="e">
        <f>MATCH(Таблица1[[#This Row],[rounded]], C339:C$5004, 0)</f>
        <v>#N/A</v>
      </c>
      <c r="E338" s="2"/>
      <c r="F338" s="2">
        <f t="shared" si="22"/>
        <v>0.96402105265047011</v>
      </c>
      <c r="G338" s="2">
        <f t="shared" si="23"/>
        <v>0.13821758384814134</v>
      </c>
      <c r="H338" s="2">
        <f>TRUNC(Таблица2[[#This Row],[xn]], 8)</f>
        <v>0.13821758000000001</v>
      </c>
      <c r="I338" s="2" t="e">
        <f>MATCH(Таблица2[[#This Row],[rounded]], H339:H$5004, 0)</f>
        <v>#N/A</v>
      </c>
      <c r="J338" s="2" t="e">
        <f>MATCH(Таблица2[[#This Row],[rounded]], C339:C$5004, 0)</f>
        <v>#N/A</v>
      </c>
    </row>
    <row r="339" spans="1:10" x14ac:dyDescent="0.25">
      <c r="A339" s="2">
        <f t="shared" si="21"/>
        <v>8.6522773041548789E-2</v>
      </c>
      <c r="B339" s="2">
        <f t="shared" si="20"/>
        <v>0.31496078240519648</v>
      </c>
      <c r="C339" s="2">
        <f>TRUNC(Таблица1[[#This Row],[xn]], 8)</f>
        <v>0.31496078</v>
      </c>
      <c r="D339" s="2" t="e">
        <f>MATCH(Таблица1[[#This Row],[rounded]], C340:C$5004, 0)</f>
        <v>#N/A</v>
      </c>
      <c r="E339" s="2"/>
      <c r="F339" s="2">
        <f t="shared" si="22"/>
        <v>0.13821758384814134</v>
      </c>
      <c r="G339" s="2">
        <f t="shared" si="23"/>
        <v>0.4746672312028436</v>
      </c>
      <c r="H339" s="2">
        <f>TRUNC(Таблица2[[#This Row],[xn]], 8)</f>
        <v>0.47466723</v>
      </c>
      <c r="I339" s="2" t="e">
        <f>MATCH(Таблица2[[#This Row],[rounded]], H340:H$5004, 0)</f>
        <v>#N/A</v>
      </c>
      <c r="J339" s="2" t="e">
        <f>MATCH(Таблица2[[#This Row],[rounded]], C340:C$5004, 0)</f>
        <v>#N/A</v>
      </c>
    </row>
    <row r="340" spans="1:10" x14ac:dyDescent="0.25">
      <c r="A340" s="2">
        <f t="shared" si="21"/>
        <v>0.31496078240519648</v>
      </c>
      <c r="B340" s="2">
        <f t="shared" si="20"/>
        <v>0.85980554448833313</v>
      </c>
      <c r="C340" s="2">
        <f>TRUNC(Таблица1[[#This Row],[xn]], 8)</f>
        <v>0.85980553999999998</v>
      </c>
      <c r="D340" s="2" t="e">
        <f>MATCH(Таблица1[[#This Row],[rounded]], C341:C$5004, 0)</f>
        <v>#N/A</v>
      </c>
      <c r="E340" s="2"/>
      <c r="F340" s="2">
        <f t="shared" si="22"/>
        <v>0.4746672312028436</v>
      </c>
      <c r="G340" s="2">
        <f t="shared" si="23"/>
        <v>0.99369262953790316</v>
      </c>
      <c r="H340" s="2">
        <f>TRUNC(Таблица2[[#This Row],[xn]], 8)</f>
        <v>0.99369262000000003</v>
      </c>
      <c r="I340" s="2" t="e">
        <f>MATCH(Таблица2[[#This Row],[rounded]], H341:H$5004, 0)</f>
        <v>#N/A</v>
      </c>
      <c r="J340" s="2" t="e">
        <f>MATCH(Таблица2[[#This Row],[rounded]], C341:C$5004, 0)</f>
        <v>#N/A</v>
      </c>
    </row>
    <row r="341" spans="1:10" x14ac:dyDescent="0.25">
      <c r="A341" s="2">
        <f t="shared" si="21"/>
        <v>0.85980554448833313</v>
      </c>
      <c r="B341" s="2">
        <f t="shared" si="20"/>
        <v>0.48035178106948467</v>
      </c>
      <c r="C341" s="2">
        <f>TRUNC(Таблица1[[#This Row],[xn]], 8)</f>
        <v>0.48035178000000001</v>
      </c>
      <c r="D341" s="2" t="e">
        <f>MATCH(Таблица1[[#This Row],[rounded]], C342:C$5004, 0)</f>
        <v>#N/A</v>
      </c>
      <c r="E341" s="2"/>
      <c r="F341" s="2">
        <f t="shared" si="22"/>
        <v>0.99369262953790316</v>
      </c>
      <c r="G341" s="2">
        <f t="shared" si="23"/>
        <v>2.497633634670357E-2</v>
      </c>
      <c r="H341" s="2">
        <f>TRUNC(Таблица2[[#This Row],[xn]], 8)</f>
        <v>2.4976330000000001E-2</v>
      </c>
      <c r="I341" s="2" t="e">
        <f>MATCH(Таблица2[[#This Row],[rounded]], H342:H$5004, 0)</f>
        <v>#N/A</v>
      </c>
      <c r="J341" s="2" t="e">
        <f>MATCH(Таблица2[[#This Row],[rounded]], C342:C$5004, 0)</f>
        <v>#N/A</v>
      </c>
    </row>
    <row r="342" spans="1:10" x14ac:dyDescent="0.25">
      <c r="A342" s="2">
        <f t="shared" si="21"/>
        <v>0.48035178106948467</v>
      </c>
      <c r="B342" s="2">
        <f t="shared" si="20"/>
        <v>0.99471158075904131</v>
      </c>
      <c r="C342" s="2">
        <f>TRUNC(Таблица1[[#This Row],[xn]], 8)</f>
        <v>0.99471158000000004</v>
      </c>
      <c r="D342" s="2" t="e">
        <f>MATCH(Таблица1[[#This Row],[rounded]], C343:C$5004, 0)</f>
        <v>#N/A</v>
      </c>
      <c r="E342" s="2"/>
      <c r="F342" s="2">
        <f t="shared" si="22"/>
        <v>2.497633634670357E-2</v>
      </c>
      <c r="G342" s="2">
        <f t="shared" si="23"/>
        <v>9.7044788093058609E-2</v>
      </c>
      <c r="H342" s="2">
        <f>TRUNC(Таблица2[[#This Row],[xn]], 8)</f>
        <v>9.7044779999999997E-2</v>
      </c>
      <c r="I342" s="2" t="e">
        <f>MATCH(Таблица2[[#This Row],[rounded]], H343:H$5004, 0)</f>
        <v>#N/A</v>
      </c>
      <c r="J342" s="2" t="e">
        <f>MATCH(Таблица2[[#This Row],[rounded]], C343:C$5004, 0)</f>
        <v>#N/A</v>
      </c>
    </row>
    <row r="343" spans="1:10" x14ac:dyDescent="0.25">
      <c r="A343" s="2">
        <f t="shared" si="21"/>
        <v>0.99471158075904131</v>
      </c>
      <c r="B343" s="2">
        <f t="shared" si="20"/>
        <v>2.0962900673618817E-2</v>
      </c>
      <c r="C343" s="2">
        <f>TRUNC(Таблица1[[#This Row],[xn]], 8)</f>
        <v>2.09629E-2</v>
      </c>
      <c r="D343" s="2" t="e">
        <f>MATCH(Таблица1[[#This Row],[rounded]], C344:C$5004, 0)</f>
        <v>#N/A</v>
      </c>
      <c r="E343" s="2"/>
      <c r="F343" s="2">
        <f t="shared" si="22"/>
        <v>9.7044788093058609E-2</v>
      </c>
      <c r="G343" s="2">
        <f t="shared" si="23"/>
        <v>0.34919398233017235</v>
      </c>
      <c r="H343" s="2">
        <f>TRUNC(Таблица2[[#This Row],[xn]], 8)</f>
        <v>0.34919398000000001</v>
      </c>
      <c r="I343" s="2" t="e">
        <f>MATCH(Таблица2[[#This Row],[rounded]], H344:H$5004, 0)</f>
        <v>#N/A</v>
      </c>
      <c r="J343" s="2" t="e">
        <f>MATCH(Таблица2[[#This Row],[rounded]], C344:C$5004, 0)</f>
        <v>#N/A</v>
      </c>
    </row>
    <row r="344" spans="1:10" x14ac:dyDescent="0.25">
      <c r="A344" s="2">
        <f t="shared" si="21"/>
        <v>2.0962900673618817E-2</v>
      </c>
      <c r="B344" s="2">
        <f t="shared" si="20"/>
        <v>8.1785978013832722E-2</v>
      </c>
      <c r="C344" s="2">
        <f>TRUNC(Таблица1[[#This Row],[xn]], 8)</f>
        <v>8.178597E-2</v>
      </c>
      <c r="D344" s="2" t="e">
        <f>MATCH(Таблица1[[#This Row],[rounded]], C345:C$5004, 0)</f>
        <v>#N/A</v>
      </c>
      <c r="E344" s="2"/>
      <c r="F344" s="2">
        <f t="shared" si="22"/>
        <v>0.34919398233017235</v>
      </c>
      <c r="G344" s="2">
        <f t="shared" si="23"/>
        <v>0.90562131696275194</v>
      </c>
      <c r="H344" s="2">
        <f>TRUNC(Таблица2[[#This Row],[xn]], 8)</f>
        <v>0.90562131000000001</v>
      </c>
      <c r="I344" s="2" t="e">
        <f>MATCH(Таблица2[[#This Row],[rounded]], H345:H$5004, 0)</f>
        <v>#N/A</v>
      </c>
      <c r="J344" s="2" t="e">
        <f>MATCH(Таблица2[[#This Row],[rounded]], C345:C$5004, 0)</f>
        <v>#N/A</v>
      </c>
    </row>
    <row r="345" spans="1:10" x14ac:dyDescent="0.25">
      <c r="A345" s="2">
        <f t="shared" si="21"/>
        <v>8.1785978013832722E-2</v>
      </c>
      <c r="B345" s="2">
        <f t="shared" si="20"/>
        <v>0.29926167177940205</v>
      </c>
      <c r="C345" s="2">
        <f>TRUNC(Таблица1[[#This Row],[xn]], 8)</f>
        <v>0.29926166999999998</v>
      </c>
      <c r="D345" s="2" t="e">
        <f>MATCH(Таблица1[[#This Row],[rounded]], C346:C$5004, 0)</f>
        <v>#N/A</v>
      </c>
      <c r="E345" s="2"/>
      <c r="F345" s="2">
        <f t="shared" si="22"/>
        <v>0.90562131696275194</v>
      </c>
      <c r="G345" s="2">
        <f t="shared" si="23"/>
        <v>0.34060331869322985</v>
      </c>
      <c r="H345" s="2">
        <f>TRUNC(Таблица2[[#This Row],[xn]], 8)</f>
        <v>0.34060330999999999</v>
      </c>
      <c r="I345" s="2" t="e">
        <f>MATCH(Таблица2[[#This Row],[rounded]], H346:H$5004, 0)</f>
        <v>#N/A</v>
      </c>
      <c r="J345" s="2" t="e">
        <f>MATCH(Таблица2[[#This Row],[rounded]], C346:C$5004, 0)</f>
        <v>#N/A</v>
      </c>
    </row>
    <row r="346" spans="1:10" x14ac:dyDescent="0.25">
      <c r="A346" s="2">
        <f t="shared" si="21"/>
        <v>0.29926167177940205</v>
      </c>
      <c r="B346" s="2">
        <f t="shared" si="20"/>
        <v>0.83567093247904989</v>
      </c>
      <c r="C346" s="2">
        <f>TRUNC(Таблица1[[#This Row],[xn]], 8)</f>
        <v>0.83567093000000003</v>
      </c>
      <c r="D346" s="2" t="e">
        <f>MATCH(Таблица1[[#This Row],[rounded]], C347:C$5004, 0)</f>
        <v>#N/A</v>
      </c>
      <c r="E346" s="2"/>
      <c r="F346" s="2">
        <f t="shared" si="22"/>
        <v>0.34060331869322985</v>
      </c>
      <c r="G346" s="2">
        <f t="shared" si="23"/>
        <v>0.89500190148372605</v>
      </c>
      <c r="H346" s="2">
        <f>TRUNC(Таблица2[[#This Row],[xn]], 8)</f>
        <v>0.89500190000000002</v>
      </c>
      <c r="I346" s="2" t="e">
        <f>MATCH(Таблица2[[#This Row],[rounded]], H347:H$5004, 0)</f>
        <v>#N/A</v>
      </c>
      <c r="J346" s="2" t="e">
        <f>MATCH(Таблица2[[#This Row],[rounded]], C347:C$5004, 0)</f>
        <v>#N/A</v>
      </c>
    </row>
    <row r="347" spans="1:10" x14ac:dyDescent="0.25">
      <c r="A347" s="2">
        <f t="shared" si="21"/>
        <v>0.83567093247904989</v>
      </c>
      <c r="B347" s="2">
        <f t="shared" si="20"/>
        <v>0.54724022497825087</v>
      </c>
      <c r="C347" s="2">
        <f>TRUNC(Таблица1[[#This Row],[xn]], 8)</f>
        <v>0.54724022000000005</v>
      </c>
      <c r="D347" s="2" t="e">
        <f>MATCH(Таблица1[[#This Row],[rounded]], C348:C$5004, 0)</f>
        <v>#N/A</v>
      </c>
      <c r="E347" s="2"/>
      <c r="F347" s="2">
        <f t="shared" si="22"/>
        <v>0.89500190148372605</v>
      </c>
      <c r="G347" s="2">
        <f t="shared" si="23"/>
        <v>0.3744843888295995</v>
      </c>
      <c r="H347" s="2">
        <f>TRUNC(Таблица2[[#This Row],[xn]], 8)</f>
        <v>0.37448438000000001</v>
      </c>
      <c r="I347" s="2" t="e">
        <f>MATCH(Таблица2[[#This Row],[rounded]], H348:H$5004, 0)</f>
        <v>#N/A</v>
      </c>
      <c r="J347" s="2" t="e">
        <f>MATCH(Таблица2[[#This Row],[rounded]], C348:C$5004, 0)</f>
        <v>#N/A</v>
      </c>
    </row>
    <row r="348" spans="1:10" x14ac:dyDescent="0.25">
      <c r="A348" s="2">
        <f t="shared" si="21"/>
        <v>0.54724022497825087</v>
      </c>
      <c r="B348" s="2">
        <f t="shared" si="20"/>
        <v>0.98735691915885682</v>
      </c>
      <c r="C348" s="2">
        <f>TRUNC(Таблица1[[#This Row],[xn]], 8)</f>
        <v>0.98735691000000003</v>
      </c>
      <c r="D348" s="2" t="e">
        <f>MATCH(Таблица1[[#This Row],[rounded]], C349:C$5004, 0)</f>
        <v>#N/A</v>
      </c>
      <c r="E348" s="2"/>
      <c r="F348" s="2">
        <f t="shared" si="22"/>
        <v>0.3744843888295995</v>
      </c>
      <c r="G348" s="2">
        <f t="shared" si="23"/>
        <v>0.93346963793979554</v>
      </c>
      <c r="H348" s="2">
        <f>TRUNC(Таблица2[[#This Row],[xn]], 8)</f>
        <v>0.93346963000000005</v>
      </c>
      <c r="I348" s="2" t="e">
        <f>MATCH(Таблица2[[#This Row],[rounded]], H349:H$5004, 0)</f>
        <v>#N/A</v>
      </c>
      <c r="J348" s="2" t="e">
        <f>MATCH(Таблица2[[#This Row],[rounded]], C349:C$5004, 0)</f>
        <v>#N/A</v>
      </c>
    </row>
    <row r="349" spans="1:10" x14ac:dyDescent="0.25">
      <c r="A349" s="2">
        <f t="shared" si="21"/>
        <v>0.98735691915885682</v>
      </c>
      <c r="B349" s="2">
        <f t="shared" si="20"/>
        <v>4.9745684891730195E-2</v>
      </c>
      <c r="C349" s="2">
        <f>TRUNC(Таблица1[[#This Row],[xn]], 8)</f>
        <v>4.974568E-2</v>
      </c>
      <c r="D349" s="2" t="e">
        <f>MATCH(Таблица1[[#This Row],[rounded]], C350:C$5004, 0)</f>
        <v>#N/A</v>
      </c>
      <c r="E349" s="2"/>
      <c r="F349" s="2">
        <f t="shared" si="22"/>
        <v>0.93346963793979554</v>
      </c>
      <c r="G349" s="2">
        <f t="shared" si="23"/>
        <v>0.24748473084260514</v>
      </c>
      <c r="H349" s="2">
        <f>TRUNC(Таблица2[[#This Row],[xn]], 8)</f>
        <v>0.24748472999999999</v>
      </c>
      <c r="I349" s="2" t="e">
        <f>MATCH(Таблица2[[#This Row],[rounded]], H350:H$5004, 0)</f>
        <v>#N/A</v>
      </c>
      <c r="J349" s="2" t="e">
        <f>MATCH(Таблица2[[#This Row],[rounded]], C350:C$5004, 0)</f>
        <v>#N/A</v>
      </c>
    </row>
    <row r="350" spans="1:10" x14ac:dyDescent="0.25">
      <c r="A350" s="2">
        <f t="shared" si="21"/>
        <v>4.9745684891730195E-2</v>
      </c>
      <c r="B350" s="2">
        <f t="shared" si="20"/>
        <v>0.18837514112963577</v>
      </c>
      <c r="C350" s="2">
        <f>TRUNC(Таблица1[[#This Row],[xn]], 8)</f>
        <v>0.18837514</v>
      </c>
      <c r="D350" s="2" t="e">
        <f>MATCH(Таблица1[[#This Row],[rounded]], C351:C$5004, 0)</f>
        <v>#N/A</v>
      </c>
      <c r="E350" s="2"/>
      <c r="F350" s="2">
        <f t="shared" si="22"/>
        <v>0.24748473084260514</v>
      </c>
      <c r="G350" s="2">
        <f t="shared" si="23"/>
        <v>0.74215061478683808</v>
      </c>
      <c r="H350" s="2">
        <f>TRUNC(Таблица2[[#This Row],[xn]], 8)</f>
        <v>0.74215061000000004</v>
      </c>
      <c r="I350" s="2" t="e">
        <f>MATCH(Таблица2[[#This Row],[rounded]], H351:H$5004, 0)</f>
        <v>#N/A</v>
      </c>
      <c r="J350" s="2" t="e">
        <f>MATCH(Таблица2[[#This Row],[rounded]], C351:C$5004, 0)</f>
        <v>#N/A</v>
      </c>
    </row>
    <row r="351" spans="1:10" x14ac:dyDescent="0.25">
      <c r="A351" s="2">
        <f t="shared" si="21"/>
        <v>0.18837514112963577</v>
      </c>
      <c r="B351" s="2">
        <f t="shared" si="20"/>
        <v>0.60926644012609199</v>
      </c>
      <c r="C351" s="2">
        <f>TRUNC(Таблица1[[#This Row],[xn]], 8)</f>
        <v>0.60926643999999996</v>
      </c>
      <c r="D351" s="2" t="e">
        <f>MATCH(Таблица1[[#This Row],[rounded]], C352:C$5004, 0)</f>
        <v>#N/A</v>
      </c>
      <c r="E351" s="2"/>
      <c r="F351" s="2">
        <f t="shared" si="22"/>
        <v>0.74215061478683808</v>
      </c>
      <c r="G351" s="2">
        <f t="shared" si="23"/>
        <v>0.76258187283705003</v>
      </c>
      <c r="H351" s="2">
        <f>TRUNC(Таблица2[[#This Row],[xn]], 8)</f>
        <v>0.76258187</v>
      </c>
      <c r="I351" s="2" t="e">
        <f>MATCH(Таблица2[[#This Row],[rounded]], H352:H$5004, 0)</f>
        <v>#N/A</v>
      </c>
      <c r="J351" s="2" t="e">
        <f>MATCH(Таблица2[[#This Row],[rounded]], C352:C$5004, 0)</f>
        <v>#N/A</v>
      </c>
    </row>
    <row r="352" spans="1:10" x14ac:dyDescent="0.25">
      <c r="A352" s="2">
        <f t="shared" si="21"/>
        <v>0.60926644012609199</v>
      </c>
      <c r="B352" s="2">
        <f t="shared" si="20"/>
        <v>0.94867246757275203</v>
      </c>
      <c r="C352" s="2">
        <f>TRUNC(Таблица1[[#This Row],[xn]], 8)</f>
        <v>0.94867246000000005</v>
      </c>
      <c r="D352" s="2" t="e">
        <f>MATCH(Таблица1[[#This Row],[rounded]], C353:C$5004, 0)</f>
        <v>#N/A</v>
      </c>
      <c r="E352" s="2"/>
      <c r="F352" s="2">
        <f t="shared" si="22"/>
        <v>0.76258187283705003</v>
      </c>
      <c r="G352" s="2">
        <f t="shared" si="23"/>
        <v>0.72148727882868835</v>
      </c>
      <c r="H352" s="2">
        <f>TRUNC(Таблица2[[#This Row],[xn]], 8)</f>
        <v>0.72148727000000001</v>
      </c>
      <c r="I352" s="2" t="e">
        <f>MATCH(Таблица2[[#This Row],[rounded]], H353:H$5004, 0)</f>
        <v>#N/A</v>
      </c>
      <c r="J352" s="2" t="e">
        <f>MATCH(Таблица2[[#This Row],[rounded]], C353:C$5004, 0)</f>
        <v>#N/A</v>
      </c>
    </row>
    <row r="353" spans="1:10" x14ac:dyDescent="0.25">
      <c r="A353" s="2">
        <f t="shared" si="21"/>
        <v>0.94867246757275203</v>
      </c>
      <c r="B353" s="2">
        <f t="shared" si="20"/>
        <v>0.19404167211607842</v>
      </c>
      <c r="C353" s="2">
        <f>TRUNC(Таблица1[[#This Row],[xn]], 8)</f>
        <v>0.19404167</v>
      </c>
      <c r="D353" s="2" t="e">
        <f>MATCH(Таблица1[[#This Row],[rounded]], C354:C$5004, 0)</f>
        <v>#N/A</v>
      </c>
      <c r="E353" s="2"/>
      <c r="F353" s="2">
        <f t="shared" si="22"/>
        <v>0.72148727882868835</v>
      </c>
      <c r="G353" s="2">
        <f t="shared" si="23"/>
        <v>0.80075939048849543</v>
      </c>
      <c r="H353" s="2">
        <f>TRUNC(Таблица2[[#This Row],[xn]], 8)</f>
        <v>0.80075938999999996</v>
      </c>
      <c r="I353" s="2" t="e">
        <f>MATCH(Таблица2[[#This Row],[rounded]], H354:H$5004, 0)</f>
        <v>#N/A</v>
      </c>
      <c r="J353" s="2" t="e">
        <f>MATCH(Таблица2[[#This Row],[rounded]], C354:C$5004, 0)</f>
        <v>#N/A</v>
      </c>
    </row>
    <row r="354" spans="1:10" x14ac:dyDescent="0.25">
      <c r="A354" s="2">
        <f t="shared" si="21"/>
        <v>0.19404167211607842</v>
      </c>
      <c r="B354" s="2">
        <f t="shared" si="20"/>
        <v>0.62321216386992173</v>
      </c>
      <c r="C354" s="2">
        <f>TRUNC(Таблица1[[#This Row],[xn]], 8)</f>
        <v>0.62321216000000002</v>
      </c>
      <c r="D354" s="2" t="e">
        <f>MATCH(Таблица1[[#This Row],[rounded]], C355:C$5004, 0)</f>
        <v>#N/A</v>
      </c>
      <c r="E354" s="2"/>
      <c r="F354" s="2">
        <f t="shared" si="22"/>
        <v>0.80075939048849543</v>
      </c>
      <c r="G354" s="2">
        <f t="shared" si="23"/>
        <v>0.63578199929646007</v>
      </c>
      <c r="H354" s="2">
        <f>TRUNC(Таблица2[[#This Row],[xn]], 8)</f>
        <v>0.63578199000000002</v>
      </c>
      <c r="I354" s="2" t="e">
        <f>MATCH(Таблица2[[#This Row],[rounded]], H355:H$5004, 0)</f>
        <v>#N/A</v>
      </c>
      <c r="J354" s="2" t="e">
        <f>MATCH(Таблица2[[#This Row],[rounded]], C355:C$5004, 0)</f>
        <v>#N/A</v>
      </c>
    </row>
    <row r="355" spans="1:10" x14ac:dyDescent="0.25">
      <c r="A355" s="2">
        <f t="shared" si="21"/>
        <v>0.62321216386992173</v>
      </c>
      <c r="B355" s="2">
        <f t="shared" si="20"/>
        <v>0.93575276925784889</v>
      </c>
      <c r="C355" s="2">
        <f>TRUNC(Таблица1[[#This Row],[xn]], 8)</f>
        <v>0.93575275999999996</v>
      </c>
      <c r="D355" s="2" t="e">
        <f>MATCH(Таблица1[[#This Row],[rounded]], C356:C$5004, 0)</f>
        <v>#N/A</v>
      </c>
      <c r="E355" s="2"/>
      <c r="F355" s="2">
        <f t="shared" si="22"/>
        <v>0.63578199929646007</v>
      </c>
      <c r="G355" s="2">
        <f t="shared" si="23"/>
        <v>0.92277954593821865</v>
      </c>
      <c r="H355" s="2">
        <f>TRUNC(Таблица2[[#This Row],[xn]], 8)</f>
        <v>0.92277953999999995</v>
      </c>
      <c r="I355" s="2" t="e">
        <f>MATCH(Таблица2[[#This Row],[rounded]], H356:H$5004, 0)</f>
        <v>#N/A</v>
      </c>
      <c r="J355" s="2" t="e">
        <f>MATCH(Таблица2[[#This Row],[rounded]], C356:C$5004, 0)</f>
        <v>#N/A</v>
      </c>
    </row>
    <row r="356" spans="1:10" x14ac:dyDescent="0.25">
      <c r="A356" s="2">
        <f t="shared" si="21"/>
        <v>0.93575276925784889</v>
      </c>
      <c r="B356" s="2">
        <f t="shared" si="20"/>
        <v>0.23957630347520187</v>
      </c>
      <c r="C356" s="2">
        <f>TRUNC(Таблица1[[#This Row],[xn]], 8)</f>
        <v>0.23957629999999999</v>
      </c>
      <c r="D356" s="2" t="e">
        <f>MATCH(Таблица1[[#This Row],[rounded]], C357:C$5004, 0)</f>
        <v>#N/A</v>
      </c>
      <c r="E356" s="2"/>
      <c r="F356" s="2">
        <f t="shared" si="22"/>
        <v>0.92277954593821865</v>
      </c>
      <c r="G356" s="2">
        <f t="shared" si="23"/>
        <v>0.28396096031205054</v>
      </c>
      <c r="H356" s="2">
        <f>TRUNC(Таблица2[[#This Row],[xn]], 8)</f>
        <v>0.28396095999999998</v>
      </c>
      <c r="I356" s="2" t="e">
        <f>MATCH(Таблица2[[#This Row],[rounded]], H357:H$5004, 0)</f>
        <v>#N/A</v>
      </c>
      <c r="J356" s="2" t="e">
        <f>MATCH(Таблица2[[#This Row],[rounded]], C357:C$5004, 0)</f>
        <v>#N/A</v>
      </c>
    </row>
    <row r="357" spans="1:10" x14ac:dyDescent="0.25">
      <c r="A357" s="2">
        <f t="shared" si="21"/>
        <v>0.23957630347520187</v>
      </c>
      <c r="B357" s="2">
        <f t="shared" si="20"/>
        <v>0.72598530067911393</v>
      </c>
      <c r="C357" s="2">
        <f>TRUNC(Таблица1[[#This Row],[xn]], 8)</f>
        <v>0.72598529999999994</v>
      </c>
      <c r="D357" s="2" t="e">
        <f>MATCH(Таблица1[[#This Row],[rounded]], C358:C$5004, 0)</f>
        <v>#N/A</v>
      </c>
      <c r="E357" s="2"/>
      <c r="F357" s="2">
        <f t="shared" si="22"/>
        <v>0.28396096031205054</v>
      </c>
      <c r="G357" s="2">
        <f t="shared" si="23"/>
        <v>0.81025862632287371</v>
      </c>
      <c r="H357" s="2">
        <f>TRUNC(Таблица2[[#This Row],[xn]], 8)</f>
        <v>0.81025862000000004</v>
      </c>
      <c r="I357" s="2" t="e">
        <f>MATCH(Таблица2[[#This Row],[rounded]], H358:H$5004, 0)</f>
        <v>#N/A</v>
      </c>
      <c r="J357" s="2" t="e">
        <f>MATCH(Таблица2[[#This Row],[rounded]], C358:C$5004, 0)</f>
        <v>#N/A</v>
      </c>
    </row>
    <row r="358" spans="1:10" x14ac:dyDescent="0.25">
      <c r="A358" s="2">
        <f t="shared" si="21"/>
        <v>0.72598530067911393</v>
      </c>
      <c r="B358" s="2">
        <f t="shared" si="20"/>
        <v>0.79273861584972727</v>
      </c>
      <c r="C358" s="2">
        <f>TRUNC(Таблица1[[#This Row],[xn]], 8)</f>
        <v>0.79273861000000001</v>
      </c>
      <c r="D358" s="2" t="e">
        <f>MATCH(Таблица1[[#This Row],[rounded]], C359:C$5004, 0)</f>
        <v>#N/A</v>
      </c>
      <c r="E358" s="2"/>
      <c r="F358" s="2">
        <f t="shared" si="22"/>
        <v>0.81025862632287371</v>
      </c>
      <c r="G358" s="2">
        <f t="shared" si="23"/>
        <v>0.61265224539708996</v>
      </c>
      <c r="H358" s="2">
        <f>TRUNC(Таблица2[[#This Row],[xn]], 8)</f>
        <v>0.61265223999999996</v>
      </c>
      <c r="I358" s="2" t="e">
        <f>MATCH(Таблица2[[#This Row],[rounded]], H359:H$5004, 0)</f>
        <v>#N/A</v>
      </c>
      <c r="J358" s="2" t="e">
        <f>MATCH(Таблица2[[#This Row],[rounded]], C359:C$5004, 0)</f>
        <v>#N/A</v>
      </c>
    </row>
    <row r="359" spans="1:10" x14ac:dyDescent="0.25">
      <c r="A359" s="2">
        <f t="shared" si="21"/>
        <v>0.79273861584972727</v>
      </c>
      <c r="B359" s="2">
        <f t="shared" si="20"/>
        <v>0.65475184961968746</v>
      </c>
      <c r="C359" s="2">
        <f>TRUNC(Таблица1[[#This Row],[xn]], 8)</f>
        <v>0.65475183999999997</v>
      </c>
      <c r="D359" s="2" t="e">
        <f>MATCH(Таблица1[[#This Row],[rounded]], C360:C$5004, 0)</f>
        <v>#N/A</v>
      </c>
      <c r="E359" s="2"/>
      <c r="F359" s="2">
        <f t="shared" si="22"/>
        <v>0.61265224539708996</v>
      </c>
      <c r="G359" s="2">
        <f t="shared" si="23"/>
        <v>0.94567824435387038</v>
      </c>
      <c r="H359" s="2">
        <f>TRUNC(Таблица2[[#This Row],[xn]], 8)</f>
        <v>0.94567824</v>
      </c>
      <c r="I359" s="2" t="e">
        <f>MATCH(Таблица2[[#This Row],[rounded]], H360:H$5004, 0)</f>
        <v>#N/A</v>
      </c>
      <c r="J359" s="2" t="e">
        <f>MATCH(Таблица2[[#This Row],[rounded]], C360:C$5004, 0)</f>
        <v>#N/A</v>
      </c>
    </row>
    <row r="360" spans="1:10" x14ac:dyDescent="0.25">
      <c r="A360" s="2">
        <f t="shared" si="21"/>
        <v>0.65475184961968746</v>
      </c>
      <c r="B360" s="2">
        <f t="shared" si="20"/>
        <v>0.90081668218155331</v>
      </c>
      <c r="C360" s="2">
        <f>TRUNC(Таблица1[[#This Row],[xn]], 8)</f>
        <v>0.90081668000000004</v>
      </c>
      <c r="D360" s="2" t="e">
        <f>MATCH(Таблица1[[#This Row],[rounded]], C361:C$5004, 0)</f>
        <v>#N/A</v>
      </c>
      <c r="E360" s="2"/>
      <c r="F360" s="2">
        <f t="shared" si="22"/>
        <v>0.94567824435387038</v>
      </c>
      <c r="G360" s="2">
        <f t="shared" si="23"/>
        <v>0.20471304650096245</v>
      </c>
      <c r="H360" s="2">
        <f>TRUNC(Таблица2[[#This Row],[xn]], 8)</f>
        <v>0.20471304000000001</v>
      </c>
      <c r="I360" s="2" t="e">
        <f>MATCH(Таблица2[[#This Row],[rounded]], H361:H$5004, 0)</f>
        <v>#N/A</v>
      </c>
      <c r="J360" s="2" t="e">
        <f>MATCH(Таблица2[[#This Row],[rounded]], C361:C$5004, 0)</f>
        <v>#N/A</v>
      </c>
    </row>
    <row r="361" spans="1:10" x14ac:dyDescent="0.25">
      <c r="A361" s="2">
        <f t="shared" si="21"/>
        <v>0.90081668218155331</v>
      </c>
      <c r="B361" s="2">
        <f t="shared" si="20"/>
        <v>0.35604375933061216</v>
      </c>
      <c r="C361" s="2">
        <f>TRUNC(Таблица1[[#This Row],[xn]], 8)</f>
        <v>0.35604374999999999</v>
      </c>
      <c r="D361" s="2" t="e">
        <f>MATCH(Таблица1[[#This Row],[rounded]], C362:C$5004, 0)</f>
        <v>#N/A</v>
      </c>
      <c r="E361" s="2"/>
      <c r="F361" s="2">
        <f t="shared" si="22"/>
        <v>0.20471304650096245</v>
      </c>
      <c r="G361" s="2">
        <f t="shared" si="23"/>
        <v>0.64878037614662998</v>
      </c>
      <c r="H361" s="2">
        <f>TRUNC(Таблица2[[#This Row],[xn]], 8)</f>
        <v>0.64878037</v>
      </c>
      <c r="I361" s="2" t="e">
        <f>MATCH(Таблица2[[#This Row],[rounded]], H362:H$5004, 0)</f>
        <v>#N/A</v>
      </c>
      <c r="J361" s="2" t="e">
        <f>MATCH(Таблица2[[#This Row],[rounded]], C362:C$5004, 0)</f>
        <v>#N/A</v>
      </c>
    </row>
    <row r="362" spans="1:10" x14ac:dyDescent="0.25">
      <c r="A362" s="2">
        <f t="shared" si="21"/>
        <v>0.35604375933061216</v>
      </c>
      <c r="B362" s="2">
        <f t="shared" si="20"/>
        <v>0.91366725407776406</v>
      </c>
      <c r="C362" s="2">
        <f>TRUNC(Таблица1[[#This Row],[xn]], 8)</f>
        <v>0.91366725000000004</v>
      </c>
      <c r="D362" s="2" t="e">
        <f>MATCH(Таблица1[[#This Row],[rounded]], C363:C$5004, 0)</f>
        <v>#N/A</v>
      </c>
      <c r="E362" s="2"/>
      <c r="F362" s="2">
        <f t="shared" si="22"/>
        <v>0.64878037614662998</v>
      </c>
      <c r="G362" s="2">
        <f t="shared" si="23"/>
        <v>0.90803963269956411</v>
      </c>
      <c r="H362" s="2">
        <f>TRUNC(Таблица2[[#This Row],[xn]], 8)</f>
        <v>0.90803962999999999</v>
      </c>
      <c r="I362" s="2" t="e">
        <f>MATCH(Таблица2[[#This Row],[rounded]], H363:H$5004, 0)</f>
        <v>#N/A</v>
      </c>
      <c r="J362" s="2" t="e">
        <f>MATCH(Таблица2[[#This Row],[rounded]], C363:C$5004, 0)</f>
        <v>#N/A</v>
      </c>
    </row>
    <row r="363" spans="1:10" x14ac:dyDescent="0.25">
      <c r="A363" s="2">
        <f t="shared" si="21"/>
        <v>0.91366725407776406</v>
      </c>
      <c r="B363" s="2">
        <f t="shared" si="20"/>
        <v>0.31433442057149391</v>
      </c>
      <c r="C363" s="2">
        <f>TRUNC(Таблица1[[#This Row],[xn]], 8)</f>
        <v>0.31433442</v>
      </c>
      <c r="D363" s="2" t="e">
        <f>MATCH(Таблица1[[#This Row],[rounded]], C364:C$5004, 0)</f>
        <v>#N/A</v>
      </c>
      <c r="E363" s="2"/>
      <c r="F363" s="2">
        <f t="shared" si="22"/>
        <v>0.90803963269956411</v>
      </c>
      <c r="G363" s="2">
        <f t="shared" si="23"/>
        <v>0.33276207771342314</v>
      </c>
      <c r="H363" s="2">
        <f>TRUNC(Таблица2[[#This Row],[xn]], 8)</f>
        <v>0.33276207000000002</v>
      </c>
      <c r="I363" s="2" t="e">
        <f>MATCH(Таблица2[[#This Row],[rounded]], H364:H$5004, 0)</f>
        <v>#N/A</v>
      </c>
      <c r="J363" s="2" t="e">
        <f>MATCH(Таблица2[[#This Row],[rounded]], C364:C$5004, 0)</f>
        <v>#N/A</v>
      </c>
    </row>
    <row r="364" spans="1:10" x14ac:dyDescent="0.25">
      <c r="A364" s="2">
        <f t="shared" si="21"/>
        <v>0.31433442057149391</v>
      </c>
      <c r="B364" s="2">
        <f t="shared" si="20"/>
        <v>0.8588802460726761</v>
      </c>
      <c r="C364" s="2">
        <f>TRUNC(Таблица1[[#This Row],[xn]], 8)</f>
        <v>0.85888023999999996</v>
      </c>
      <c r="D364" s="2" t="e">
        <f>MATCH(Таблица1[[#This Row],[rounded]], C365:C$5004, 0)</f>
        <v>#N/A</v>
      </c>
      <c r="E364" s="2"/>
      <c r="F364" s="2">
        <f t="shared" si="22"/>
        <v>0.33276207771342314</v>
      </c>
      <c r="G364" s="2">
        <f t="shared" si="23"/>
        <v>0.88479543723683651</v>
      </c>
      <c r="H364" s="2">
        <f>TRUNC(Таблица2[[#This Row],[xn]], 8)</f>
        <v>0.88479543000000005</v>
      </c>
      <c r="I364" s="2" t="e">
        <f>MATCH(Таблица2[[#This Row],[rounded]], H365:H$5004, 0)</f>
        <v>#N/A</v>
      </c>
      <c r="J364" s="2" t="e">
        <f>MATCH(Таблица2[[#This Row],[rounded]], C365:C$5004, 0)</f>
        <v>#N/A</v>
      </c>
    </row>
    <row r="365" spans="1:10" x14ac:dyDescent="0.25">
      <c r="A365" s="2">
        <f t="shared" si="21"/>
        <v>0.8588802460726761</v>
      </c>
      <c r="B365" s="2">
        <f t="shared" si="20"/>
        <v>0.48300180138057958</v>
      </c>
      <c r="C365" s="2">
        <f>TRUNC(Таблица1[[#This Row],[xn]], 8)</f>
        <v>0.48300179999999998</v>
      </c>
      <c r="D365" s="2" t="e">
        <f>MATCH(Таблица1[[#This Row],[rounded]], C366:C$5004, 0)</f>
        <v>#N/A</v>
      </c>
      <c r="E365" s="2"/>
      <c r="F365" s="2">
        <f t="shared" si="22"/>
        <v>0.88479543723683651</v>
      </c>
      <c r="G365" s="2">
        <f t="shared" si="23"/>
        <v>0.40620089885462157</v>
      </c>
      <c r="H365" s="2">
        <f>TRUNC(Таблица2[[#This Row],[xn]], 8)</f>
        <v>0.40620088999999998</v>
      </c>
      <c r="I365" s="2" t="e">
        <f>MATCH(Таблица2[[#This Row],[rounded]], H366:H$5004, 0)</f>
        <v>#N/A</v>
      </c>
      <c r="J365" s="2" t="e">
        <f>MATCH(Таблица2[[#This Row],[rounded]], C366:C$5004, 0)</f>
        <v>#N/A</v>
      </c>
    </row>
    <row r="366" spans="1:10" x14ac:dyDescent="0.25">
      <c r="A366" s="2">
        <f t="shared" si="21"/>
        <v>0.48300180138057958</v>
      </c>
      <c r="B366" s="2">
        <f t="shared" si="20"/>
        <v>0.99509857905612353</v>
      </c>
      <c r="C366" s="2">
        <f>TRUNC(Таблица1[[#This Row],[xn]], 8)</f>
        <v>0.99509857000000002</v>
      </c>
      <c r="D366" s="2" t="e">
        <f>MATCH(Таблица1[[#This Row],[rounded]], C367:C$5004, 0)</f>
        <v>#N/A</v>
      </c>
      <c r="E366" s="2"/>
      <c r="F366" s="2">
        <f t="shared" si="22"/>
        <v>0.40620089885462157</v>
      </c>
      <c r="G366" s="2">
        <f t="shared" si="23"/>
        <v>0.96118888856791151</v>
      </c>
      <c r="H366" s="2">
        <f>TRUNC(Таблица2[[#This Row],[xn]], 8)</f>
        <v>0.96118888000000002</v>
      </c>
      <c r="I366" s="2" t="e">
        <f>MATCH(Таблица2[[#This Row],[rounded]], H367:H$5004, 0)</f>
        <v>#N/A</v>
      </c>
      <c r="J366" s="2" t="e">
        <f>MATCH(Таблица2[[#This Row],[rounded]], C367:C$5004, 0)</f>
        <v>#N/A</v>
      </c>
    </row>
    <row r="367" spans="1:10" x14ac:dyDescent="0.25">
      <c r="A367" s="2">
        <f t="shared" si="21"/>
        <v>0.99509857905612353</v>
      </c>
      <c r="B367" s="2">
        <f t="shared" si="20"/>
        <v>1.943642711118047E-2</v>
      </c>
      <c r="C367" s="2">
        <f>TRUNC(Таблица1[[#This Row],[xn]], 8)</f>
        <v>1.9436419999999999E-2</v>
      </c>
      <c r="D367" s="2" t="e">
        <f>MATCH(Таблица1[[#This Row],[rounded]], C368:C$5004, 0)</f>
        <v>#N/A</v>
      </c>
      <c r="E367" s="2"/>
      <c r="F367" s="2">
        <f t="shared" si="22"/>
        <v>0.96118888856791151</v>
      </c>
      <c r="G367" s="2">
        <f t="shared" si="23"/>
        <v>0.14865966411005554</v>
      </c>
      <c r="H367" s="2">
        <f>TRUNC(Таблица2[[#This Row],[xn]], 8)</f>
        <v>0.14865966</v>
      </c>
      <c r="I367" s="2" t="e">
        <f>MATCH(Таблица2[[#This Row],[rounded]], H368:H$5004, 0)</f>
        <v>#N/A</v>
      </c>
      <c r="J367" s="2" t="e">
        <f>MATCH(Таблица2[[#This Row],[rounded]], C368:C$5004, 0)</f>
        <v>#N/A</v>
      </c>
    </row>
    <row r="368" spans="1:10" x14ac:dyDescent="0.25">
      <c r="A368" s="2">
        <f t="shared" si="21"/>
        <v>1.943642711118047E-2</v>
      </c>
      <c r="B368" s="2">
        <f t="shared" si="20"/>
        <v>7.5948729863143979E-2</v>
      </c>
      <c r="C368" s="2">
        <f>TRUNC(Таблица1[[#This Row],[xn]], 8)</f>
        <v>7.5948719999999997E-2</v>
      </c>
      <c r="D368" s="2" t="e">
        <f>MATCH(Таблица1[[#This Row],[rounded]], C369:C$5004, 0)</f>
        <v>#N/A</v>
      </c>
      <c r="E368" s="2"/>
      <c r="F368" s="2">
        <f t="shared" si="22"/>
        <v>0.14865966411005554</v>
      </c>
      <c r="G368" s="2">
        <f t="shared" si="23"/>
        <v>0.5043414739813129</v>
      </c>
      <c r="H368" s="2">
        <f>TRUNC(Таблица2[[#This Row],[xn]], 8)</f>
        <v>0.50434146999999996</v>
      </c>
      <c r="I368" s="2" t="e">
        <f>MATCH(Таблица2[[#This Row],[rounded]], H369:H$5004, 0)</f>
        <v>#N/A</v>
      </c>
      <c r="J368" s="2" t="e">
        <f>MATCH(Таблица2[[#This Row],[rounded]], C369:C$5004, 0)</f>
        <v>#N/A</v>
      </c>
    </row>
    <row r="369" spans="1:10" x14ac:dyDescent="0.25">
      <c r="A369" s="2">
        <f t="shared" si="21"/>
        <v>7.5948729863143979E-2</v>
      </c>
      <c r="B369" s="2">
        <f t="shared" si="20"/>
        <v>0.27966937337684689</v>
      </c>
      <c r="C369" s="2">
        <f>TRUNC(Таблица1[[#This Row],[xn]], 8)</f>
        <v>0.27966936999999997</v>
      </c>
      <c r="D369" s="2" t="e">
        <f>MATCH(Таблица1[[#This Row],[rounded]], C370:C$5004, 0)</f>
        <v>#N/A</v>
      </c>
      <c r="E369" s="2"/>
      <c r="F369" s="2">
        <f t="shared" si="22"/>
        <v>0.5043414739813129</v>
      </c>
      <c r="G369" s="2">
        <f t="shared" si="23"/>
        <v>0.99617488914062324</v>
      </c>
      <c r="H369" s="2">
        <f>TRUNC(Таблица2[[#This Row],[xn]], 8)</f>
        <v>0.99617487999999998</v>
      </c>
      <c r="I369" s="2" t="e">
        <f>MATCH(Таблица2[[#This Row],[rounded]], H370:H$5004, 0)</f>
        <v>#N/A</v>
      </c>
      <c r="J369" s="2" t="e">
        <f>MATCH(Таблица2[[#This Row],[rounded]], C370:C$5004, 0)</f>
        <v>#N/A</v>
      </c>
    </row>
    <row r="370" spans="1:10" x14ac:dyDescent="0.25">
      <c r="A370" s="2">
        <f t="shared" si="21"/>
        <v>0.27966937337684689</v>
      </c>
      <c r="B370" s="2">
        <f t="shared" si="20"/>
        <v>0.80279584366281687</v>
      </c>
      <c r="C370" s="2">
        <f>TRUNC(Таблица1[[#This Row],[xn]], 8)</f>
        <v>0.80279584000000004</v>
      </c>
      <c r="D370" s="2" t="e">
        <f>MATCH(Таблица1[[#This Row],[rounded]], C371:C$5004, 0)</f>
        <v>#N/A</v>
      </c>
      <c r="E370" s="2"/>
      <c r="F370" s="2">
        <f t="shared" si="22"/>
        <v>0.99617488914062324</v>
      </c>
      <c r="G370" s="2">
        <f t="shared" si="23"/>
        <v>1.5184760354366585E-2</v>
      </c>
      <c r="H370" s="2">
        <f>TRUNC(Таблица2[[#This Row],[xn]], 8)</f>
        <v>1.518476E-2</v>
      </c>
      <c r="I370" s="2" t="e">
        <f>MATCH(Таблица2[[#This Row],[rounded]], H371:H$5004, 0)</f>
        <v>#N/A</v>
      </c>
      <c r="J370" s="2" t="e">
        <f>MATCH(Таблица2[[#This Row],[rounded]], C371:C$5004, 0)</f>
        <v>#N/A</v>
      </c>
    </row>
    <row r="371" spans="1:10" x14ac:dyDescent="0.25">
      <c r="A371" s="2">
        <f t="shared" si="21"/>
        <v>0.80279584366281687</v>
      </c>
      <c r="B371" s="2">
        <f t="shared" si="20"/>
        <v>0.63088398808618396</v>
      </c>
      <c r="C371" s="2">
        <f>TRUNC(Таблица1[[#This Row],[xn]], 8)</f>
        <v>0.63088398000000001</v>
      </c>
      <c r="D371" s="2" t="e">
        <f>MATCH(Таблица1[[#This Row],[rounded]], C372:C$5004, 0)</f>
        <v>#N/A</v>
      </c>
      <c r="E371" s="2"/>
      <c r="F371" s="2">
        <f t="shared" si="22"/>
        <v>1.5184760354366585E-2</v>
      </c>
      <c r="G371" s="2">
        <f t="shared" si="23"/>
        <v>5.9592420878277964E-2</v>
      </c>
      <c r="H371" s="2">
        <f>TRUNC(Таблица2[[#This Row],[xn]], 8)</f>
        <v>5.959242E-2</v>
      </c>
      <c r="I371" s="2" t="e">
        <f>MATCH(Таблица2[[#This Row],[rounded]], H372:H$5004, 0)</f>
        <v>#N/A</v>
      </c>
      <c r="J371" s="2" t="e">
        <f>MATCH(Таблица2[[#This Row],[rounded]], C372:C$5004, 0)</f>
        <v>#N/A</v>
      </c>
    </row>
    <row r="372" spans="1:10" x14ac:dyDescent="0.25">
      <c r="A372" s="2">
        <f t="shared" si="21"/>
        <v>0.63088398808618396</v>
      </c>
      <c r="B372" s="2">
        <f t="shared" si="20"/>
        <v>0.92798448592568283</v>
      </c>
      <c r="C372" s="2">
        <f>TRUNC(Таблица1[[#This Row],[xn]], 8)</f>
        <v>0.92798448</v>
      </c>
      <c r="D372" s="2" t="e">
        <f>MATCH(Таблица1[[#This Row],[rounded]], C373:C$5004, 0)</f>
        <v>#N/A</v>
      </c>
      <c r="E372" s="2"/>
      <c r="F372" s="2">
        <f t="shared" si="22"/>
        <v>5.9592420878277964E-2</v>
      </c>
      <c r="G372" s="2">
        <f t="shared" si="23"/>
        <v>0.22332403954479441</v>
      </c>
      <c r="H372" s="2">
        <f>TRUNC(Таблица2[[#This Row],[xn]], 8)</f>
        <v>0.22332403000000001</v>
      </c>
      <c r="I372" s="2" t="e">
        <f>MATCH(Таблица2[[#This Row],[rounded]], H373:H$5004, 0)</f>
        <v>#N/A</v>
      </c>
      <c r="J372" s="2" t="e">
        <f>MATCH(Таблица2[[#This Row],[rounded]], C373:C$5004, 0)</f>
        <v>#N/A</v>
      </c>
    </row>
    <row r="373" spans="1:10" x14ac:dyDescent="0.25">
      <c r="A373" s="2">
        <f t="shared" si="21"/>
        <v>0.92798448592568283</v>
      </c>
      <c r="B373" s="2">
        <f t="shared" si="20"/>
        <v>0.26631468003061204</v>
      </c>
      <c r="C373" s="2">
        <f>TRUNC(Таблица1[[#This Row],[xn]], 8)</f>
        <v>0.26631468000000003</v>
      </c>
      <c r="D373" s="2" t="e">
        <f>MATCH(Таблица1[[#This Row],[rounded]], C374:C$5004, 0)</f>
        <v>#N/A</v>
      </c>
      <c r="E373" s="2"/>
      <c r="F373" s="2">
        <f t="shared" si="22"/>
        <v>0.22332403954479441</v>
      </c>
      <c r="G373" s="2">
        <f t="shared" si="23"/>
        <v>0.69119989543116511</v>
      </c>
      <c r="H373" s="2">
        <f>TRUNC(Таблица2[[#This Row],[xn]], 8)</f>
        <v>0.69119989000000004</v>
      </c>
      <c r="I373" s="2" t="e">
        <f>MATCH(Таблица2[[#This Row],[rounded]], H374:H$5004, 0)</f>
        <v>#N/A</v>
      </c>
      <c r="J373" s="2" t="e">
        <f>MATCH(Таблица2[[#This Row],[rounded]], C374:C$5004, 0)</f>
        <v>#N/A</v>
      </c>
    </row>
    <row r="374" spans="1:10" x14ac:dyDescent="0.25">
      <c r="A374" s="2">
        <f t="shared" si="21"/>
        <v>0.26631468003061204</v>
      </c>
      <c r="B374" s="2">
        <f t="shared" si="20"/>
        <v>0.77863381735475701</v>
      </c>
      <c r="C374" s="2">
        <f>TRUNC(Таблица1[[#This Row],[xn]], 8)</f>
        <v>0.77863380999999998</v>
      </c>
      <c r="D374" s="2" t="e">
        <f>MATCH(Таблица1[[#This Row],[rounded]], C375:C$5004, 0)</f>
        <v>#N/A</v>
      </c>
      <c r="E374" s="2"/>
      <c r="F374" s="2">
        <f t="shared" si="22"/>
        <v>0.69119989543116511</v>
      </c>
      <c r="G374" s="2">
        <f t="shared" si="23"/>
        <v>0.85056876094863931</v>
      </c>
      <c r="H374" s="2">
        <f>TRUNC(Таблица2[[#This Row],[xn]], 8)</f>
        <v>0.85056876000000003</v>
      </c>
      <c r="I374" s="2" t="e">
        <f>MATCH(Таблица2[[#This Row],[rounded]], H375:H$5004, 0)</f>
        <v>#N/A</v>
      </c>
      <c r="J374" s="2" t="e">
        <f>MATCH(Таблица2[[#This Row],[rounded]], C375:C$5004, 0)</f>
        <v>#N/A</v>
      </c>
    </row>
    <row r="375" spans="1:10" x14ac:dyDescent="0.25">
      <c r="A375" s="2">
        <f t="shared" si="21"/>
        <v>0.77863381735475701</v>
      </c>
      <c r="B375" s="2">
        <f t="shared" si="20"/>
        <v>0.68686733536786893</v>
      </c>
      <c r="C375" s="2">
        <f>TRUNC(Таблица1[[#This Row],[xn]], 8)</f>
        <v>0.68686733</v>
      </c>
      <c r="D375" s="2" t="e">
        <f>MATCH(Таблица1[[#This Row],[rounded]], C376:C$5004, 0)</f>
        <v>#N/A</v>
      </c>
      <c r="E375" s="2"/>
      <c r="F375" s="2">
        <f t="shared" si="22"/>
        <v>0.85056876094863931</v>
      </c>
      <c r="G375" s="2">
        <f t="shared" si="23"/>
        <v>0.50649965223003912</v>
      </c>
      <c r="H375" s="2">
        <f>TRUNC(Таблица2[[#This Row],[xn]], 8)</f>
        <v>0.50649964999999997</v>
      </c>
      <c r="I375" s="2" t="e">
        <f>MATCH(Таблица2[[#This Row],[rounded]], H376:H$5004, 0)</f>
        <v>#N/A</v>
      </c>
      <c r="J375" s="2" t="e">
        <f>MATCH(Таблица2[[#This Row],[rounded]], C376:C$5004, 0)</f>
        <v>#N/A</v>
      </c>
    </row>
    <row r="376" spans="1:10" x14ac:dyDescent="0.25">
      <c r="A376" s="2">
        <f t="shared" si="21"/>
        <v>0.68686733536786893</v>
      </c>
      <c r="B376" s="2">
        <f t="shared" si="20"/>
        <v>0.85709618690546185</v>
      </c>
      <c r="C376" s="2">
        <f>TRUNC(Таблица1[[#This Row],[xn]], 8)</f>
        <v>0.85709617999999999</v>
      </c>
      <c r="D376" s="2" t="e">
        <f>MATCH(Таблица1[[#This Row],[rounded]], C377:C$5004, 0)</f>
        <v>#N/A</v>
      </c>
      <c r="E376" s="2"/>
      <c r="F376" s="2">
        <f t="shared" si="22"/>
        <v>0.50649965223003912</v>
      </c>
      <c r="G376" s="2">
        <f t="shared" si="23"/>
        <v>0.99608165176574082</v>
      </c>
      <c r="H376" s="2">
        <f>TRUNC(Таблица2[[#This Row],[xn]], 8)</f>
        <v>0.99608165000000004</v>
      </c>
      <c r="I376" s="2" t="e">
        <f>MATCH(Таблица2[[#This Row],[rounded]], H377:H$5004, 0)</f>
        <v>#N/A</v>
      </c>
      <c r="J376" s="2" t="e">
        <f>MATCH(Таблица2[[#This Row],[rounded]], C377:C$5004, 0)</f>
        <v>#N/A</v>
      </c>
    </row>
    <row r="377" spans="1:10" x14ac:dyDescent="0.25">
      <c r="A377" s="2">
        <f t="shared" si="21"/>
        <v>0.85709618690546185</v>
      </c>
      <c r="B377" s="2">
        <f t="shared" si="20"/>
        <v>0.4880920184908541</v>
      </c>
      <c r="C377" s="2">
        <f>TRUNC(Таблица1[[#This Row],[xn]], 8)</f>
        <v>0.48809201000000002</v>
      </c>
      <c r="D377" s="2" t="e">
        <f>MATCH(Таблица1[[#This Row],[rounded]], C378:C$5004, 0)</f>
        <v>#N/A</v>
      </c>
      <c r="E377" s="2"/>
      <c r="F377" s="2">
        <f t="shared" si="22"/>
        <v>0.99608165176574082</v>
      </c>
      <c r="G377" s="2">
        <f t="shared" si="23"/>
        <v>1.5553434203776431E-2</v>
      </c>
      <c r="H377" s="2">
        <f>TRUNC(Таблица2[[#This Row],[xn]], 8)</f>
        <v>1.555343E-2</v>
      </c>
      <c r="I377" s="2" t="e">
        <f>MATCH(Таблица2[[#This Row],[rounded]], H378:H$5004, 0)</f>
        <v>#N/A</v>
      </c>
      <c r="J377" s="2" t="e">
        <f>MATCH(Таблица2[[#This Row],[rounded]], C378:C$5004, 0)</f>
        <v>#N/A</v>
      </c>
    </row>
    <row r="378" spans="1:10" x14ac:dyDescent="0.25">
      <c r="A378" s="2">
        <f t="shared" si="21"/>
        <v>0.4880920184908541</v>
      </c>
      <c r="B378" s="2">
        <f t="shared" si="20"/>
        <v>0.99568492690586552</v>
      </c>
      <c r="C378" s="2">
        <f>TRUNC(Таблица1[[#This Row],[xn]], 8)</f>
        <v>0.99568491999999997</v>
      </c>
      <c r="D378" s="2" t="e">
        <f>MATCH(Таблица1[[#This Row],[rounded]], C379:C$5004, 0)</f>
        <v>#N/A</v>
      </c>
      <c r="E378" s="2"/>
      <c r="F378" s="2">
        <f t="shared" si="22"/>
        <v>1.5553434203776431E-2</v>
      </c>
      <c r="G378" s="2">
        <f t="shared" si="23"/>
        <v>6.1016426679657232E-2</v>
      </c>
      <c r="H378" s="2">
        <f>TRUNC(Таблица2[[#This Row],[xn]], 8)</f>
        <v>6.1016420000000002E-2</v>
      </c>
      <c r="I378" s="2" t="e">
        <f>MATCH(Таблица2[[#This Row],[rounded]], H379:H$5004, 0)</f>
        <v>#N/A</v>
      </c>
      <c r="J378" s="2" t="e">
        <f>MATCH(Таблица2[[#This Row],[rounded]], C379:C$5004, 0)</f>
        <v>#N/A</v>
      </c>
    </row>
    <row r="379" spans="1:10" x14ac:dyDescent="0.25">
      <c r="A379" s="2">
        <f t="shared" si="21"/>
        <v>0.99568492690586552</v>
      </c>
      <c r="B379" s="2">
        <f t="shared" si="20"/>
        <v>1.7121366154732125E-2</v>
      </c>
      <c r="C379" s="2">
        <f>TRUNC(Таблица1[[#This Row],[xn]], 8)</f>
        <v>1.7121359999999999E-2</v>
      </c>
      <c r="D379" s="2" t="e">
        <f>MATCH(Таблица1[[#This Row],[rounded]], C380:C$5004, 0)</f>
        <v>#N/A</v>
      </c>
      <c r="E379" s="2"/>
      <c r="F379" s="2">
        <f t="shared" si="22"/>
        <v>6.1016426679657232E-2</v>
      </c>
      <c r="G379" s="2">
        <f t="shared" si="23"/>
        <v>0.22831428808428944</v>
      </c>
      <c r="H379" s="2">
        <f>TRUNC(Таблица2[[#This Row],[xn]], 8)</f>
        <v>0.22831428000000001</v>
      </c>
      <c r="I379" s="2" t="e">
        <f>MATCH(Таблица2[[#This Row],[rounded]], H380:H$5004, 0)</f>
        <v>#N/A</v>
      </c>
      <c r="J379" s="2" t="e">
        <f>MATCH(Таблица2[[#This Row],[rounded]], C380:C$5004, 0)</f>
        <v>#N/A</v>
      </c>
    </row>
    <row r="380" spans="1:10" x14ac:dyDescent="0.25">
      <c r="A380" s="2">
        <f t="shared" si="21"/>
        <v>1.7121366154732125E-2</v>
      </c>
      <c r="B380" s="2">
        <f t="shared" si="20"/>
        <v>6.7060476528274959E-2</v>
      </c>
      <c r="C380" s="2">
        <f>TRUNC(Таблица1[[#This Row],[xn]], 8)</f>
        <v>6.7060469999999997E-2</v>
      </c>
      <c r="D380" s="2" t="e">
        <f>MATCH(Таблица1[[#This Row],[rounded]], C381:C$5004, 0)</f>
        <v>#N/A</v>
      </c>
      <c r="E380" s="2"/>
      <c r="F380" s="2">
        <f t="shared" si="22"/>
        <v>0.22831428808428944</v>
      </c>
      <c r="G380" s="2">
        <f t="shared" si="23"/>
        <v>0.70210469265430131</v>
      </c>
      <c r="H380" s="2">
        <f>TRUNC(Таблица2[[#This Row],[xn]], 8)</f>
        <v>0.70210468999999998</v>
      </c>
      <c r="I380" s="2" t="e">
        <f>MATCH(Таблица2[[#This Row],[rounded]], H381:H$5004, 0)</f>
        <v>#N/A</v>
      </c>
      <c r="J380" s="2" t="e">
        <f>MATCH(Таблица2[[#This Row],[rounded]], C381:C$5004, 0)</f>
        <v>#N/A</v>
      </c>
    </row>
    <row r="381" spans="1:10" x14ac:dyDescent="0.25">
      <c r="A381" s="2">
        <f t="shared" si="21"/>
        <v>6.7060476528274959E-2</v>
      </c>
      <c r="B381" s="2">
        <f t="shared" si="20"/>
        <v>0.24931502552906143</v>
      </c>
      <c r="C381" s="2">
        <f>TRUNC(Таблица1[[#This Row],[xn]], 8)</f>
        <v>0.24931502</v>
      </c>
      <c r="D381" s="2" t="e">
        <f>MATCH(Таблица1[[#This Row],[rounded]], C382:C$5004, 0)</f>
        <v>#N/A</v>
      </c>
      <c r="E381" s="2"/>
      <c r="F381" s="2">
        <f t="shared" si="22"/>
        <v>0.70210469265430131</v>
      </c>
      <c r="G381" s="2">
        <f t="shared" si="23"/>
        <v>0.83347746743033491</v>
      </c>
      <c r="H381" s="2">
        <f>TRUNC(Таблица2[[#This Row],[xn]], 8)</f>
        <v>0.83347746</v>
      </c>
      <c r="I381" s="2" t="e">
        <f>MATCH(Таблица2[[#This Row],[rounded]], H382:H$5004, 0)</f>
        <v>#N/A</v>
      </c>
      <c r="J381" s="2" t="e">
        <f>MATCH(Таблица2[[#This Row],[rounded]], C382:C$5004, 0)</f>
        <v>#N/A</v>
      </c>
    </row>
    <row r="382" spans="1:10" x14ac:dyDescent="0.25">
      <c r="A382" s="2">
        <f t="shared" si="21"/>
        <v>0.24931502552906143</v>
      </c>
      <c r="B382" s="2">
        <f t="shared" si="20"/>
        <v>0.74582081864440186</v>
      </c>
      <c r="C382" s="2">
        <f>TRUNC(Таблица1[[#This Row],[xn]], 8)</f>
        <v>0.74582081</v>
      </c>
      <c r="D382" s="2" t="e">
        <f>MATCH(Таблица1[[#This Row],[rounded]], C383:C$5004, 0)</f>
        <v>#N/A</v>
      </c>
      <c r="E382" s="2"/>
      <c r="F382" s="2">
        <f t="shared" si="22"/>
        <v>0.83347746743033491</v>
      </c>
      <c r="G382" s="2">
        <f t="shared" si="23"/>
        <v>0.55308922318425591</v>
      </c>
      <c r="H382" s="2">
        <f>TRUNC(Таблица2[[#This Row],[xn]], 8)</f>
        <v>0.55308922000000005</v>
      </c>
      <c r="I382" s="2" t="e">
        <f>MATCH(Таблица2[[#This Row],[rounded]], H383:H$5004, 0)</f>
        <v>#N/A</v>
      </c>
      <c r="J382" s="2" t="e">
        <f>MATCH(Таблица2[[#This Row],[rounded]], C383:C$5004, 0)</f>
        <v>#N/A</v>
      </c>
    </row>
    <row r="383" spans="1:10" x14ac:dyDescent="0.25">
      <c r="A383" s="2">
        <f t="shared" si="21"/>
        <v>0.74582081864440186</v>
      </c>
      <c r="B383" s="2">
        <f t="shared" si="20"/>
        <v>0.75544491860716934</v>
      </c>
      <c r="C383" s="2">
        <f>TRUNC(Таблица1[[#This Row],[xn]], 8)</f>
        <v>0.75544491000000003</v>
      </c>
      <c r="D383" s="2" t="e">
        <f>MATCH(Таблица1[[#This Row],[rounded]], C384:C$5004, 0)</f>
        <v>#N/A</v>
      </c>
      <c r="E383" s="2"/>
      <c r="F383" s="2">
        <f t="shared" si="22"/>
        <v>0.55308922318425591</v>
      </c>
      <c r="G383" s="2">
        <f t="shared" si="23"/>
        <v>0.98501841451104355</v>
      </c>
      <c r="H383" s="2">
        <f>TRUNC(Таблица2[[#This Row],[xn]], 8)</f>
        <v>0.98501841000000001</v>
      </c>
      <c r="I383" s="2" t="e">
        <f>MATCH(Таблица2[[#This Row],[rounded]], H384:H$5004, 0)</f>
        <v>#N/A</v>
      </c>
      <c r="J383" s="2" t="e">
        <f>MATCH(Таблица2[[#This Row],[rounded]], C384:C$5004, 0)</f>
        <v>#N/A</v>
      </c>
    </row>
    <row r="384" spans="1:10" x14ac:dyDescent="0.25">
      <c r="A384" s="2">
        <f t="shared" si="21"/>
        <v>0.75544491860716934</v>
      </c>
      <c r="B384" s="2">
        <f t="shared" si="20"/>
        <v>0.73622035582773981</v>
      </c>
      <c r="C384" s="2">
        <f>TRUNC(Таблица1[[#This Row],[xn]], 8)</f>
        <v>0.73622034999999997</v>
      </c>
      <c r="D384" s="2" t="e">
        <f>MATCH(Таблица1[[#This Row],[rounded]], C385:C$5004, 0)</f>
        <v>#N/A</v>
      </c>
      <c r="E384" s="2"/>
      <c r="F384" s="2">
        <f t="shared" si="22"/>
        <v>0.98501841451104355</v>
      </c>
      <c r="G384" s="2">
        <f t="shared" si="23"/>
        <v>5.8807193276996253E-2</v>
      </c>
      <c r="H384" s="2">
        <f>TRUNC(Таблица2[[#This Row],[xn]], 8)</f>
        <v>5.8807190000000002E-2</v>
      </c>
      <c r="I384" s="2" t="e">
        <f>MATCH(Таблица2[[#This Row],[rounded]], H385:H$5004, 0)</f>
        <v>#N/A</v>
      </c>
      <c r="J384" s="2" t="e">
        <f>MATCH(Таблица2[[#This Row],[rounded]], C385:C$5004, 0)</f>
        <v>#N/A</v>
      </c>
    </row>
    <row r="385" spans="1:10" x14ac:dyDescent="0.25">
      <c r="A385" s="2">
        <f t="shared" si="21"/>
        <v>0.73622035582773981</v>
      </c>
      <c r="B385" s="2">
        <f t="shared" si="20"/>
        <v>0.77388677481807466</v>
      </c>
      <c r="C385" s="2">
        <f>TRUNC(Таблица1[[#This Row],[xn]], 8)</f>
        <v>0.77388676999999995</v>
      </c>
      <c r="D385" s="2" t="e">
        <f>MATCH(Таблица1[[#This Row],[rounded]], C386:C$5004, 0)</f>
        <v>#N/A</v>
      </c>
      <c r="E385" s="2"/>
      <c r="F385" s="2">
        <f t="shared" si="22"/>
        <v>5.8807193276996253E-2</v>
      </c>
      <c r="G385" s="2">
        <f t="shared" si="23"/>
        <v>0.22056539557407487</v>
      </c>
      <c r="H385" s="2">
        <f>TRUNC(Таблица2[[#This Row],[xn]], 8)</f>
        <v>0.22056539</v>
      </c>
      <c r="I385" s="2" t="e">
        <f>MATCH(Таблица2[[#This Row],[rounded]], H386:H$5004, 0)</f>
        <v>#N/A</v>
      </c>
      <c r="J385" s="2" t="e">
        <f>MATCH(Таблица2[[#This Row],[rounded]], C386:C$5004, 0)</f>
        <v>#N/A</v>
      </c>
    </row>
    <row r="386" spans="1:10" x14ac:dyDescent="0.25">
      <c r="A386" s="2">
        <f t="shared" si="21"/>
        <v>0.77388677481807466</v>
      </c>
      <c r="B386" s="2">
        <f t="shared" si="20"/>
        <v>0.69731934780031679</v>
      </c>
      <c r="C386" s="2">
        <f>TRUNC(Таблица1[[#This Row],[xn]], 8)</f>
        <v>0.69731933999999995</v>
      </c>
      <c r="D386" s="2" t="e">
        <f>MATCH(Таблица1[[#This Row],[rounded]], C387:C$5004, 0)</f>
        <v>#N/A</v>
      </c>
      <c r="E386" s="2"/>
      <c r="F386" s="2">
        <f t="shared" si="22"/>
        <v>0.22056539557407487</v>
      </c>
      <c r="G386" s="2">
        <f t="shared" si="23"/>
        <v>0.68508646286956709</v>
      </c>
      <c r="H386" s="2">
        <f>TRUNC(Таблица2[[#This Row],[xn]], 8)</f>
        <v>0.68508645999999995</v>
      </c>
      <c r="I386" s="2" t="e">
        <f>MATCH(Таблица2[[#This Row],[rounded]], H387:H$5004, 0)</f>
        <v>#N/A</v>
      </c>
      <c r="J386" s="2" t="e">
        <f>MATCH(Таблица2[[#This Row],[rounded]], C387:C$5004, 0)</f>
        <v>#N/A</v>
      </c>
    </row>
    <row r="387" spans="1:10" x14ac:dyDescent="0.25">
      <c r="A387" s="2">
        <f t="shared" si="21"/>
        <v>0.69731934780031679</v>
      </c>
      <c r="B387" s="2">
        <f t="shared" si="20"/>
        <v>0.84109432380987559</v>
      </c>
      <c r="C387" s="2">
        <f>TRUNC(Таблица1[[#This Row],[xn]], 8)</f>
        <v>0.84109431999999995</v>
      </c>
      <c r="D387" s="2" t="e">
        <f>MATCH(Таблица1[[#This Row],[rounded]], C388:C$5004, 0)</f>
        <v>#N/A</v>
      </c>
      <c r="E387" s="2"/>
      <c r="F387" s="2">
        <f t="shared" si="22"/>
        <v>0.68508646286956709</v>
      </c>
      <c r="G387" s="2">
        <f t="shared" si="23"/>
        <v>0.85973586003079294</v>
      </c>
      <c r="H387" s="2">
        <f>TRUNC(Таблица2[[#This Row],[xn]], 8)</f>
        <v>0.85973586000000002</v>
      </c>
      <c r="I387" s="2" t="e">
        <f>MATCH(Таблица2[[#This Row],[rounded]], H388:H$5004, 0)</f>
        <v>#N/A</v>
      </c>
      <c r="J387" s="2" t="e">
        <f>MATCH(Таблица2[[#This Row],[rounded]], C388:C$5004, 0)</f>
        <v>#N/A</v>
      </c>
    </row>
    <row r="388" spans="1:10" x14ac:dyDescent="0.25">
      <c r="A388" s="2">
        <f t="shared" si="21"/>
        <v>0.84109432380987559</v>
      </c>
      <c r="B388" s="2">
        <f t="shared" ref="B388:B451" si="24">$B$1*A388*(1-A388)</f>
        <v>0.53261382912476474</v>
      </c>
      <c r="C388" s="2">
        <f>TRUNC(Таблица1[[#This Row],[xn]], 8)</f>
        <v>0.53261382000000002</v>
      </c>
      <c r="D388" s="2" t="e">
        <f>MATCH(Таблица1[[#This Row],[rounded]], C389:C$5004, 0)</f>
        <v>#N/A</v>
      </c>
      <c r="E388" s="2"/>
      <c r="F388" s="2">
        <f t="shared" si="22"/>
        <v>0.85973586003079294</v>
      </c>
      <c r="G388" s="2">
        <f t="shared" si="23"/>
        <v>0.48055159236650441</v>
      </c>
      <c r="H388" s="2">
        <f>TRUNC(Таблица2[[#This Row],[xn]], 8)</f>
        <v>0.48055158999999997</v>
      </c>
      <c r="I388" s="2" t="e">
        <f>MATCH(Таблица2[[#This Row],[rounded]], H389:H$5004, 0)</f>
        <v>#N/A</v>
      </c>
      <c r="J388" s="2" t="e">
        <f>MATCH(Таблица2[[#This Row],[rounded]], C389:C$5004, 0)</f>
        <v>#N/A</v>
      </c>
    </row>
    <row r="389" spans="1:10" x14ac:dyDescent="0.25">
      <c r="A389" s="2">
        <f t="shared" si="21"/>
        <v>0.53261382912476474</v>
      </c>
      <c r="B389" s="2">
        <f t="shared" si="24"/>
        <v>0.99201130752703526</v>
      </c>
      <c r="C389" s="2">
        <f>TRUNC(Таблица1[[#This Row],[xn]], 8)</f>
        <v>0.99201130000000004</v>
      </c>
      <c r="D389" s="2" t="e">
        <f>MATCH(Таблица1[[#This Row],[rounded]], C390:C$5004, 0)</f>
        <v>#N/A</v>
      </c>
      <c r="E389" s="2"/>
      <c r="F389" s="2">
        <f t="shared" si="22"/>
        <v>0.48055159236650441</v>
      </c>
      <c r="G389" s="2">
        <f t="shared" si="23"/>
        <v>0.99474271137047754</v>
      </c>
      <c r="H389" s="2">
        <f>TRUNC(Таблица2[[#This Row],[xn]], 8)</f>
        <v>0.99474271000000003</v>
      </c>
      <c r="I389" s="2" t="e">
        <f>MATCH(Таблица2[[#This Row],[rounded]], H390:H$5004, 0)</f>
        <v>#N/A</v>
      </c>
      <c r="J389" s="2" t="e">
        <f>MATCH(Таблица2[[#This Row],[rounded]], C390:C$5004, 0)</f>
        <v>#N/A</v>
      </c>
    </row>
    <row r="390" spans="1:10" x14ac:dyDescent="0.25">
      <c r="A390" s="2">
        <f t="shared" ref="A390:A453" si="25">B389</f>
        <v>0.99201130752703526</v>
      </c>
      <c r="B390" s="2">
        <f t="shared" si="24"/>
        <v>3.1580619963165496E-2</v>
      </c>
      <c r="C390" s="2">
        <f>TRUNC(Таблица1[[#This Row],[xn]], 8)</f>
        <v>3.1580610000000002E-2</v>
      </c>
      <c r="D390" s="2" t="e">
        <f>MATCH(Таблица1[[#This Row],[rounded]], C391:C$5004, 0)</f>
        <v>#N/A</v>
      </c>
      <c r="E390" s="2"/>
      <c r="F390" s="2">
        <f t="shared" ref="F390:F453" si="26">G389</f>
        <v>0.99474271137047754</v>
      </c>
      <c r="G390" s="2">
        <f t="shared" ref="G390:G453" si="27">$B$1*F390*(1-F390)</f>
        <v>2.0840153439966595E-2</v>
      </c>
      <c r="H390" s="2">
        <f>TRUNC(Таблица2[[#This Row],[xn]], 8)</f>
        <v>2.0840150000000002E-2</v>
      </c>
      <c r="I390" s="2" t="e">
        <f>MATCH(Таблица2[[#This Row],[rounded]], H391:H$5004, 0)</f>
        <v>#N/A</v>
      </c>
      <c r="J390" s="2" t="e">
        <f>MATCH(Таблица2[[#This Row],[rounded]], C391:C$5004, 0)</f>
        <v>#N/A</v>
      </c>
    </row>
    <row r="391" spans="1:10" x14ac:dyDescent="0.25">
      <c r="A391" s="2">
        <f t="shared" si="25"/>
        <v>3.1580619963165496E-2</v>
      </c>
      <c r="B391" s="2">
        <f t="shared" si="24"/>
        <v>0.12187438835754182</v>
      </c>
      <c r="C391" s="2">
        <f>TRUNC(Таблица1[[#This Row],[xn]], 8)</f>
        <v>0.12187438</v>
      </c>
      <c r="D391" s="2" t="e">
        <f>MATCH(Таблица1[[#This Row],[rounded]], C392:C$5004, 0)</f>
        <v>#N/A</v>
      </c>
      <c r="E391" s="2"/>
      <c r="F391" s="2">
        <f t="shared" si="26"/>
        <v>2.0840153439966595E-2</v>
      </c>
      <c r="G391" s="2">
        <f t="shared" si="27"/>
        <v>8.1317278156592482E-2</v>
      </c>
      <c r="H391" s="2">
        <f>TRUNC(Таблица2[[#This Row],[xn]], 8)</f>
        <v>8.1317269999999997E-2</v>
      </c>
      <c r="I391" s="2" t="e">
        <f>MATCH(Таблица2[[#This Row],[rounded]], H392:H$5004, 0)</f>
        <v>#N/A</v>
      </c>
      <c r="J391" s="2" t="e">
        <f>MATCH(Таблица2[[#This Row],[rounded]], C392:C$5004, 0)</f>
        <v>#N/A</v>
      </c>
    </row>
    <row r="392" spans="1:10" x14ac:dyDescent="0.25">
      <c r="A392" s="2">
        <f t="shared" si="25"/>
        <v>0.12187438835754182</v>
      </c>
      <c r="B392" s="2">
        <f t="shared" si="24"/>
        <v>0.42647877195276729</v>
      </c>
      <c r="C392" s="2">
        <f>TRUNC(Таблица1[[#This Row],[xn]], 8)</f>
        <v>0.42647877000000001</v>
      </c>
      <c r="D392" s="2" t="e">
        <f>MATCH(Таблица1[[#This Row],[rounded]], C393:C$5004, 0)</f>
        <v>#N/A</v>
      </c>
      <c r="E392" s="2"/>
      <c r="F392" s="2">
        <f t="shared" si="26"/>
        <v>8.1317278156592482E-2</v>
      </c>
      <c r="G392" s="2">
        <f t="shared" si="27"/>
        <v>0.29769854204273644</v>
      </c>
      <c r="H392" s="2">
        <f>TRUNC(Таблица2[[#This Row],[xn]], 8)</f>
        <v>0.29769854000000001</v>
      </c>
      <c r="I392" s="2" t="e">
        <f>MATCH(Таблица2[[#This Row],[rounded]], H393:H$5004, 0)</f>
        <v>#N/A</v>
      </c>
      <c r="J392" s="2" t="e">
        <f>MATCH(Таблица2[[#This Row],[rounded]], C393:C$5004, 0)</f>
        <v>#N/A</v>
      </c>
    </row>
    <row r="393" spans="1:10" x14ac:dyDescent="0.25">
      <c r="A393" s="2">
        <f t="shared" si="25"/>
        <v>0.42647877195276729</v>
      </c>
      <c r="B393" s="2">
        <f t="shared" si="24"/>
        <v>0.97470959667031076</v>
      </c>
      <c r="C393" s="2">
        <f>TRUNC(Таблица1[[#This Row],[xn]], 8)</f>
        <v>0.97470959000000001</v>
      </c>
      <c r="D393" s="2" t="e">
        <f>MATCH(Таблица1[[#This Row],[rounded]], C394:C$5004, 0)</f>
        <v>#N/A</v>
      </c>
      <c r="E393" s="2"/>
      <c r="F393" s="2">
        <f t="shared" si="26"/>
        <v>0.29769854204273644</v>
      </c>
      <c r="G393" s="2">
        <f t="shared" si="27"/>
        <v>0.83316036863183651</v>
      </c>
      <c r="H393" s="2">
        <f>TRUNC(Таблица2[[#This Row],[xn]], 8)</f>
        <v>0.83316036000000004</v>
      </c>
      <c r="I393" s="2" t="e">
        <f>MATCH(Таблица2[[#This Row],[rounded]], H394:H$5004, 0)</f>
        <v>#N/A</v>
      </c>
      <c r="J393" s="2" t="e">
        <f>MATCH(Таблица2[[#This Row],[rounded]], C394:C$5004, 0)</f>
        <v>#N/A</v>
      </c>
    </row>
    <row r="394" spans="1:10" x14ac:dyDescent="0.25">
      <c r="A394" s="2">
        <f t="shared" si="25"/>
        <v>0.97470959667031076</v>
      </c>
      <c r="B394" s="2">
        <f t="shared" si="24"/>
        <v>9.8233433334006859E-2</v>
      </c>
      <c r="C394" s="2">
        <f>TRUNC(Таблица1[[#This Row],[xn]], 8)</f>
        <v>9.8233429999999997E-2</v>
      </c>
      <c r="D394" s="2" t="e">
        <f>MATCH(Таблица1[[#This Row],[rounded]], C395:C$5004, 0)</f>
        <v>#N/A</v>
      </c>
      <c r="E394" s="2"/>
      <c r="F394" s="2">
        <f t="shared" si="26"/>
        <v>0.83316036863183651</v>
      </c>
      <c r="G394" s="2">
        <f t="shared" si="27"/>
        <v>0.5539316125607987</v>
      </c>
      <c r="H394" s="2">
        <f>TRUNC(Таблица2[[#This Row],[xn]], 8)</f>
        <v>0.55393161000000002</v>
      </c>
      <c r="I394" s="2" t="e">
        <f>MATCH(Таблица2[[#This Row],[rounded]], H395:H$5004, 0)</f>
        <v>#N/A</v>
      </c>
      <c r="J394" s="2" t="e">
        <f>MATCH(Таблица2[[#This Row],[rounded]], C395:C$5004, 0)</f>
        <v>#N/A</v>
      </c>
    </row>
    <row r="395" spans="1:10" x14ac:dyDescent="0.25">
      <c r="A395" s="2">
        <f t="shared" si="25"/>
        <v>9.8233433334006859E-2</v>
      </c>
      <c r="B395" s="2">
        <f t="shared" si="24"/>
        <v>0.35300574924903899</v>
      </c>
      <c r="C395" s="2">
        <f>TRUNC(Таблица1[[#This Row],[xn]], 8)</f>
        <v>0.35300574000000001</v>
      </c>
      <c r="D395" s="2" t="e">
        <f>MATCH(Таблица1[[#This Row],[rounded]], C396:C$5004, 0)</f>
        <v>#N/A</v>
      </c>
      <c r="E395" s="2"/>
      <c r="F395" s="2">
        <f t="shared" si="26"/>
        <v>0.5539316125607987</v>
      </c>
      <c r="G395" s="2">
        <f t="shared" si="27"/>
        <v>0.9846591539488686</v>
      </c>
      <c r="H395" s="2">
        <f>TRUNC(Таблица2[[#This Row],[xn]], 8)</f>
        <v>0.98465915000000004</v>
      </c>
      <c r="I395" s="2" t="e">
        <f>MATCH(Таблица2[[#This Row],[rounded]], H396:H$5004, 0)</f>
        <v>#N/A</v>
      </c>
      <c r="J395" s="2" t="e">
        <f>MATCH(Таблица2[[#This Row],[rounded]], C396:C$5004, 0)</f>
        <v>#N/A</v>
      </c>
    </row>
    <row r="396" spans="1:10" x14ac:dyDescent="0.25">
      <c r="A396" s="2">
        <f t="shared" si="25"/>
        <v>0.35300574924903899</v>
      </c>
      <c r="B396" s="2">
        <f t="shared" si="24"/>
        <v>0.91014487063096194</v>
      </c>
      <c r="C396" s="2">
        <f>TRUNC(Таблица1[[#This Row],[xn]], 8)</f>
        <v>0.91014486999999999</v>
      </c>
      <c r="D396" s="2" t="e">
        <f>MATCH(Таблица1[[#This Row],[rounded]], C397:C$5004, 0)</f>
        <v>#N/A</v>
      </c>
      <c r="E396" s="2"/>
      <c r="F396" s="2">
        <f t="shared" si="26"/>
        <v>0.9846591539488686</v>
      </c>
      <c r="G396" s="2">
        <f t="shared" si="27"/>
        <v>6.0195435406864027E-2</v>
      </c>
      <c r="H396" s="2">
        <f>TRUNC(Таблица2[[#This Row],[xn]], 8)</f>
        <v>6.0195430000000001E-2</v>
      </c>
      <c r="I396" s="2" t="e">
        <f>MATCH(Таблица2[[#This Row],[rounded]], H397:H$5004, 0)</f>
        <v>#N/A</v>
      </c>
      <c r="J396" s="2" t="e">
        <f>MATCH(Таблица2[[#This Row],[rounded]], C397:C$5004, 0)</f>
        <v>#N/A</v>
      </c>
    </row>
    <row r="397" spans="1:10" x14ac:dyDescent="0.25">
      <c r="A397" s="2">
        <f t="shared" si="25"/>
        <v>0.91014487063096194</v>
      </c>
      <c r="B397" s="2">
        <f t="shared" si="24"/>
        <v>0.32589802260401929</v>
      </c>
      <c r="C397" s="2">
        <f>TRUNC(Таблица1[[#This Row],[xn]], 8)</f>
        <v>0.32589802000000001</v>
      </c>
      <c r="D397" s="2" t="e">
        <f>MATCH(Таблица1[[#This Row],[rounded]], C398:C$5004, 0)</f>
        <v>#N/A</v>
      </c>
      <c r="E397" s="2"/>
      <c r="F397" s="2">
        <f t="shared" si="26"/>
        <v>6.0195435406864027E-2</v>
      </c>
      <c r="G397" s="2">
        <f t="shared" si="27"/>
        <v>0.22543920067772272</v>
      </c>
      <c r="H397" s="2">
        <f>TRUNC(Таблица2[[#This Row],[xn]], 8)</f>
        <v>0.22543920000000001</v>
      </c>
      <c r="I397" s="2" t="e">
        <f>MATCH(Таблица2[[#This Row],[rounded]], H398:H$5004, 0)</f>
        <v>#N/A</v>
      </c>
      <c r="J397" s="2" t="e">
        <f>MATCH(Таблица2[[#This Row],[rounded]], C398:C$5004, 0)</f>
        <v>#N/A</v>
      </c>
    </row>
    <row r="398" spans="1:10" x14ac:dyDescent="0.25">
      <c r="A398" s="2">
        <f t="shared" si="25"/>
        <v>0.32589802260401929</v>
      </c>
      <c r="B398" s="2">
        <f t="shared" si="24"/>
        <v>0.87545867834523539</v>
      </c>
      <c r="C398" s="2">
        <f>TRUNC(Таблица1[[#This Row],[xn]], 8)</f>
        <v>0.87545866999999999</v>
      </c>
      <c r="D398" s="2" t="e">
        <f>MATCH(Таблица1[[#This Row],[rounded]], C399:C$5004, 0)</f>
        <v>#N/A</v>
      </c>
      <c r="E398" s="2"/>
      <c r="F398" s="2">
        <f t="shared" si="26"/>
        <v>0.22543920067772272</v>
      </c>
      <c r="G398" s="2">
        <f t="shared" si="27"/>
        <v>0.69584622438991606</v>
      </c>
      <c r="H398" s="2">
        <f>TRUNC(Таблица2[[#This Row],[xn]], 8)</f>
        <v>0.69584621999999996</v>
      </c>
      <c r="I398" s="2" t="e">
        <f>MATCH(Таблица2[[#This Row],[rounded]], H399:H$5004, 0)</f>
        <v>#N/A</v>
      </c>
      <c r="J398" s="2" t="e">
        <f>MATCH(Таблица2[[#This Row],[rounded]], C399:C$5004, 0)</f>
        <v>#N/A</v>
      </c>
    </row>
    <row r="399" spans="1:10" x14ac:dyDescent="0.25">
      <c r="A399" s="2">
        <f t="shared" si="25"/>
        <v>0.87545867834523539</v>
      </c>
      <c r="B399" s="2">
        <f t="shared" si="24"/>
        <v>0.43448766170816755</v>
      </c>
      <c r="C399" s="2">
        <f>TRUNC(Таблица1[[#This Row],[xn]], 8)</f>
        <v>0.43448766</v>
      </c>
      <c r="D399" s="2" t="e">
        <f>MATCH(Таблица1[[#This Row],[rounded]], C400:C$5004, 0)</f>
        <v>#N/A</v>
      </c>
      <c r="E399" s="2"/>
      <c r="F399" s="2">
        <f t="shared" si="26"/>
        <v>0.69584622438991606</v>
      </c>
      <c r="G399" s="2">
        <f t="shared" si="27"/>
        <v>0.84340236172297534</v>
      </c>
      <c r="H399" s="2">
        <f>TRUNC(Таблица2[[#This Row],[xn]], 8)</f>
        <v>0.84340236000000002</v>
      </c>
      <c r="I399" s="2" t="e">
        <f>MATCH(Таблица2[[#This Row],[rounded]], H400:H$5004, 0)</f>
        <v>#N/A</v>
      </c>
      <c r="J399" s="2" t="e">
        <f>MATCH(Таблица2[[#This Row],[rounded]], C400:C$5004, 0)</f>
        <v>#N/A</v>
      </c>
    </row>
    <row r="400" spans="1:10" x14ac:dyDescent="0.25">
      <c r="A400" s="2">
        <f t="shared" si="25"/>
        <v>0.43448766170816755</v>
      </c>
      <c r="B400" s="2">
        <f t="shared" si="24"/>
        <v>0.97914691212317295</v>
      </c>
      <c r="C400" s="2">
        <f>TRUNC(Таблица1[[#This Row],[xn]], 8)</f>
        <v>0.97914690999999998</v>
      </c>
      <c r="D400" s="2" t="e">
        <f>MATCH(Таблица1[[#This Row],[rounded]], C401:C$5004, 0)</f>
        <v>#N/A</v>
      </c>
      <c r="E400" s="2"/>
      <c r="F400" s="2">
        <f t="shared" si="26"/>
        <v>0.84340236172297534</v>
      </c>
      <c r="G400" s="2">
        <f t="shared" si="27"/>
        <v>0.52631814958288492</v>
      </c>
      <c r="H400" s="2">
        <f>TRUNC(Таблица2[[#This Row],[xn]], 8)</f>
        <v>0.52631813999999999</v>
      </c>
      <c r="I400" s="2" t="e">
        <f>MATCH(Таблица2[[#This Row],[rounded]], H401:H$5004, 0)</f>
        <v>#N/A</v>
      </c>
      <c r="J400" s="2" t="e">
        <f>MATCH(Таблица2[[#This Row],[rounded]], C401:C$5004, 0)</f>
        <v>#N/A</v>
      </c>
    </row>
    <row r="401" spans="1:10" x14ac:dyDescent="0.25">
      <c r="A401" s="2">
        <f t="shared" si="25"/>
        <v>0.97914691212317295</v>
      </c>
      <c r="B401" s="2">
        <f t="shared" si="24"/>
        <v>8.1366672862271075E-2</v>
      </c>
      <c r="C401" s="2">
        <f>TRUNC(Таблица1[[#This Row],[xn]], 8)</f>
        <v>8.1366670000000002E-2</v>
      </c>
      <c r="D401" s="2" t="e">
        <f>MATCH(Таблица1[[#This Row],[rounded]], C402:C$5004, 0)</f>
        <v>#N/A</v>
      </c>
      <c r="E401" s="2"/>
      <c r="F401" s="2">
        <f t="shared" si="26"/>
        <v>0.52631814958288492</v>
      </c>
      <c r="G401" s="2">
        <f t="shared" si="27"/>
        <v>0.99348980968509348</v>
      </c>
      <c r="H401" s="2">
        <f>TRUNC(Таблица2[[#This Row],[xn]], 8)</f>
        <v>0.99348979999999998</v>
      </c>
      <c r="I401" s="2" t="e">
        <f>MATCH(Таблица2[[#This Row],[rounded]], H402:H$5004, 0)</f>
        <v>#N/A</v>
      </c>
      <c r="J401" s="2" t="e">
        <f>MATCH(Таблица2[[#This Row],[rounded]], C402:C$5004, 0)</f>
        <v>#N/A</v>
      </c>
    </row>
    <row r="402" spans="1:10" x14ac:dyDescent="0.25">
      <c r="A402" s="2">
        <f t="shared" si="25"/>
        <v>8.1366672862271075E-2</v>
      </c>
      <c r="B402" s="2">
        <f t="shared" si="24"/>
        <v>0.29786335757723703</v>
      </c>
      <c r="C402" s="2">
        <f>TRUNC(Таблица1[[#This Row],[xn]], 8)</f>
        <v>0.29786335000000003</v>
      </c>
      <c r="D402" s="2" t="e">
        <f>MATCH(Таблица1[[#This Row],[rounded]], C403:C$5004, 0)</f>
        <v>#N/A</v>
      </c>
      <c r="E402" s="2"/>
      <c r="F402" s="2">
        <f t="shared" si="26"/>
        <v>0.99348980968509348</v>
      </c>
      <c r="G402" s="2">
        <f t="shared" si="27"/>
        <v>2.5774213831826299E-2</v>
      </c>
      <c r="H402" s="2">
        <f>TRUNC(Таблица2[[#This Row],[xn]], 8)</f>
        <v>2.5774209999999999E-2</v>
      </c>
      <c r="I402" s="2" t="e">
        <f>MATCH(Таблица2[[#This Row],[rounded]], H403:H$5004, 0)</f>
        <v>#N/A</v>
      </c>
      <c r="J402" s="2" t="e">
        <f>MATCH(Таблица2[[#This Row],[rounded]], C403:C$5004, 0)</f>
        <v>#N/A</v>
      </c>
    </row>
    <row r="403" spans="1:10" x14ac:dyDescent="0.25">
      <c r="A403" s="2">
        <f t="shared" si="25"/>
        <v>0.29786335757723703</v>
      </c>
      <c r="B403" s="2">
        <f t="shared" si="24"/>
        <v>0.83342599949335738</v>
      </c>
      <c r="C403" s="2">
        <f>TRUNC(Таблица1[[#This Row],[xn]], 8)</f>
        <v>0.83342598999999995</v>
      </c>
      <c r="D403" s="2" t="e">
        <f>MATCH(Таблица1[[#This Row],[rounded]], C404:C$5004, 0)</f>
        <v>#N/A</v>
      </c>
      <c r="E403" s="2"/>
      <c r="F403" s="2">
        <f t="shared" si="26"/>
        <v>2.5774213831826299E-2</v>
      </c>
      <c r="G403" s="2">
        <f t="shared" si="27"/>
        <v>0.10006296637671269</v>
      </c>
      <c r="H403" s="2">
        <f>TRUNC(Таблица2[[#This Row],[xn]], 8)</f>
        <v>0.10006296000000001</v>
      </c>
      <c r="I403" s="2" t="e">
        <f>MATCH(Таблица2[[#This Row],[rounded]], H404:H$5004, 0)</f>
        <v>#N/A</v>
      </c>
      <c r="J403" s="2" t="e">
        <f>MATCH(Таблица2[[#This Row],[rounded]], C404:C$5004, 0)</f>
        <v>#N/A</v>
      </c>
    </row>
    <row r="404" spans="1:10" x14ac:dyDescent="0.25">
      <c r="A404" s="2">
        <f t="shared" si="25"/>
        <v>0.83342599949335738</v>
      </c>
      <c r="B404" s="2">
        <f t="shared" si="24"/>
        <v>0.55322600490449469</v>
      </c>
      <c r="C404" s="2">
        <f>TRUNC(Таблица1[[#This Row],[xn]], 8)</f>
        <v>0.553226</v>
      </c>
      <c r="D404" s="2" t="e">
        <f>MATCH(Таблица1[[#This Row],[rounded]], C405:C$5004, 0)</f>
        <v>#N/A</v>
      </c>
      <c r="E404" s="2"/>
      <c r="F404" s="2">
        <f t="shared" si="26"/>
        <v>0.10006296637671269</v>
      </c>
      <c r="G404" s="2">
        <f t="shared" si="27"/>
        <v>0.3588507210093731</v>
      </c>
      <c r="H404" s="2">
        <f>TRUNC(Таблица2[[#This Row],[xn]], 8)</f>
        <v>0.35885072000000001</v>
      </c>
      <c r="I404" s="2" t="e">
        <f>MATCH(Таблица2[[#This Row],[rounded]], H405:H$5004, 0)</f>
        <v>#N/A</v>
      </c>
      <c r="J404" s="2" t="e">
        <f>MATCH(Таблица2[[#This Row],[rounded]], C405:C$5004, 0)</f>
        <v>#N/A</v>
      </c>
    </row>
    <row r="405" spans="1:10" x14ac:dyDescent="0.25">
      <c r="A405" s="2">
        <f t="shared" si="25"/>
        <v>0.55322600490449469</v>
      </c>
      <c r="B405" s="2">
        <f t="shared" si="24"/>
        <v>0.98496046472159815</v>
      </c>
      <c r="C405" s="2">
        <f>TRUNC(Таблица1[[#This Row],[xn]], 8)</f>
        <v>0.98496046000000004</v>
      </c>
      <c r="D405" s="2" t="e">
        <f>MATCH(Таблица1[[#This Row],[rounded]], C406:C$5004, 0)</f>
        <v>#N/A</v>
      </c>
      <c r="E405" s="2"/>
      <c r="F405" s="2">
        <f t="shared" si="26"/>
        <v>0.3588507210093731</v>
      </c>
      <c r="G405" s="2">
        <f t="shared" si="27"/>
        <v>0.91685637094609829</v>
      </c>
      <c r="H405" s="2">
        <f>TRUNC(Таблица2[[#This Row],[xn]], 8)</f>
        <v>0.91685636999999998</v>
      </c>
      <c r="I405" s="2" t="e">
        <f>MATCH(Таблица2[[#This Row],[rounded]], H406:H$5004, 0)</f>
        <v>#N/A</v>
      </c>
      <c r="J405" s="2" t="e">
        <f>MATCH(Таблица2[[#This Row],[rounded]], C406:C$5004, 0)</f>
        <v>#N/A</v>
      </c>
    </row>
    <row r="406" spans="1:10" x14ac:dyDescent="0.25">
      <c r="A406" s="2">
        <f t="shared" si="25"/>
        <v>0.98496046472159815</v>
      </c>
      <c r="B406" s="2">
        <f t="shared" si="24"/>
        <v>5.9031190413191048E-2</v>
      </c>
      <c r="C406" s="2">
        <f>TRUNC(Таблица1[[#This Row],[xn]], 8)</f>
        <v>5.9031189999999997E-2</v>
      </c>
      <c r="D406" s="2" t="e">
        <f>MATCH(Таблица1[[#This Row],[rounded]], C407:C$5004, 0)</f>
        <v>#N/A</v>
      </c>
      <c r="E406" s="2"/>
      <c r="F406" s="2">
        <f t="shared" si="26"/>
        <v>0.91685637094609829</v>
      </c>
      <c r="G406" s="2">
        <f t="shared" si="27"/>
        <v>0.30377960251657088</v>
      </c>
      <c r="H406" s="2">
        <f>TRUNC(Таблица2[[#This Row],[xn]], 8)</f>
        <v>0.30377959999999998</v>
      </c>
      <c r="I406" s="2" t="e">
        <f>MATCH(Таблица2[[#This Row],[rounded]], H407:H$5004, 0)</f>
        <v>#N/A</v>
      </c>
      <c r="J406" s="2" t="e">
        <f>MATCH(Таблица2[[#This Row],[rounded]], C407:C$5004, 0)</f>
        <v>#N/A</v>
      </c>
    </row>
    <row r="407" spans="1:10" x14ac:dyDescent="0.25">
      <c r="A407" s="2">
        <f t="shared" si="25"/>
        <v>5.9031190413191048E-2</v>
      </c>
      <c r="B407" s="2">
        <f t="shared" si="24"/>
        <v>0.22135283825179664</v>
      </c>
      <c r="C407" s="2">
        <f>TRUNC(Таблица1[[#This Row],[xn]], 8)</f>
        <v>0.22135283</v>
      </c>
      <c r="D407" s="2" t="e">
        <f>MATCH(Таблица1[[#This Row],[rounded]], C408:C$5004, 0)</f>
        <v>#N/A</v>
      </c>
      <c r="E407" s="2"/>
      <c r="F407" s="2">
        <f t="shared" si="26"/>
        <v>0.30377960251657088</v>
      </c>
      <c r="G407" s="2">
        <f t="shared" si="27"/>
        <v>0.84281775911160861</v>
      </c>
      <c r="H407" s="2">
        <f>TRUNC(Таблица2[[#This Row],[xn]], 8)</f>
        <v>0.84281775000000003</v>
      </c>
      <c r="I407" s="2" t="e">
        <f>MATCH(Таблица2[[#This Row],[rounded]], H408:H$5004, 0)</f>
        <v>#N/A</v>
      </c>
      <c r="J407" s="2" t="e">
        <f>MATCH(Таблица2[[#This Row],[rounded]], C408:C$5004, 0)</f>
        <v>#N/A</v>
      </c>
    </row>
    <row r="408" spans="1:10" x14ac:dyDescent="0.25">
      <c r="A408" s="2">
        <f t="shared" si="25"/>
        <v>0.22135283825179664</v>
      </c>
      <c r="B408" s="2">
        <f t="shared" si="24"/>
        <v>0.68683770060993732</v>
      </c>
      <c r="C408" s="2">
        <f>TRUNC(Таблица1[[#This Row],[xn]], 8)</f>
        <v>0.6868377</v>
      </c>
      <c r="D408" s="2" t="e">
        <f>MATCH(Таблица1[[#This Row],[rounded]], C409:C$5004, 0)</f>
        <v>#N/A</v>
      </c>
      <c r="E408" s="2"/>
      <c r="F408" s="2">
        <f t="shared" si="26"/>
        <v>0.84281775911160861</v>
      </c>
      <c r="G408" s="2">
        <f t="shared" si="27"/>
        <v>0.52791679639021494</v>
      </c>
      <c r="H408" s="2">
        <f>TRUNC(Таблица2[[#This Row],[xn]], 8)</f>
        <v>0.52791679000000002</v>
      </c>
      <c r="I408" s="2" t="e">
        <f>MATCH(Таблица2[[#This Row],[rounded]], H409:H$5004, 0)</f>
        <v>#N/A</v>
      </c>
      <c r="J408" s="2" t="e">
        <f>MATCH(Таблица2[[#This Row],[rounded]], C409:C$5004, 0)</f>
        <v>#N/A</v>
      </c>
    </row>
    <row r="409" spans="1:10" x14ac:dyDescent="0.25">
      <c r="A409" s="2">
        <f t="shared" si="25"/>
        <v>0.68683770060993732</v>
      </c>
      <c r="B409" s="2">
        <f t="shared" si="24"/>
        <v>0.85714031941870383</v>
      </c>
      <c r="C409" s="2">
        <f>TRUNC(Таблица1[[#This Row],[xn]], 8)</f>
        <v>0.85714031000000002</v>
      </c>
      <c r="D409" s="2" t="e">
        <f>MATCH(Таблица1[[#This Row],[rounded]], C410:C$5004, 0)</f>
        <v>#N/A</v>
      </c>
      <c r="E409" s="2"/>
      <c r="F409" s="2">
        <f t="shared" si="26"/>
        <v>0.52791679639021494</v>
      </c>
      <c r="G409" s="2">
        <f t="shared" si="27"/>
        <v>0.99314430013003951</v>
      </c>
      <c r="H409" s="2">
        <f>TRUNC(Таблица2[[#This Row],[xn]], 8)</f>
        <v>0.99314429999999998</v>
      </c>
      <c r="I409" s="2" t="e">
        <f>MATCH(Таблица2[[#This Row],[rounded]], H410:H$5004, 0)</f>
        <v>#N/A</v>
      </c>
      <c r="J409" s="2" t="e">
        <f>MATCH(Таблица2[[#This Row],[rounded]], C410:C$5004, 0)</f>
        <v>#N/A</v>
      </c>
    </row>
    <row r="410" spans="1:10" x14ac:dyDescent="0.25">
      <c r="A410" s="2">
        <f t="shared" si="25"/>
        <v>0.85714031941870383</v>
      </c>
      <c r="B410" s="2">
        <f t="shared" si="24"/>
        <v>0.48796640709834216</v>
      </c>
      <c r="C410" s="2">
        <f>TRUNC(Таблица1[[#This Row],[xn]], 8)</f>
        <v>0.48796640000000002</v>
      </c>
      <c r="D410" s="2" t="e">
        <f>MATCH(Таблица1[[#This Row],[rounded]], C411:C$5004, 0)</f>
        <v>#N/A</v>
      </c>
      <c r="E410" s="2"/>
      <c r="F410" s="2">
        <f t="shared" si="26"/>
        <v>0.99314430013003951</v>
      </c>
      <c r="G410" s="2">
        <f t="shared" si="27"/>
        <v>2.7132666508275234E-2</v>
      </c>
      <c r="H410" s="2">
        <f>TRUNC(Таблица2[[#This Row],[xn]], 8)</f>
        <v>2.7132659999999999E-2</v>
      </c>
      <c r="I410" s="2" t="e">
        <f>MATCH(Таблица2[[#This Row],[rounded]], H411:H$5004, 0)</f>
        <v>#N/A</v>
      </c>
      <c r="J410" s="2" t="e">
        <f>MATCH(Таблица2[[#This Row],[rounded]], C411:C$5004, 0)</f>
        <v>#N/A</v>
      </c>
    </row>
    <row r="411" spans="1:10" x14ac:dyDescent="0.25">
      <c r="A411" s="2">
        <f t="shared" si="25"/>
        <v>0.48796640709834216</v>
      </c>
      <c r="B411" s="2">
        <f t="shared" si="24"/>
        <v>0.99567294267788053</v>
      </c>
      <c r="C411" s="2">
        <f>TRUNC(Таблица1[[#This Row],[xn]], 8)</f>
        <v>0.99567293999999995</v>
      </c>
      <c r="D411" s="2" t="e">
        <f>MATCH(Таблица1[[#This Row],[rounded]], C412:C$5004, 0)</f>
        <v>#N/A</v>
      </c>
      <c r="E411" s="2"/>
      <c r="F411" s="2">
        <f t="shared" si="26"/>
        <v>2.7132666508275234E-2</v>
      </c>
      <c r="G411" s="2">
        <f t="shared" si="27"/>
        <v>0.10518999239195742</v>
      </c>
      <c r="H411" s="2">
        <f>TRUNC(Таблица2[[#This Row],[xn]], 8)</f>
        <v>0.10518999</v>
      </c>
      <c r="I411" s="2" t="e">
        <f>MATCH(Таблица2[[#This Row],[rounded]], H412:H$5004, 0)</f>
        <v>#N/A</v>
      </c>
      <c r="J411" s="2" t="e">
        <f>MATCH(Таблица2[[#This Row],[rounded]], C412:C$5004, 0)</f>
        <v>#N/A</v>
      </c>
    </row>
    <row r="412" spans="1:10" x14ac:dyDescent="0.25">
      <c r="A412" s="2">
        <f t="shared" si="25"/>
        <v>0.99567294267788053</v>
      </c>
      <c r="B412" s="2">
        <f t="shared" si="24"/>
        <v>1.716871057974647E-2</v>
      </c>
      <c r="C412" s="2">
        <f>TRUNC(Таблица1[[#This Row],[xn]], 8)</f>
        <v>1.716871E-2</v>
      </c>
      <c r="D412" s="2" t="e">
        <f>MATCH(Таблица1[[#This Row],[rounded]], C413:C$5004, 0)</f>
        <v>#N/A</v>
      </c>
      <c r="E412" s="2"/>
      <c r="F412" s="2">
        <f t="shared" si="26"/>
        <v>0.10518999239195742</v>
      </c>
      <c r="G412" s="2">
        <f t="shared" si="27"/>
        <v>0.37508835570176136</v>
      </c>
      <c r="H412" s="2">
        <f>TRUNC(Таблица2[[#This Row],[xn]], 8)</f>
        <v>0.37508835000000001</v>
      </c>
      <c r="I412" s="2" t="e">
        <f>MATCH(Таблица2[[#This Row],[rounded]], H413:H$5004, 0)</f>
        <v>#N/A</v>
      </c>
      <c r="J412" s="2" t="e">
        <f>MATCH(Таблица2[[#This Row],[rounded]], C413:C$5004, 0)</f>
        <v>#N/A</v>
      </c>
    </row>
    <row r="413" spans="1:10" x14ac:dyDescent="0.25">
      <c r="A413" s="2">
        <f t="shared" si="25"/>
        <v>1.716871057974647E-2</v>
      </c>
      <c r="B413" s="2">
        <f t="shared" si="24"/>
        <v>6.7242674637749855E-2</v>
      </c>
      <c r="C413" s="2">
        <f>TRUNC(Таблица1[[#This Row],[xn]], 8)</f>
        <v>6.7242670000000004E-2</v>
      </c>
      <c r="D413" s="2" t="e">
        <f>MATCH(Таблица1[[#This Row],[rounded]], C414:C$5004, 0)</f>
        <v>#N/A</v>
      </c>
      <c r="E413" s="2"/>
      <c r="F413" s="2">
        <f t="shared" si="26"/>
        <v>0.37508835570176136</v>
      </c>
      <c r="G413" s="2">
        <f t="shared" si="27"/>
        <v>0.93407236825806061</v>
      </c>
      <c r="H413" s="2">
        <f>TRUNC(Таблица2[[#This Row],[xn]], 8)</f>
        <v>0.93407236000000005</v>
      </c>
      <c r="I413" s="2" t="e">
        <f>MATCH(Таблица2[[#This Row],[rounded]], H414:H$5004, 0)</f>
        <v>#N/A</v>
      </c>
      <c r="J413" s="2" t="e">
        <f>MATCH(Таблица2[[#This Row],[rounded]], C414:C$5004, 0)</f>
        <v>#N/A</v>
      </c>
    </row>
    <row r="414" spans="1:10" x14ac:dyDescent="0.25">
      <c r="A414" s="2">
        <f t="shared" si="25"/>
        <v>6.7242674637749855E-2</v>
      </c>
      <c r="B414" s="2">
        <f t="shared" si="24"/>
        <v>0.24994357292106659</v>
      </c>
      <c r="C414" s="2">
        <f>TRUNC(Таблица1[[#This Row],[xn]], 8)</f>
        <v>0.24994357</v>
      </c>
      <c r="D414" s="2" t="e">
        <f>MATCH(Таблица1[[#This Row],[rounded]], C415:C$5004, 0)</f>
        <v>#N/A</v>
      </c>
      <c r="E414" s="2"/>
      <c r="F414" s="2">
        <f t="shared" si="26"/>
        <v>0.93407236825806061</v>
      </c>
      <c r="G414" s="2">
        <f t="shared" si="27"/>
        <v>0.24540099877263186</v>
      </c>
      <c r="H414" s="2">
        <f>TRUNC(Таблица2[[#This Row],[xn]], 8)</f>
        <v>0.24540099000000001</v>
      </c>
      <c r="I414" s="2" t="e">
        <f>MATCH(Таблица2[[#This Row],[rounded]], H415:H$5004, 0)</f>
        <v>#N/A</v>
      </c>
      <c r="J414" s="2" t="e">
        <f>MATCH(Таблица2[[#This Row],[rounded]], C415:C$5004, 0)</f>
        <v>#N/A</v>
      </c>
    </row>
    <row r="415" spans="1:10" x14ac:dyDescent="0.25">
      <c r="A415" s="2">
        <f t="shared" si="25"/>
        <v>0.24994357292106659</v>
      </c>
      <c r="B415" s="2">
        <f t="shared" si="24"/>
        <v>0.74707505635692439</v>
      </c>
      <c r="C415" s="2">
        <f>TRUNC(Таблица1[[#This Row],[xn]], 8)</f>
        <v>0.74707504999999996</v>
      </c>
      <c r="D415" s="2" t="e">
        <f>MATCH(Таблица1[[#This Row],[rounded]], C416:C$5004, 0)</f>
        <v>#N/A</v>
      </c>
      <c r="E415" s="2"/>
      <c r="F415" s="2">
        <f t="shared" si="26"/>
        <v>0.24540099877263186</v>
      </c>
      <c r="G415" s="2">
        <f t="shared" si="27"/>
        <v>0.73793970406749598</v>
      </c>
      <c r="H415" s="2">
        <f>TRUNC(Таблица2[[#This Row],[xn]], 8)</f>
        <v>0.73793969999999998</v>
      </c>
      <c r="I415" s="2" t="e">
        <f>MATCH(Таблица2[[#This Row],[rounded]], H416:H$5004, 0)</f>
        <v>#N/A</v>
      </c>
      <c r="J415" s="2" t="e">
        <f>MATCH(Таблица2[[#This Row],[rounded]], C416:C$5004, 0)</f>
        <v>#N/A</v>
      </c>
    </row>
    <row r="416" spans="1:10" x14ac:dyDescent="0.25">
      <c r="A416" s="2">
        <f t="shared" si="25"/>
        <v>0.74707505635692439</v>
      </c>
      <c r="B416" s="2">
        <f t="shared" si="24"/>
        <v>0.75298135735699723</v>
      </c>
      <c r="C416" s="2">
        <f>TRUNC(Таблица1[[#This Row],[xn]], 8)</f>
        <v>0.75298134999999999</v>
      </c>
      <c r="D416" s="2" t="e">
        <f>MATCH(Таблица1[[#This Row],[rounded]], C417:C$5004, 0)</f>
        <v>#N/A</v>
      </c>
      <c r="E416" s="2"/>
      <c r="F416" s="2">
        <f t="shared" si="26"/>
        <v>0.73793970406749598</v>
      </c>
      <c r="G416" s="2">
        <f t="shared" si="27"/>
        <v>0.77063801845466562</v>
      </c>
      <c r="H416" s="2">
        <f>TRUNC(Таблица2[[#This Row],[xn]], 8)</f>
        <v>0.77063800999999998</v>
      </c>
      <c r="I416" s="2" t="e">
        <f>MATCH(Таблица2[[#This Row],[rounded]], H417:H$5004, 0)</f>
        <v>#N/A</v>
      </c>
      <c r="J416" s="2" t="e">
        <f>MATCH(Таблица2[[#This Row],[rounded]], C417:C$5004, 0)</f>
        <v>#N/A</v>
      </c>
    </row>
    <row r="417" spans="1:10" x14ac:dyDescent="0.25">
      <c r="A417" s="2">
        <f t="shared" si="25"/>
        <v>0.75298135735699723</v>
      </c>
      <c r="B417" s="2">
        <f t="shared" si="24"/>
        <v>0.74121172482679787</v>
      </c>
      <c r="C417" s="2">
        <f>TRUNC(Таблица1[[#This Row],[xn]], 8)</f>
        <v>0.74121172000000002</v>
      </c>
      <c r="D417" s="2" t="e">
        <f>MATCH(Таблица1[[#This Row],[rounded]], C418:C$5004, 0)</f>
        <v>#N/A</v>
      </c>
      <c r="E417" s="2"/>
      <c r="F417" s="2">
        <f t="shared" si="26"/>
        <v>0.77063801845466562</v>
      </c>
      <c r="G417" s="2">
        <f t="shared" si="27"/>
        <v>0.70436892592322431</v>
      </c>
      <c r="H417" s="2">
        <f>TRUNC(Таблица2[[#This Row],[xn]], 8)</f>
        <v>0.70436891999999995</v>
      </c>
      <c r="I417" s="2" t="e">
        <f>MATCH(Таблица2[[#This Row],[rounded]], H418:H$5004, 0)</f>
        <v>#N/A</v>
      </c>
      <c r="J417" s="2" t="e">
        <f>MATCH(Таблица2[[#This Row],[rounded]], C418:C$5004, 0)</f>
        <v>#N/A</v>
      </c>
    </row>
    <row r="418" spans="1:10" x14ac:dyDescent="0.25">
      <c r="A418" s="2">
        <f t="shared" si="25"/>
        <v>0.74121172482679787</v>
      </c>
      <c r="B418" s="2">
        <f t="shared" si="24"/>
        <v>0.76439036166723329</v>
      </c>
      <c r="C418" s="2">
        <f>TRUNC(Таблица1[[#This Row],[xn]], 8)</f>
        <v>0.76439036000000005</v>
      </c>
      <c r="D418" s="2" t="e">
        <f>MATCH(Таблица1[[#This Row],[rounded]], C419:C$5004, 0)</f>
        <v>#N/A</v>
      </c>
      <c r="E418" s="2"/>
      <c r="F418" s="2">
        <f t="shared" si="26"/>
        <v>0.70436892592322431</v>
      </c>
      <c r="G418" s="2">
        <f t="shared" si="27"/>
        <v>0.82980986833619574</v>
      </c>
      <c r="H418" s="2">
        <f>TRUNC(Таблица2[[#This Row],[xn]], 8)</f>
        <v>0.82980986000000001</v>
      </c>
      <c r="I418" s="2" t="e">
        <f>MATCH(Таблица2[[#This Row],[rounded]], H419:H$5004, 0)</f>
        <v>#N/A</v>
      </c>
      <c r="J418" s="2" t="e">
        <f>MATCH(Таблица2[[#This Row],[rounded]], C419:C$5004, 0)</f>
        <v>#N/A</v>
      </c>
    </row>
    <row r="419" spans="1:10" x14ac:dyDescent="0.25">
      <c r="A419" s="2">
        <f t="shared" si="25"/>
        <v>0.76439036166723329</v>
      </c>
      <c r="B419" s="2">
        <f t="shared" si="24"/>
        <v>0.71768948058001625</v>
      </c>
      <c r="C419" s="2">
        <f>TRUNC(Таблица1[[#This Row],[xn]], 8)</f>
        <v>0.71768947999999999</v>
      </c>
      <c r="D419" s="2" t="e">
        <f>MATCH(Таблица1[[#This Row],[rounded]], C420:C$5004, 0)</f>
        <v>#N/A</v>
      </c>
      <c r="E419" s="2"/>
      <c r="F419" s="2">
        <f t="shared" si="26"/>
        <v>0.82980986833619574</v>
      </c>
      <c r="G419" s="2">
        <f t="shared" si="27"/>
        <v>0.56278342123102398</v>
      </c>
      <c r="H419" s="2">
        <f>TRUNC(Таблица2[[#This Row],[xn]], 8)</f>
        <v>0.56278342000000003</v>
      </c>
      <c r="I419" s="2" t="e">
        <f>MATCH(Таблица2[[#This Row],[rounded]], H420:H$5004, 0)</f>
        <v>#N/A</v>
      </c>
      <c r="J419" s="2" t="e">
        <f>MATCH(Таблица2[[#This Row],[rounded]], C420:C$5004, 0)</f>
        <v>#N/A</v>
      </c>
    </row>
    <row r="420" spans="1:10" x14ac:dyDescent="0.25">
      <c r="A420" s="2">
        <f t="shared" si="25"/>
        <v>0.71768948058001625</v>
      </c>
      <c r="B420" s="2">
        <f t="shared" si="24"/>
        <v>0.80740599082853892</v>
      </c>
      <c r="C420" s="2">
        <f>TRUNC(Таблица1[[#This Row],[xn]], 8)</f>
        <v>0.80740599000000002</v>
      </c>
      <c r="D420" s="2" t="e">
        <f>MATCH(Таблица1[[#This Row],[rounded]], C421:C$5004, 0)</f>
        <v>#N/A</v>
      </c>
      <c r="E420" s="2"/>
      <c r="F420" s="2">
        <f t="shared" si="26"/>
        <v>0.56278342123102398</v>
      </c>
      <c r="G420" s="2">
        <f t="shared" si="27"/>
        <v>0.98054209444383322</v>
      </c>
      <c r="H420" s="2">
        <f>TRUNC(Таблица2[[#This Row],[xn]], 8)</f>
        <v>0.98054209000000003</v>
      </c>
      <c r="I420" s="2" t="e">
        <f>MATCH(Таблица2[[#This Row],[rounded]], H421:H$5004, 0)</f>
        <v>#N/A</v>
      </c>
      <c r="J420" s="2" t="e">
        <f>MATCH(Таблица2[[#This Row],[rounded]], C421:C$5004, 0)</f>
        <v>#N/A</v>
      </c>
    </row>
    <row r="421" spans="1:10" x14ac:dyDescent="0.25">
      <c r="A421" s="2">
        <f t="shared" si="25"/>
        <v>0.80740599082853892</v>
      </c>
      <c r="B421" s="2">
        <f t="shared" si="24"/>
        <v>0.61967370385885612</v>
      </c>
      <c r="C421" s="2">
        <f>TRUNC(Таблица1[[#This Row],[xn]], 8)</f>
        <v>0.61967369999999999</v>
      </c>
      <c r="D421" s="2" t="e">
        <f>MATCH(Таблица1[[#This Row],[rounded]], C422:C$5004, 0)</f>
        <v>#N/A</v>
      </c>
      <c r="E421" s="2"/>
      <c r="F421" s="2">
        <f t="shared" si="26"/>
        <v>0.98054209444383322</v>
      </c>
      <c r="G421" s="2">
        <f t="shared" si="27"/>
        <v>7.6030992438123265E-2</v>
      </c>
      <c r="H421" s="2">
        <f>TRUNC(Таблица2[[#This Row],[xn]], 8)</f>
        <v>7.6030990000000007E-2</v>
      </c>
      <c r="I421" s="2" t="e">
        <f>MATCH(Таблица2[[#This Row],[rounded]], H422:H$5004, 0)</f>
        <v>#N/A</v>
      </c>
      <c r="J421" s="2" t="e">
        <f>MATCH(Таблица2[[#This Row],[rounded]], C422:C$5004, 0)</f>
        <v>#N/A</v>
      </c>
    </row>
    <row r="422" spans="1:10" x14ac:dyDescent="0.25">
      <c r="A422" s="2">
        <f t="shared" si="25"/>
        <v>0.61967370385885612</v>
      </c>
      <c r="B422" s="2">
        <f t="shared" si="24"/>
        <v>0.93917764534974069</v>
      </c>
      <c r="C422" s="2">
        <f>TRUNC(Таблица1[[#This Row],[xn]], 8)</f>
        <v>0.93917764000000004</v>
      </c>
      <c r="D422" s="2" t="e">
        <f>MATCH(Таблица1[[#This Row],[rounded]], C423:C$5004, 0)</f>
        <v>#N/A</v>
      </c>
      <c r="E422" s="2"/>
      <c r="F422" s="2">
        <f t="shared" si="26"/>
        <v>7.6030992438123265E-2</v>
      </c>
      <c r="G422" s="2">
        <f t="shared" si="27"/>
        <v>0.27994736829858424</v>
      </c>
      <c r="H422" s="2">
        <f>TRUNC(Таблица2[[#This Row],[xn]], 8)</f>
        <v>0.27994735999999998</v>
      </c>
      <c r="I422" s="2" t="e">
        <f>MATCH(Таблица2[[#This Row],[rounded]], H423:H$5004, 0)</f>
        <v>#N/A</v>
      </c>
      <c r="J422" s="2" t="e">
        <f>MATCH(Таблица2[[#This Row],[rounded]], C423:C$5004, 0)</f>
        <v>#N/A</v>
      </c>
    </row>
    <row r="423" spans="1:10" x14ac:dyDescent="0.25">
      <c r="A423" s="2">
        <f t="shared" si="25"/>
        <v>0.93917764534974069</v>
      </c>
      <c r="B423" s="2">
        <f t="shared" si="24"/>
        <v>0.22763513836285371</v>
      </c>
      <c r="C423" s="2">
        <f>TRUNC(Таблица1[[#This Row],[xn]], 8)</f>
        <v>0.22763512999999999</v>
      </c>
      <c r="D423" s="2" t="e">
        <f>MATCH(Таблица1[[#This Row],[rounded]], C424:C$5004, 0)</f>
        <v>#N/A</v>
      </c>
      <c r="E423" s="2"/>
      <c r="F423" s="2">
        <f t="shared" si="26"/>
        <v>0.27994736829858424</v>
      </c>
      <c r="G423" s="2">
        <f t="shared" si="27"/>
        <v>0.80328370453590503</v>
      </c>
      <c r="H423" s="2">
        <f>TRUNC(Таблица2[[#This Row],[xn]], 8)</f>
        <v>0.80328370000000004</v>
      </c>
      <c r="I423" s="2" t="e">
        <f>MATCH(Таблица2[[#This Row],[rounded]], H424:H$5004, 0)</f>
        <v>#N/A</v>
      </c>
      <c r="J423" s="2" t="e">
        <f>MATCH(Таблица2[[#This Row],[rounded]], C424:C$5004, 0)</f>
        <v>#N/A</v>
      </c>
    </row>
    <row r="424" spans="1:10" x14ac:dyDescent="0.25">
      <c r="A424" s="2">
        <f t="shared" si="25"/>
        <v>0.22763513836285371</v>
      </c>
      <c r="B424" s="2">
        <f t="shared" si="24"/>
        <v>0.70063226784933197</v>
      </c>
      <c r="C424" s="2">
        <f>TRUNC(Таблица1[[#This Row],[xn]], 8)</f>
        <v>0.70063226000000001</v>
      </c>
      <c r="D424" s="2" t="e">
        <f>MATCH(Таблица1[[#This Row],[rounded]], C425:C$5004, 0)</f>
        <v>#N/A</v>
      </c>
      <c r="E424" s="2"/>
      <c r="F424" s="2">
        <f t="shared" si="26"/>
        <v>0.80328370453590503</v>
      </c>
      <c r="G424" s="2">
        <f t="shared" si="27"/>
        <v>0.62970569333346682</v>
      </c>
      <c r="H424" s="2">
        <f>TRUNC(Таблица2[[#This Row],[xn]], 8)</f>
        <v>0.62970568999999998</v>
      </c>
      <c r="I424" s="2" t="e">
        <f>MATCH(Таблица2[[#This Row],[rounded]], H425:H$5004, 0)</f>
        <v>#N/A</v>
      </c>
      <c r="J424" s="2" t="e">
        <f>MATCH(Таблица2[[#This Row],[rounded]], C425:C$5004, 0)</f>
        <v>#N/A</v>
      </c>
    </row>
    <row r="425" spans="1:10" x14ac:dyDescent="0.25">
      <c r="A425" s="2">
        <f t="shared" si="25"/>
        <v>0.70063226784933197</v>
      </c>
      <c r="B425" s="2">
        <f t="shared" si="24"/>
        <v>0.83584057199407114</v>
      </c>
      <c r="C425" s="2">
        <f>TRUNC(Таблица1[[#This Row],[xn]], 8)</f>
        <v>0.83584057</v>
      </c>
      <c r="D425" s="2" t="e">
        <f>MATCH(Таблица1[[#This Row],[rounded]], C426:C$5004, 0)</f>
        <v>#N/A</v>
      </c>
      <c r="E425" s="2"/>
      <c r="F425" s="2">
        <f t="shared" si="26"/>
        <v>0.62970569333346682</v>
      </c>
      <c r="G425" s="2">
        <f t="shared" si="27"/>
        <v>0.9292080859707853</v>
      </c>
      <c r="H425" s="2">
        <f>TRUNC(Таблица2[[#This Row],[xn]], 8)</f>
        <v>0.92920807999999999</v>
      </c>
      <c r="I425" s="2" t="e">
        <f>MATCH(Таблица2[[#This Row],[rounded]], H426:H$5004, 0)</f>
        <v>#N/A</v>
      </c>
      <c r="J425" s="2" t="e">
        <f>MATCH(Таблица2[[#This Row],[rounded]], C426:C$5004, 0)</f>
        <v>#N/A</v>
      </c>
    </row>
    <row r="426" spans="1:10" x14ac:dyDescent="0.25">
      <c r="A426" s="2">
        <f t="shared" si="25"/>
        <v>0.83584057199407114</v>
      </c>
      <c r="B426" s="2">
        <f t="shared" si="24"/>
        <v>0.54678627415774006</v>
      </c>
      <c r="C426" s="2">
        <f>TRUNC(Таблица1[[#This Row],[xn]], 8)</f>
        <v>0.54678627000000002</v>
      </c>
      <c r="D426" s="2" t="e">
        <f>MATCH(Таблица1[[#This Row],[rounded]], C427:C$5004, 0)</f>
        <v>#N/A</v>
      </c>
      <c r="E426" s="2"/>
      <c r="F426" s="2">
        <f t="shared" si="26"/>
        <v>0.9292080859707853</v>
      </c>
      <c r="G426" s="2">
        <f t="shared" si="27"/>
        <v>0.26213496946512044</v>
      </c>
      <c r="H426" s="2">
        <f>TRUNC(Таблица2[[#This Row],[xn]], 8)</f>
        <v>0.26213495999999997</v>
      </c>
      <c r="I426" s="2" t="e">
        <f>MATCH(Таблица2[[#This Row],[rounded]], H427:H$5004, 0)</f>
        <v>#N/A</v>
      </c>
      <c r="J426" s="2" t="e">
        <f>MATCH(Таблица2[[#This Row],[rounded]], C427:C$5004, 0)</f>
        <v>#N/A</v>
      </c>
    </row>
    <row r="427" spans="1:10" x14ac:dyDescent="0.25">
      <c r="A427" s="2">
        <f t="shared" si="25"/>
        <v>0.54678627415774006</v>
      </c>
      <c r="B427" s="2">
        <f t="shared" si="24"/>
        <v>0.98752701253349051</v>
      </c>
      <c r="C427" s="2">
        <f>TRUNC(Таблица1[[#This Row],[xn]], 8)</f>
        <v>0.98752700999999998</v>
      </c>
      <c r="D427" s="2" t="e">
        <f>MATCH(Таблица1[[#This Row],[rounded]], C428:C$5004, 0)</f>
        <v>#N/A</v>
      </c>
      <c r="E427" s="2"/>
      <c r="F427" s="2">
        <f t="shared" si="26"/>
        <v>0.26213496946512044</v>
      </c>
      <c r="G427" s="2">
        <f t="shared" si="27"/>
        <v>0.77077960558583347</v>
      </c>
      <c r="H427" s="2">
        <f>TRUNC(Таблица2[[#This Row],[xn]], 8)</f>
        <v>0.77077960000000001</v>
      </c>
      <c r="I427" s="2" t="e">
        <f>MATCH(Таблица2[[#This Row],[rounded]], H428:H$5004, 0)</f>
        <v>#N/A</v>
      </c>
      <c r="J427" s="2" t="e">
        <f>MATCH(Таблица2[[#This Row],[rounded]], C428:C$5004, 0)</f>
        <v>#N/A</v>
      </c>
    </row>
    <row r="428" spans="1:10" x14ac:dyDescent="0.25">
      <c r="A428" s="2">
        <f t="shared" si="25"/>
        <v>0.98752701253349051</v>
      </c>
      <c r="B428" s="2">
        <f t="shared" si="24"/>
        <v>4.9084887019926596E-2</v>
      </c>
      <c r="C428" s="2">
        <f>TRUNC(Таблица1[[#This Row],[xn]], 8)</f>
        <v>4.9084879999999997E-2</v>
      </c>
      <c r="D428" s="2" t="e">
        <f>MATCH(Таблица1[[#This Row],[rounded]], C429:C$5004, 0)</f>
        <v>#N/A</v>
      </c>
      <c r="E428" s="2"/>
      <c r="F428" s="2">
        <f t="shared" si="26"/>
        <v>0.77077960558583347</v>
      </c>
      <c r="G428" s="2">
        <f t="shared" si="27"/>
        <v>0.70406344471714011</v>
      </c>
      <c r="H428" s="2">
        <f>TRUNC(Таблица2[[#This Row],[xn]], 8)</f>
        <v>0.70406343999999998</v>
      </c>
      <c r="I428" s="2" t="e">
        <f>MATCH(Таблица2[[#This Row],[rounded]], H429:H$5004, 0)</f>
        <v>#N/A</v>
      </c>
      <c r="J428" s="2" t="e">
        <f>MATCH(Таблица2[[#This Row],[rounded]], C429:C$5004, 0)</f>
        <v>#N/A</v>
      </c>
    </row>
    <row r="429" spans="1:10" x14ac:dyDescent="0.25">
      <c r="A429" s="2">
        <f t="shared" si="25"/>
        <v>4.9084887019926596E-2</v>
      </c>
      <c r="B429" s="2">
        <f t="shared" si="24"/>
        <v>0.18600211013137802</v>
      </c>
      <c r="C429" s="2">
        <f>TRUNC(Таблица1[[#This Row],[xn]], 8)</f>
        <v>0.18600211</v>
      </c>
      <c r="D429" s="2" t="e">
        <f>MATCH(Таблица1[[#This Row],[rounded]], C430:C$5004, 0)</f>
        <v>#N/A</v>
      </c>
      <c r="E429" s="2"/>
      <c r="F429" s="2">
        <f t="shared" si="26"/>
        <v>0.70406344471714011</v>
      </c>
      <c r="G429" s="2">
        <f t="shared" si="27"/>
        <v>0.83030707046274621</v>
      </c>
      <c r="H429" s="2">
        <f>TRUNC(Таблица2[[#This Row],[xn]], 8)</f>
        <v>0.83030707000000004</v>
      </c>
      <c r="I429" s="2" t="e">
        <f>MATCH(Таблица2[[#This Row],[rounded]], H430:H$5004, 0)</f>
        <v>#N/A</v>
      </c>
      <c r="J429" s="2" t="e">
        <f>MATCH(Таблица2[[#This Row],[rounded]], C430:C$5004, 0)</f>
        <v>#N/A</v>
      </c>
    </row>
    <row r="430" spans="1:10" x14ac:dyDescent="0.25">
      <c r="A430" s="2">
        <f t="shared" si="25"/>
        <v>0.18600211013137802</v>
      </c>
      <c r="B430" s="2">
        <f t="shared" si="24"/>
        <v>0.60335022075484013</v>
      </c>
      <c r="C430" s="2">
        <f>TRUNC(Таблица1[[#This Row],[xn]], 8)</f>
        <v>0.60335022000000005</v>
      </c>
      <c r="D430" s="2" t="e">
        <f>MATCH(Таблица1[[#This Row],[rounded]], C431:C$5004, 0)</f>
        <v>#N/A</v>
      </c>
      <c r="E430" s="2"/>
      <c r="F430" s="2">
        <f t="shared" si="26"/>
        <v>0.83030707046274621</v>
      </c>
      <c r="G430" s="2">
        <f t="shared" si="27"/>
        <v>0.56147549822123877</v>
      </c>
      <c r="H430" s="2">
        <f>TRUNC(Таблица2[[#This Row],[xn]], 8)</f>
        <v>0.56147548999999997</v>
      </c>
      <c r="I430" s="2" t="e">
        <f>MATCH(Таблица2[[#This Row],[rounded]], H431:H$5004, 0)</f>
        <v>#N/A</v>
      </c>
      <c r="J430" s="2" t="e">
        <f>MATCH(Таблица2[[#This Row],[rounded]], C431:C$5004, 0)</f>
        <v>#N/A</v>
      </c>
    </row>
    <row r="431" spans="1:10" x14ac:dyDescent="0.25">
      <c r="A431" s="2">
        <f t="shared" si="25"/>
        <v>0.60335022075484013</v>
      </c>
      <c r="B431" s="2">
        <f t="shared" si="24"/>
        <v>0.95368514650165426</v>
      </c>
      <c r="C431" s="2">
        <f>TRUNC(Таблица1[[#This Row],[xn]], 8)</f>
        <v>0.95368514000000004</v>
      </c>
      <c r="D431" s="2" t="e">
        <f>MATCH(Таблица1[[#This Row],[rounded]], C432:C$5004, 0)</f>
        <v>#N/A</v>
      </c>
      <c r="E431" s="2"/>
      <c r="F431" s="2">
        <f t="shared" si="26"/>
        <v>0.56147549822123877</v>
      </c>
      <c r="G431" s="2">
        <f t="shared" si="27"/>
        <v>0.98118974102702516</v>
      </c>
      <c r="H431" s="2">
        <f>TRUNC(Таблица2[[#This Row],[xn]], 8)</f>
        <v>0.98118974000000003</v>
      </c>
      <c r="I431" s="2" t="e">
        <f>MATCH(Таблица2[[#This Row],[rounded]], H432:H$5004, 0)</f>
        <v>#N/A</v>
      </c>
      <c r="J431" s="2" t="e">
        <f>MATCH(Таблица2[[#This Row],[rounded]], C432:C$5004, 0)</f>
        <v>#N/A</v>
      </c>
    </row>
    <row r="432" spans="1:10" x14ac:dyDescent="0.25">
      <c r="A432" s="2">
        <f t="shared" si="25"/>
        <v>0.95368514650165426</v>
      </c>
      <c r="B432" s="2">
        <f t="shared" si="24"/>
        <v>0.17601660455743348</v>
      </c>
      <c r="C432" s="2">
        <f>TRUNC(Таблица1[[#This Row],[xn]], 8)</f>
        <v>0.1760166</v>
      </c>
      <c r="D432" s="2" t="e">
        <f>MATCH(Таблица1[[#This Row],[rounded]], C433:C$5004, 0)</f>
        <v>#N/A</v>
      </c>
      <c r="E432" s="2"/>
      <c r="F432" s="2">
        <f t="shared" si="26"/>
        <v>0.98118974102702516</v>
      </c>
      <c r="G432" s="2">
        <f t="shared" si="27"/>
        <v>7.3548886024422652E-2</v>
      </c>
      <c r="H432" s="2">
        <f>TRUNC(Таблица2[[#This Row],[xn]], 8)</f>
        <v>7.3548879999999997E-2</v>
      </c>
      <c r="I432" s="2" t="e">
        <f>MATCH(Таблица2[[#This Row],[rounded]], H433:H$5004, 0)</f>
        <v>#N/A</v>
      </c>
      <c r="J432" s="2" t="e">
        <f>MATCH(Таблица2[[#This Row],[rounded]], C433:C$5004, 0)</f>
        <v>#N/A</v>
      </c>
    </row>
    <row r="433" spans="1:10" x14ac:dyDescent="0.25">
      <c r="A433" s="2">
        <f t="shared" si="25"/>
        <v>0.17601660455743348</v>
      </c>
      <c r="B433" s="2">
        <f t="shared" si="24"/>
        <v>0.5779635165178596</v>
      </c>
      <c r="C433" s="2">
        <f>TRUNC(Таблица1[[#This Row],[xn]], 8)</f>
        <v>0.57796351000000001</v>
      </c>
      <c r="D433" s="2" t="e">
        <f>MATCH(Таблица1[[#This Row],[rounded]], C434:C$5004, 0)</f>
        <v>#N/A</v>
      </c>
      <c r="E433" s="2"/>
      <c r="F433" s="2">
        <f t="shared" si="26"/>
        <v>7.3548886024422652E-2</v>
      </c>
      <c r="G433" s="2">
        <f t="shared" si="27"/>
        <v>0.27153569784512172</v>
      </c>
      <c r="H433" s="2">
        <f>TRUNC(Таблица2[[#This Row],[xn]], 8)</f>
        <v>0.27153569</v>
      </c>
      <c r="I433" s="2" t="e">
        <f>MATCH(Таблица2[[#This Row],[rounded]], H434:H$5004, 0)</f>
        <v>#N/A</v>
      </c>
      <c r="J433" s="2" t="e">
        <f>MATCH(Таблица2[[#This Row],[rounded]], C434:C$5004, 0)</f>
        <v>#N/A</v>
      </c>
    </row>
    <row r="434" spans="1:10" x14ac:dyDescent="0.25">
      <c r="A434" s="2">
        <f t="shared" si="25"/>
        <v>0.5779635165178596</v>
      </c>
      <c r="B434" s="2">
        <f t="shared" si="24"/>
        <v>0.97202793501729512</v>
      </c>
      <c r="C434" s="2">
        <f>TRUNC(Таблица1[[#This Row],[xn]], 8)</f>
        <v>0.97202792999999998</v>
      </c>
      <c r="D434" s="2" t="e">
        <f>MATCH(Таблица1[[#This Row],[rounded]], C435:C$5004, 0)</f>
        <v>#N/A</v>
      </c>
      <c r="E434" s="2"/>
      <c r="F434" s="2">
        <f t="shared" si="26"/>
        <v>0.27153569784512172</v>
      </c>
      <c r="G434" s="2">
        <f t="shared" si="27"/>
        <v>0.78824918962392465</v>
      </c>
      <c r="H434" s="2">
        <f>TRUNC(Таблица2[[#This Row],[xn]], 8)</f>
        <v>0.78824917999999999</v>
      </c>
      <c r="I434" s="2" t="e">
        <f>MATCH(Таблица2[[#This Row],[rounded]], H435:H$5004, 0)</f>
        <v>#N/A</v>
      </c>
      <c r="J434" s="2" t="e">
        <f>MATCH(Таблица2[[#This Row],[rounded]], C435:C$5004, 0)</f>
        <v>#N/A</v>
      </c>
    </row>
    <row r="435" spans="1:10" x14ac:dyDescent="0.25">
      <c r="A435" s="2">
        <f t="shared" si="25"/>
        <v>0.97202793501729512</v>
      </c>
      <c r="B435" s="2">
        <f t="shared" si="24"/>
        <v>0.10835066982478324</v>
      </c>
      <c r="C435" s="2">
        <f>TRUNC(Таблица1[[#This Row],[xn]], 8)</f>
        <v>0.10835066</v>
      </c>
      <c r="D435" s="2" t="e">
        <f>MATCH(Таблица1[[#This Row],[rounded]], C436:C$5004, 0)</f>
        <v>#N/A</v>
      </c>
      <c r="E435" s="2"/>
      <c r="F435" s="2">
        <f t="shared" si="26"/>
        <v>0.78824918962392465</v>
      </c>
      <c r="G435" s="2">
        <f t="shared" si="27"/>
        <v>0.6651459326543856</v>
      </c>
      <c r="H435" s="2">
        <f>TRUNC(Таблица2[[#This Row],[xn]], 8)</f>
        <v>0.66514593</v>
      </c>
      <c r="I435" s="2" t="e">
        <f>MATCH(Таблица2[[#This Row],[rounded]], H436:H$5004, 0)</f>
        <v>#N/A</v>
      </c>
      <c r="J435" s="2" t="e">
        <f>MATCH(Таблица2[[#This Row],[rounded]], C436:C$5004, 0)</f>
        <v>#N/A</v>
      </c>
    </row>
    <row r="436" spans="1:10" x14ac:dyDescent="0.25">
      <c r="A436" s="2">
        <f t="shared" si="25"/>
        <v>0.10835066982478324</v>
      </c>
      <c r="B436" s="2">
        <f t="shared" si="24"/>
        <v>0.38499404666061665</v>
      </c>
      <c r="C436" s="2">
        <f>TRUNC(Таблица1[[#This Row],[xn]], 8)</f>
        <v>0.38499403999999998</v>
      </c>
      <c r="D436" s="2" t="e">
        <f>MATCH(Таблица1[[#This Row],[rounded]], C437:C$5004, 0)</f>
        <v>#N/A</v>
      </c>
      <c r="E436" s="2"/>
      <c r="F436" s="2">
        <f t="shared" si="26"/>
        <v>0.6651459326543856</v>
      </c>
      <c r="G436" s="2">
        <f t="shared" si="27"/>
        <v>0.88756638139693678</v>
      </c>
      <c r="H436" s="2">
        <f>TRUNC(Таблица2[[#This Row],[xn]], 8)</f>
        <v>0.88756637999999999</v>
      </c>
      <c r="I436" s="2" t="e">
        <f>MATCH(Таблица2[[#This Row],[rounded]], H437:H$5004, 0)</f>
        <v>#N/A</v>
      </c>
      <c r="J436" s="2" t="e">
        <f>MATCH(Таблица2[[#This Row],[rounded]], C437:C$5004, 0)</f>
        <v>#N/A</v>
      </c>
    </row>
    <row r="437" spans="1:10" x14ac:dyDescent="0.25">
      <c r="A437" s="2">
        <f t="shared" si="25"/>
        <v>0.38499404666061665</v>
      </c>
      <c r="B437" s="2">
        <f t="shared" si="24"/>
        <v>0.94354291832555082</v>
      </c>
      <c r="C437" s="2">
        <f>TRUNC(Таблица1[[#This Row],[xn]], 8)</f>
        <v>0.94354291000000001</v>
      </c>
      <c r="D437" s="2" t="e">
        <f>MATCH(Таблица1[[#This Row],[rounded]], C438:C$5004, 0)</f>
        <v>#N/A</v>
      </c>
      <c r="E437" s="2"/>
      <c r="F437" s="2">
        <f t="shared" si="26"/>
        <v>0.88756638139693678</v>
      </c>
      <c r="G437" s="2">
        <f t="shared" si="27"/>
        <v>0.39767231554337329</v>
      </c>
      <c r="H437" s="2">
        <f>TRUNC(Таблица2[[#This Row],[xn]], 8)</f>
        <v>0.39767230999999997</v>
      </c>
      <c r="I437" s="2" t="e">
        <f>MATCH(Таблица2[[#This Row],[rounded]], H438:H$5004, 0)</f>
        <v>#N/A</v>
      </c>
      <c r="J437" s="2" t="e">
        <f>MATCH(Таблица2[[#This Row],[rounded]], C438:C$5004, 0)</f>
        <v>#N/A</v>
      </c>
    </row>
    <row r="438" spans="1:10" x14ac:dyDescent="0.25">
      <c r="A438" s="2">
        <f t="shared" si="25"/>
        <v>0.94354291832555082</v>
      </c>
      <c r="B438" s="2">
        <f t="shared" si="24"/>
        <v>0.21227967321896621</v>
      </c>
      <c r="C438" s="2">
        <f>TRUNC(Таблица1[[#This Row],[xn]], 8)</f>
        <v>0.21227967</v>
      </c>
      <c r="D438" s="2" t="e">
        <f>MATCH(Таблица1[[#This Row],[rounded]], C439:C$5004, 0)</f>
        <v>#N/A</v>
      </c>
      <c r="E438" s="2"/>
      <c r="F438" s="2">
        <f t="shared" si="26"/>
        <v>0.39767231554337329</v>
      </c>
      <c r="G438" s="2">
        <f t="shared" si="27"/>
        <v>0.95452324430007396</v>
      </c>
      <c r="H438" s="2">
        <f>TRUNC(Таблица2[[#This Row],[xn]], 8)</f>
        <v>0.95452324</v>
      </c>
      <c r="I438" s="2" t="e">
        <f>MATCH(Таблица2[[#This Row],[rounded]], H439:H$5004, 0)</f>
        <v>#N/A</v>
      </c>
      <c r="J438" s="2" t="e">
        <f>MATCH(Таблица2[[#This Row],[rounded]], C439:C$5004, 0)</f>
        <v>#N/A</v>
      </c>
    </row>
    <row r="439" spans="1:10" x14ac:dyDescent="0.25">
      <c r="A439" s="2">
        <f t="shared" si="25"/>
        <v>0.21227967321896621</v>
      </c>
      <c r="B439" s="2">
        <f t="shared" si="24"/>
        <v>0.66635979902470521</v>
      </c>
      <c r="C439" s="2">
        <f>TRUNC(Таблица1[[#This Row],[xn]], 8)</f>
        <v>0.66635979000000001</v>
      </c>
      <c r="D439" s="2" t="e">
        <f>MATCH(Таблица1[[#This Row],[rounded]], C440:C$5004, 0)</f>
        <v>#N/A</v>
      </c>
      <c r="E439" s="2"/>
      <c r="F439" s="2">
        <f t="shared" si="26"/>
        <v>0.95452324430007396</v>
      </c>
      <c r="G439" s="2">
        <f t="shared" si="27"/>
        <v>0.17298335225787712</v>
      </c>
      <c r="H439" s="2">
        <f>TRUNC(Таблица2[[#This Row],[xn]], 8)</f>
        <v>0.17298335000000001</v>
      </c>
      <c r="I439" s="2" t="e">
        <f>MATCH(Таблица2[[#This Row],[rounded]], H440:H$5004, 0)</f>
        <v>#N/A</v>
      </c>
      <c r="J439" s="2" t="e">
        <f>MATCH(Таблица2[[#This Row],[rounded]], C440:C$5004, 0)</f>
        <v>#N/A</v>
      </c>
    </row>
    <row r="440" spans="1:10" x14ac:dyDescent="0.25">
      <c r="A440" s="2">
        <f t="shared" si="25"/>
        <v>0.66635979902470521</v>
      </c>
      <c r="B440" s="2">
        <f t="shared" si="24"/>
        <v>0.88596280281481177</v>
      </c>
      <c r="C440" s="2">
        <f>TRUNC(Таблица1[[#This Row],[xn]], 8)</f>
        <v>0.88596280000000005</v>
      </c>
      <c r="D440" s="2" t="e">
        <f>MATCH(Таблица1[[#This Row],[rounded]], C441:C$5004, 0)</f>
        <v>#N/A</v>
      </c>
      <c r="E440" s="2"/>
      <c r="F440" s="2">
        <f t="shared" si="26"/>
        <v>0.17298335225787712</v>
      </c>
      <c r="G440" s="2">
        <f t="shared" si="27"/>
        <v>0.57009454671652471</v>
      </c>
      <c r="H440" s="2">
        <f>TRUNC(Таблица2[[#This Row],[xn]], 8)</f>
        <v>0.57009454000000004</v>
      </c>
      <c r="I440" s="2" t="e">
        <f>MATCH(Таблица2[[#This Row],[rounded]], H441:H$5004, 0)</f>
        <v>#N/A</v>
      </c>
      <c r="J440" s="2" t="e">
        <f>MATCH(Таблица2[[#This Row],[rounded]], C441:C$5004, 0)</f>
        <v>#N/A</v>
      </c>
    </row>
    <row r="441" spans="1:10" x14ac:dyDescent="0.25">
      <c r="A441" s="2">
        <f t="shared" si="25"/>
        <v>0.88596280281481177</v>
      </c>
      <c r="B441" s="2">
        <f t="shared" si="24"/>
        <v>0.40261536865068887</v>
      </c>
      <c r="C441" s="2">
        <f>TRUNC(Таблица1[[#This Row],[xn]], 8)</f>
        <v>0.40261535999999998</v>
      </c>
      <c r="D441" s="2" t="e">
        <f>MATCH(Таблица1[[#This Row],[rounded]], C442:C$5004, 0)</f>
        <v>#N/A</v>
      </c>
      <c r="E441" s="2"/>
      <c r="F441" s="2">
        <f t="shared" si="26"/>
        <v>0.57009454671652471</v>
      </c>
      <c r="G441" s="2">
        <f t="shared" si="27"/>
        <v>0.97667071676461059</v>
      </c>
      <c r="H441" s="2">
        <f>TRUNC(Таблица2[[#This Row],[xn]], 8)</f>
        <v>0.97667071000000005</v>
      </c>
      <c r="I441" s="2" t="e">
        <f>MATCH(Таблица2[[#This Row],[rounded]], H442:H$5004, 0)</f>
        <v>#N/A</v>
      </c>
      <c r="J441" s="2" t="e">
        <f>MATCH(Таблица2[[#This Row],[rounded]], C442:C$5004, 0)</f>
        <v>#N/A</v>
      </c>
    </row>
    <row r="442" spans="1:10" x14ac:dyDescent="0.25">
      <c r="A442" s="2">
        <f t="shared" si="25"/>
        <v>0.40261536865068887</v>
      </c>
      <c r="B442" s="2">
        <f t="shared" si="24"/>
        <v>0.95845719080418079</v>
      </c>
      <c r="C442" s="2">
        <f>TRUNC(Таблица1[[#This Row],[xn]], 8)</f>
        <v>0.95845718999999996</v>
      </c>
      <c r="D442" s="2" t="e">
        <f>MATCH(Таблица1[[#This Row],[rounded]], C443:C$5004, 0)</f>
        <v>#N/A</v>
      </c>
      <c r="E442" s="2"/>
      <c r="F442" s="2">
        <f t="shared" si="26"/>
        <v>0.97667071676461059</v>
      </c>
      <c r="G442" s="2">
        <f t="shared" si="27"/>
        <v>9.0798335699762867E-2</v>
      </c>
      <c r="H442" s="2">
        <f>TRUNC(Таблица2[[#This Row],[xn]], 8)</f>
        <v>9.0798329999999997E-2</v>
      </c>
      <c r="I442" s="2" t="e">
        <f>MATCH(Таблица2[[#This Row],[rounded]], H443:H$5004, 0)</f>
        <v>#N/A</v>
      </c>
      <c r="J442" s="2" t="e">
        <f>MATCH(Таблица2[[#This Row],[rounded]], C443:C$5004, 0)</f>
        <v>#N/A</v>
      </c>
    </row>
    <row r="443" spans="1:10" x14ac:dyDescent="0.25">
      <c r="A443" s="2">
        <f t="shared" si="25"/>
        <v>0.95845719080418079</v>
      </c>
      <c r="B443" s="2">
        <f t="shared" si="24"/>
        <v>0.15867076173675679</v>
      </c>
      <c r="C443" s="2">
        <f>TRUNC(Таблица1[[#This Row],[xn]], 8)</f>
        <v>0.15867075999999999</v>
      </c>
      <c r="D443" s="2" t="e">
        <f>MATCH(Таблица1[[#This Row],[rounded]], C444:C$5004, 0)</f>
        <v>#N/A</v>
      </c>
      <c r="E443" s="2"/>
      <c r="F443" s="2">
        <f t="shared" si="26"/>
        <v>9.0798335699762867E-2</v>
      </c>
      <c r="G443" s="2">
        <f t="shared" si="27"/>
        <v>0.32897768176665543</v>
      </c>
      <c r="H443" s="2">
        <f>TRUNC(Таблица2[[#This Row],[xn]], 8)</f>
        <v>0.32897767999999999</v>
      </c>
      <c r="I443" s="2" t="e">
        <f>MATCH(Таблица2[[#This Row],[rounded]], H444:H$5004, 0)</f>
        <v>#N/A</v>
      </c>
      <c r="J443" s="2" t="e">
        <f>MATCH(Таблица2[[#This Row],[rounded]], C444:C$5004, 0)</f>
        <v>#N/A</v>
      </c>
    </row>
    <row r="444" spans="1:10" x14ac:dyDescent="0.25">
      <c r="A444" s="2">
        <f t="shared" si="25"/>
        <v>0.15867076173675679</v>
      </c>
      <c r="B444" s="2">
        <f t="shared" si="24"/>
        <v>0.53197498915993702</v>
      </c>
      <c r="C444" s="2">
        <f>TRUNC(Таблица1[[#This Row],[xn]], 8)</f>
        <v>0.53197497999999999</v>
      </c>
      <c r="D444" s="2" t="e">
        <f>MATCH(Таблица1[[#This Row],[rounded]], C445:C$5004, 0)</f>
        <v>#N/A</v>
      </c>
      <c r="E444" s="2"/>
      <c r="F444" s="2">
        <f t="shared" si="26"/>
        <v>0.32897768176665543</v>
      </c>
      <c r="G444" s="2">
        <f t="shared" si="27"/>
        <v>0.87969419616437905</v>
      </c>
      <c r="H444" s="2">
        <f>TRUNC(Таблица2[[#This Row],[xn]], 8)</f>
        <v>0.87969419000000004</v>
      </c>
      <c r="I444" s="2" t="e">
        <f>MATCH(Таблица2[[#This Row],[rounded]], H445:H$5004, 0)</f>
        <v>#N/A</v>
      </c>
      <c r="J444" s="2" t="e">
        <f>MATCH(Таблица2[[#This Row],[rounded]], C445:C$5004, 0)</f>
        <v>#N/A</v>
      </c>
    </row>
    <row r="445" spans="1:10" x14ac:dyDescent="0.25">
      <c r="A445" s="2">
        <f t="shared" si="25"/>
        <v>0.53197498915993702</v>
      </c>
      <c r="B445" s="2">
        <f t="shared" si="24"/>
        <v>0.99217573627186417</v>
      </c>
      <c r="C445" s="2">
        <f>TRUNC(Таблица1[[#This Row],[xn]], 8)</f>
        <v>0.99217573000000003</v>
      </c>
      <c r="D445" s="2" t="e">
        <f>MATCH(Таблица1[[#This Row],[rounded]], C446:C$5004, 0)</f>
        <v>#N/A</v>
      </c>
      <c r="E445" s="2"/>
      <c r="F445" s="2">
        <f t="shared" si="26"/>
        <v>0.87969419616437905</v>
      </c>
      <c r="G445" s="2">
        <f t="shared" si="27"/>
        <v>0.4217417848353579</v>
      </c>
      <c r="H445" s="2">
        <f>TRUNC(Таблица2[[#This Row],[xn]], 8)</f>
        <v>0.42174178000000001</v>
      </c>
      <c r="I445" s="2" t="e">
        <f>MATCH(Таблица2[[#This Row],[rounded]], H446:H$5004, 0)</f>
        <v>#N/A</v>
      </c>
      <c r="J445" s="2" t="e">
        <f>MATCH(Таблица2[[#This Row],[rounded]], C446:C$5004, 0)</f>
        <v>#N/A</v>
      </c>
    </row>
    <row r="446" spans="1:10" x14ac:dyDescent="0.25">
      <c r="A446" s="2">
        <f t="shared" si="25"/>
        <v>0.99217573627186417</v>
      </c>
      <c r="B446" s="2">
        <f t="shared" si="24"/>
        <v>3.0935732831614896E-2</v>
      </c>
      <c r="C446" s="2">
        <f>TRUNC(Таблица1[[#This Row],[xn]], 8)</f>
        <v>3.0935730000000002E-2</v>
      </c>
      <c r="D446" s="2" t="e">
        <f>MATCH(Таблица1[[#This Row],[rounded]], C447:C$5004, 0)</f>
        <v>#N/A</v>
      </c>
      <c r="E446" s="2"/>
      <c r="F446" s="2">
        <f t="shared" si="26"/>
        <v>0.4217417848353579</v>
      </c>
      <c r="G446" s="2">
        <f t="shared" si="27"/>
        <v>0.97184447226058945</v>
      </c>
      <c r="H446" s="2">
        <f>TRUNC(Таблица2[[#This Row],[xn]], 8)</f>
        <v>0.97184446999999996</v>
      </c>
      <c r="I446" s="2" t="e">
        <f>MATCH(Таблица2[[#This Row],[rounded]], H447:H$5004, 0)</f>
        <v>#N/A</v>
      </c>
      <c r="J446" s="2" t="e">
        <f>MATCH(Таблица2[[#This Row],[rounded]], C447:C$5004, 0)</f>
        <v>#N/A</v>
      </c>
    </row>
    <row r="447" spans="1:10" x14ac:dyDescent="0.25">
      <c r="A447" s="2">
        <f t="shared" si="25"/>
        <v>3.0935732831614896E-2</v>
      </c>
      <c r="B447" s="2">
        <f t="shared" si="24"/>
        <v>0.11946517236415656</v>
      </c>
      <c r="C447" s="2">
        <f>TRUNC(Таблица1[[#This Row],[xn]], 8)</f>
        <v>0.11946517</v>
      </c>
      <c r="D447" s="2" t="e">
        <f>MATCH(Таблица1[[#This Row],[rounded]], C448:C$5004, 0)</f>
        <v>#N/A</v>
      </c>
      <c r="E447" s="2"/>
      <c r="F447" s="2">
        <f t="shared" si="26"/>
        <v>0.97184447226058945</v>
      </c>
      <c r="G447" s="2">
        <f t="shared" si="27"/>
        <v>0.10904073407854642</v>
      </c>
      <c r="H447" s="2">
        <f>TRUNC(Таблица2[[#This Row],[xn]], 8)</f>
        <v>0.10904073</v>
      </c>
      <c r="I447" s="2" t="e">
        <f>MATCH(Таблица2[[#This Row],[rounded]], H448:H$5004, 0)</f>
        <v>#N/A</v>
      </c>
      <c r="J447" s="2" t="e">
        <f>MATCH(Таблица2[[#This Row],[rounded]], C448:C$5004, 0)</f>
        <v>#N/A</v>
      </c>
    </row>
    <row r="448" spans="1:10" x14ac:dyDescent="0.25">
      <c r="A448" s="2">
        <f t="shared" si="25"/>
        <v>0.11946517236415656</v>
      </c>
      <c r="B448" s="2">
        <f t="shared" si="24"/>
        <v>0.4191950811502933</v>
      </c>
      <c r="C448" s="2">
        <f>TRUNC(Таблица1[[#This Row],[xn]], 8)</f>
        <v>0.41919508</v>
      </c>
      <c r="D448" s="2" t="e">
        <f>MATCH(Таблица1[[#This Row],[rounded]], C449:C$5004, 0)</f>
        <v>#N/A</v>
      </c>
      <c r="E448" s="2"/>
      <c r="F448" s="2">
        <f t="shared" si="26"/>
        <v>0.10904073407854642</v>
      </c>
      <c r="G448" s="2">
        <f t="shared" si="27"/>
        <v>0.38714614677478021</v>
      </c>
      <c r="H448" s="2">
        <f>TRUNC(Таблица2[[#This Row],[xn]], 8)</f>
        <v>0.38714614000000003</v>
      </c>
      <c r="I448" s="2" t="e">
        <f>MATCH(Таблица2[[#This Row],[rounded]], H449:H$5004, 0)</f>
        <v>#N/A</v>
      </c>
      <c r="J448" s="2" t="e">
        <f>MATCH(Таблица2[[#This Row],[rounded]], C449:C$5004, 0)</f>
        <v>#N/A</v>
      </c>
    </row>
    <row r="449" spans="1:10" x14ac:dyDescent="0.25">
      <c r="A449" s="2">
        <f t="shared" si="25"/>
        <v>0.4191950811502933</v>
      </c>
      <c r="B449" s="2">
        <f t="shared" si="24"/>
        <v>0.97023020188242382</v>
      </c>
      <c r="C449" s="2">
        <f>TRUNC(Таблица1[[#This Row],[xn]], 8)</f>
        <v>0.97023020000000004</v>
      </c>
      <c r="D449" s="2" t="e">
        <f>MATCH(Таблица1[[#This Row],[rounded]], C450:C$5004, 0)</f>
        <v>#N/A</v>
      </c>
      <c r="E449" s="2"/>
      <c r="F449" s="2">
        <f t="shared" si="26"/>
        <v>0.38714614677478021</v>
      </c>
      <c r="G449" s="2">
        <f t="shared" si="27"/>
        <v>0.94549707113169879</v>
      </c>
      <c r="H449" s="2">
        <f>TRUNC(Таблица2[[#This Row],[xn]], 8)</f>
        <v>0.94549707000000005</v>
      </c>
      <c r="I449" s="2" t="e">
        <f>MATCH(Таблица2[[#This Row],[rounded]], H450:H$5004, 0)</f>
        <v>#N/A</v>
      </c>
      <c r="J449" s="2" t="e">
        <f>MATCH(Таблица2[[#This Row],[rounded]], C450:C$5004, 0)</f>
        <v>#N/A</v>
      </c>
    </row>
    <row r="450" spans="1:10" x14ac:dyDescent="0.25">
      <c r="A450" s="2">
        <f t="shared" si="25"/>
        <v>0.97023020188242382</v>
      </c>
      <c r="B450" s="2">
        <f t="shared" si="24"/>
        <v>0.11510097559189554</v>
      </c>
      <c r="C450" s="2">
        <f>TRUNC(Таблица1[[#This Row],[xn]], 8)</f>
        <v>0.11510097</v>
      </c>
      <c r="D450" s="2" t="e">
        <f>MATCH(Таблица1[[#This Row],[rounded]], C451:C$5004, 0)</f>
        <v>#N/A</v>
      </c>
      <c r="E450" s="2"/>
      <c r="F450" s="2">
        <f t="shared" si="26"/>
        <v>0.94549707113169879</v>
      </c>
      <c r="G450" s="2">
        <f t="shared" si="27"/>
        <v>0.20535645305811626</v>
      </c>
      <c r="H450" s="2">
        <f>TRUNC(Таблица2[[#This Row],[xn]], 8)</f>
        <v>0.20535645</v>
      </c>
      <c r="I450" s="2" t="e">
        <f>MATCH(Таблица2[[#This Row],[rounded]], H451:H$5004, 0)</f>
        <v>#N/A</v>
      </c>
      <c r="J450" s="2" t="e">
        <f>MATCH(Таблица2[[#This Row],[rounded]], C451:C$5004, 0)</f>
        <v>#N/A</v>
      </c>
    </row>
    <row r="451" spans="1:10" x14ac:dyDescent="0.25">
      <c r="A451" s="2">
        <f t="shared" si="25"/>
        <v>0.11510097559189554</v>
      </c>
      <c r="B451" s="2">
        <f t="shared" si="24"/>
        <v>0.40588317292361226</v>
      </c>
      <c r="C451" s="2">
        <f>TRUNC(Таблица1[[#This Row],[xn]], 8)</f>
        <v>0.40588317000000002</v>
      </c>
      <c r="D451" s="2" t="e">
        <f>MATCH(Таблица1[[#This Row],[rounded]], C452:C$5004, 0)</f>
        <v>#N/A</v>
      </c>
      <c r="E451" s="2"/>
      <c r="F451" s="2">
        <f t="shared" si="26"/>
        <v>0.20535645305811626</v>
      </c>
      <c r="G451" s="2">
        <f t="shared" si="27"/>
        <v>0.6502929432783412</v>
      </c>
      <c r="H451" s="2">
        <f>TRUNC(Таблица2[[#This Row],[xn]], 8)</f>
        <v>0.65029294000000004</v>
      </c>
      <c r="I451" s="2" t="e">
        <f>MATCH(Таблица2[[#This Row],[rounded]], H452:H$5004, 0)</f>
        <v>#N/A</v>
      </c>
      <c r="J451" s="2" t="e">
        <f>MATCH(Таблица2[[#This Row],[rounded]], C452:C$5004, 0)</f>
        <v>#N/A</v>
      </c>
    </row>
    <row r="452" spans="1:10" x14ac:dyDescent="0.25">
      <c r="A452" s="2">
        <f t="shared" si="25"/>
        <v>0.40588317292361226</v>
      </c>
      <c r="B452" s="2">
        <f t="shared" ref="B452:B515" si="28">$B$1*A452*(1-A452)</f>
        <v>0.96095096110137712</v>
      </c>
      <c r="C452" s="2">
        <f>TRUNC(Таблица1[[#This Row],[xn]], 8)</f>
        <v>0.96095096000000002</v>
      </c>
      <c r="D452" s="2" t="e">
        <f>MATCH(Таблица1[[#This Row],[rounded]], C453:C$5004, 0)</f>
        <v>#N/A</v>
      </c>
      <c r="E452" s="2"/>
      <c r="F452" s="2">
        <f t="shared" si="26"/>
        <v>0.6502929432783412</v>
      </c>
      <c r="G452" s="2">
        <f t="shared" si="27"/>
        <v>0.9062369443349223</v>
      </c>
      <c r="H452" s="2">
        <f>TRUNC(Таблица2[[#This Row],[xn]], 8)</f>
        <v>0.90623693999999999</v>
      </c>
      <c r="I452" s="2" t="e">
        <f>MATCH(Таблица2[[#This Row],[rounded]], H453:H$5004, 0)</f>
        <v>#N/A</v>
      </c>
      <c r="J452" s="2" t="e">
        <f>MATCH(Таблица2[[#This Row],[rounded]], C453:C$5004, 0)</f>
        <v>#N/A</v>
      </c>
    </row>
    <row r="453" spans="1:10" x14ac:dyDescent="0.25">
      <c r="A453" s="2">
        <f t="shared" si="25"/>
        <v>0.96095096110137712</v>
      </c>
      <c r="B453" s="2">
        <f t="shared" si="28"/>
        <v>0.14953398266697113</v>
      </c>
      <c r="C453" s="2">
        <f>TRUNC(Таблица1[[#This Row],[xn]], 8)</f>
        <v>0.14953398000000001</v>
      </c>
      <c r="D453" s="2" t="e">
        <f>MATCH(Таблица1[[#This Row],[rounded]], C454:C$5004, 0)</f>
        <v>#N/A</v>
      </c>
      <c r="E453" s="2"/>
      <c r="F453" s="2">
        <f t="shared" si="26"/>
        <v>0.9062369443349223</v>
      </c>
      <c r="G453" s="2">
        <f t="shared" si="27"/>
        <v>0.33861160705383958</v>
      </c>
      <c r="H453" s="2">
        <f>TRUNC(Таблица2[[#This Row],[xn]], 8)</f>
        <v>0.33861160000000001</v>
      </c>
      <c r="I453" s="2" t="e">
        <f>MATCH(Таблица2[[#This Row],[rounded]], H454:H$5004, 0)</f>
        <v>#N/A</v>
      </c>
      <c r="J453" s="2" t="e">
        <f>MATCH(Таблица2[[#This Row],[rounded]], C454:C$5004, 0)</f>
        <v>#N/A</v>
      </c>
    </row>
    <row r="454" spans="1:10" x14ac:dyDescent="0.25">
      <c r="A454" s="2">
        <f t="shared" ref="A454:A517" si="29">B453</f>
        <v>0.14953398266697113</v>
      </c>
      <c r="B454" s="2">
        <f t="shared" si="28"/>
        <v>0.50678667921847953</v>
      </c>
      <c r="C454" s="2">
        <f>TRUNC(Таблица1[[#This Row],[xn]], 8)</f>
        <v>0.50678666999999999</v>
      </c>
      <c r="D454" s="2" t="e">
        <f>MATCH(Таблица1[[#This Row],[rounded]], C455:C$5004, 0)</f>
        <v>#N/A</v>
      </c>
      <c r="E454" s="2"/>
      <c r="F454" s="2">
        <f t="shared" ref="F454:F517" si="30">G453</f>
        <v>0.33861160705383958</v>
      </c>
      <c r="G454" s="2">
        <f t="shared" ref="G454:G517" si="31">$B$1*F454*(1-F454)</f>
        <v>0.892455839689689</v>
      </c>
      <c r="H454" s="2">
        <f>TRUNC(Таблица2[[#This Row],[xn]], 8)</f>
        <v>0.89245582999999995</v>
      </c>
      <c r="I454" s="2" t="e">
        <f>MATCH(Таблица2[[#This Row],[rounded]], H455:H$5004, 0)</f>
        <v>#N/A</v>
      </c>
      <c r="J454" s="2" t="e">
        <f>MATCH(Таблица2[[#This Row],[rounded]], C455:C$5004, 0)</f>
        <v>#N/A</v>
      </c>
    </row>
    <row r="455" spans="1:10" x14ac:dyDescent="0.25">
      <c r="A455" s="2">
        <f t="shared" si="29"/>
        <v>0.50678667921847953</v>
      </c>
      <c r="B455" s="2">
        <f t="shared" si="28"/>
        <v>0.99606645482596412</v>
      </c>
      <c r="C455" s="2">
        <f>TRUNC(Таблица1[[#This Row],[xn]], 8)</f>
        <v>0.99606645000000005</v>
      </c>
      <c r="D455" s="2" t="e">
        <f>MATCH(Таблица1[[#This Row],[rounded]], C456:C$5004, 0)</f>
        <v>#N/A</v>
      </c>
      <c r="E455" s="2"/>
      <c r="F455" s="2">
        <f t="shared" si="30"/>
        <v>0.892455839689689</v>
      </c>
      <c r="G455" s="2">
        <f t="shared" si="31"/>
        <v>0.38247397936544258</v>
      </c>
      <c r="H455" s="2">
        <f>TRUNC(Таблица2[[#This Row],[xn]], 8)</f>
        <v>0.38247397</v>
      </c>
      <c r="I455" s="2" t="e">
        <f>MATCH(Таблица2[[#This Row],[rounded]], H456:H$5004, 0)</f>
        <v>#N/A</v>
      </c>
      <c r="J455" s="2" t="e">
        <f>MATCH(Таблица2[[#This Row],[rounded]], C456:C$5004, 0)</f>
        <v>#N/A</v>
      </c>
    </row>
    <row r="456" spans="1:10" x14ac:dyDescent="0.25">
      <c r="A456" s="2">
        <f t="shared" si="29"/>
        <v>0.99606645482596412</v>
      </c>
      <c r="B456" s="2">
        <f t="shared" si="28"/>
        <v>1.5613518499652798E-2</v>
      </c>
      <c r="C456" s="2">
        <f>TRUNC(Таблица1[[#This Row],[xn]], 8)</f>
        <v>1.5613510000000001E-2</v>
      </c>
      <c r="D456" s="2" t="e">
        <f>MATCH(Таблица1[[#This Row],[rounded]], C457:C$5004, 0)</f>
        <v>#N/A</v>
      </c>
      <c r="E456" s="2"/>
      <c r="F456" s="2">
        <f t="shared" si="30"/>
        <v>0.38247397936544258</v>
      </c>
      <c r="G456" s="2">
        <f t="shared" si="31"/>
        <v>0.9412077233781152</v>
      </c>
      <c r="H456" s="2">
        <f>TRUNC(Таблица2[[#This Row],[xn]], 8)</f>
        <v>0.94120771999999997</v>
      </c>
      <c r="I456" s="2" t="e">
        <f>MATCH(Таблица2[[#This Row],[rounded]], H457:H$5004, 0)</f>
        <v>#N/A</v>
      </c>
      <c r="J456" s="2" t="e">
        <f>MATCH(Таблица2[[#This Row],[rounded]], C457:C$5004, 0)</f>
        <v>#N/A</v>
      </c>
    </row>
    <row r="457" spans="1:10" x14ac:dyDescent="0.25">
      <c r="A457" s="2">
        <f t="shared" si="29"/>
        <v>1.5613518499652798E-2</v>
      </c>
      <c r="B457" s="2">
        <f t="shared" si="28"/>
        <v>6.1248400110759486E-2</v>
      </c>
      <c r="C457" s="2">
        <f>TRUNC(Таблица1[[#This Row],[xn]], 8)</f>
        <v>6.1248400000000001E-2</v>
      </c>
      <c r="D457" s="2" t="e">
        <f>MATCH(Таблица1[[#This Row],[rounded]], C458:C$5004, 0)</f>
        <v>#N/A</v>
      </c>
      <c r="E457" s="2"/>
      <c r="F457" s="2">
        <f t="shared" si="30"/>
        <v>0.9412077233781152</v>
      </c>
      <c r="G457" s="2">
        <f t="shared" si="31"/>
        <v>0.22051294315352979</v>
      </c>
      <c r="H457" s="2">
        <f>TRUNC(Таблица2[[#This Row],[xn]], 8)</f>
        <v>0.22051293999999999</v>
      </c>
      <c r="I457" s="2" t="e">
        <f>MATCH(Таблица2[[#This Row],[rounded]], H458:H$5004, 0)</f>
        <v>#N/A</v>
      </c>
      <c r="J457" s="2" t="e">
        <f>MATCH(Таблица2[[#This Row],[rounded]], C458:C$5004, 0)</f>
        <v>#N/A</v>
      </c>
    </row>
    <row r="458" spans="1:10" x14ac:dyDescent="0.25">
      <c r="A458" s="2">
        <f t="shared" si="29"/>
        <v>6.1248400110759486E-2</v>
      </c>
      <c r="B458" s="2">
        <f t="shared" si="28"/>
        <v>0.22912567887460772</v>
      </c>
      <c r="C458" s="2">
        <f>TRUNC(Таблица1[[#This Row],[xn]], 8)</f>
        <v>0.22912567</v>
      </c>
      <c r="D458" s="2" t="e">
        <f>MATCH(Таблица1[[#This Row],[rounded]], C459:C$5004, 0)</f>
        <v>#N/A</v>
      </c>
      <c r="E458" s="2"/>
      <c r="F458" s="2">
        <f t="shared" si="30"/>
        <v>0.22051294315352979</v>
      </c>
      <c r="G458" s="2">
        <f t="shared" si="31"/>
        <v>0.68496963544536227</v>
      </c>
      <c r="H458" s="2">
        <f>TRUNC(Таблица2[[#This Row],[xn]], 8)</f>
        <v>0.68496963</v>
      </c>
      <c r="I458" s="2" t="e">
        <f>MATCH(Таблица2[[#This Row],[rounded]], H459:H$5004, 0)</f>
        <v>#N/A</v>
      </c>
      <c r="J458" s="2" t="e">
        <f>MATCH(Таблица2[[#This Row],[rounded]], C459:C$5004, 0)</f>
        <v>#N/A</v>
      </c>
    </row>
    <row r="459" spans="1:10" x14ac:dyDescent="0.25">
      <c r="A459" s="2">
        <f t="shared" si="29"/>
        <v>0.22912567887460772</v>
      </c>
      <c r="B459" s="2">
        <f t="shared" si="28"/>
        <v>0.70385900208710861</v>
      </c>
      <c r="C459" s="2">
        <f>TRUNC(Таблица1[[#This Row],[xn]], 8)</f>
        <v>0.70385900000000001</v>
      </c>
      <c r="D459" s="2" t="e">
        <f>MATCH(Таблица1[[#This Row],[rounded]], C460:C$5004, 0)</f>
        <v>#N/A</v>
      </c>
      <c r="E459" s="2"/>
      <c r="F459" s="2">
        <f t="shared" si="30"/>
        <v>0.68496963544536227</v>
      </c>
      <c r="G459" s="2">
        <f t="shared" si="31"/>
        <v>0.85990814234339097</v>
      </c>
      <c r="H459" s="2">
        <f>TRUNC(Таблица2[[#This Row],[xn]], 8)</f>
        <v>0.85990814000000004</v>
      </c>
      <c r="I459" s="2" t="e">
        <f>MATCH(Таблица2[[#This Row],[rounded]], H460:H$5004, 0)</f>
        <v>#N/A</v>
      </c>
      <c r="J459" s="2" t="e">
        <f>MATCH(Таблица2[[#This Row],[rounded]], C460:C$5004, 0)</f>
        <v>#N/A</v>
      </c>
    </row>
    <row r="460" spans="1:10" x14ac:dyDescent="0.25">
      <c r="A460" s="2">
        <f t="shared" si="29"/>
        <v>0.70385900208710861</v>
      </c>
      <c r="B460" s="2">
        <f t="shared" si="28"/>
        <v>0.83063940646317225</v>
      </c>
      <c r="C460" s="2">
        <f>TRUNC(Таблица1[[#This Row],[xn]], 8)</f>
        <v>0.83063940000000003</v>
      </c>
      <c r="D460" s="2" t="e">
        <f>MATCH(Таблица1[[#This Row],[rounded]], C461:C$5004, 0)</f>
        <v>#N/A</v>
      </c>
      <c r="E460" s="2"/>
      <c r="F460" s="2">
        <f t="shared" si="30"/>
        <v>0.85990814234339097</v>
      </c>
      <c r="G460" s="2">
        <f t="shared" si="31"/>
        <v>0.48005752436359378</v>
      </c>
      <c r="H460" s="2">
        <f>TRUNC(Таблица2[[#This Row],[xn]], 8)</f>
        <v>0.48005752000000002</v>
      </c>
      <c r="I460" s="2" t="e">
        <f>MATCH(Таблица2[[#This Row],[rounded]], H461:H$5004, 0)</f>
        <v>#N/A</v>
      </c>
      <c r="J460" s="2" t="e">
        <f>MATCH(Таблица2[[#This Row],[rounded]], C461:C$5004, 0)</f>
        <v>#N/A</v>
      </c>
    </row>
    <row r="461" spans="1:10" x14ac:dyDescent="0.25">
      <c r="A461" s="2">
        <f t="shared" si="29"/>
        <v>0.83063940646317225</v>
      </c>
      <c r="B461" s="2">
        <f t="shared" si="28"/>
        <v>0.5606001678313195</v>
      </c>
      <c r="C461" s="2">
        <f>TRUNC(Таблица1[[#This Row],[xn]], 8)</f>
        <v>0.56060016000000001</v>
      </c>
      <c r="D461" s="2" t="e">
        <f>MATCH(Таблица1[[#This Row],[rounded]], C462:C$5004, 0)</f>
        <v>#N/A</v>
      </c>
      <c r="E461" s="2"/>
      <c r="F461" s="2">
        <f t="shared" si="30"/>
        <v>0.48005752436359378</v>
      </c>
      <c r="G461" s="2">
        <f t="shared" si="31"/>
        <v>0.99466515619698281</v>
      </c>
      <c r="H461" s="2">
        <f>TRUNC(Таблица2[[#This Row],[xn]], 8)</f>
        <v>0.99466515</v>
      </c>
      <c r="I461" s="2" t="e">
        <f>MATCH(Таблица2[[#This Row],[rounded]], H462:H$5004, 0)</f>
        <v>#N/A</v>
      </c>
      <c r="J461" s="2" t="e">
        <f>MATCH(Таблица2[[#This Row],[rounded]], C462:C$5004, 0)</f>
        <v>#N/A</v>
      </c>
    </row>
    <row r="462" spans="1:10" x14ac:dyDescent="0.25">
      <c r="A462" s="2">
        <f t="shared" si="29"/>
        <v>0.5606001678313195</v>
      </c>
      <c r="B462" s="2">
        <f t="shared" si="28"/>
        <v>0.98161556434038144</v>
      </c>
      <c r="C462" s="2">
        <f>TRUNC(Таблица1[[#This Row],[xn]], 8)</f>
        <v>0.98161556000000005</v>
      </c>
      <c r="D462" s="2" t="e">
        <f>MATCH(Таблица1[[#This Row],[rounded]], C463:C$5004, 0)</f>
        <v>#N/A</v>
      </c>
      <c r="E462" s="2"/>
      <c r="F462" s="2">
        <f t="shared" si="30"/>
        <v>0.99466515619698281</v>
      </c>
      <c r="G462" s="2">
        <f t="shared" si="31"/>
        <v>2.1145937229789163E-2</v>
      </c>
      <c r="H462" s="2">
        <f>TRUNC(Таблица2[[#This Row],[xn]], 8)</f>
        <v>2.114593E-2</v>
      </c>
      <c r="I462" s="2" t="e">
        <f>MATCH(Таблица2[[#This Row],[rounded]], H463:H$5004, 0)</f>
        <v>#N/A</v>
      </c>
      <c r="J462" s="2" t="e">
        <f>MATCH(Таблица2[[#This Row],[rounded]], C463:C$5004, 0)</f>
        <v>#N/A</v>
      </c>
    </row>
    <row r="463" spans="1:10" x14ac:dyDescent="0.25">
      <c r="A463" s="2">
        <f t="shared" si="29"/>
        <v>0.98161556434038144</v>
      </c>
      <c r="B463" s="2">
        <f t="shared" si="28"/>
        <v>7.1915096017607177E-2</v>
      </c>
      <c r="C463" s="2">
        <f>TRUNC(Таблица1[[#This Row],[xn]], 8)</f>
        <v>7.1915090000000001E-2</v>
      </c>
      <c r="D463" s="2" t="e">
        <f>MATCH(Таблица1[[#This Row],[rounded]], C464:C$5004, 0)</f>
        <v>#N/A</v>
      </c>
      <c r="E463" s="2"/>
      <c r="F463" s="2">
        <f t="shared" si="30"/>
        <v>2.1145937229789163E-2</v>
      </c>
      <c r="G463" s="2">
        <f t="shared" si="31"/>
        <v>8.2484664475324973E-2</v>
      </c>
      <c r="H463" s="2">
        <f>TRUNC(Таблица2[[#This Row],[xn]], 8)</f>
        <v>8.2484660000000001E-2</v>
      </c>
      <c r="I463" s="2" t="e">
        <f>MATCH(Таблица2[[#This Row],[rounded]], H464:H$5004, 0)</f>
        <v>#N/A</v>
      </c>
      <c r="J463" s="2" t="e">
        <f>MATCH(Таблица2[[#This Row],[rounded]], C464:C$5004, 0)</f>
        <v>#N/A</v>
      </c>
    </row>
    <row r="464" spans="1:10" x14ac:dyDescent="0.25">
      <c r="A464" s="2">
        <f t="shared" si="29"/>
        <v>7.1915096017607177E-2</v>
      </c>
      <c r="B464" s="2">
        <f t="shared" si="28"/>
        <v>0.26597211020480627</v>
      </c>
      <c r="C464" s="2">
        <f>TRUNC(Таблица1[[#This Row],[xn]], 8)</f>
        <v>0.26597210999999998</v>
      </c>
      <c r="D464" s="2" t="e">
        <f>MATCH(Таблица1[[#This Row],[rounded]], C465:C$5004, 0)</f>
        <v>#N/A</v>
      </c>
      <c r="E464" s="2"/>
      <c r="F464" s="2">
        <f t="shared" si="30"/>
        <v>8.2484664475324973E-2</v>
      </c>
      <c r="G464" s="2">
        <f t="shared" si="31"/>
        <v>0.30158856423784636</v>
      </c>
      <c r="H464" s="2">
        <f>TRUNC(Таблица2[[#This Row],[xn]], 8)</f>
        <v>0.30158856000000001</v>
      </c>
      <c r="I464" s="2" t="e">
        <f>MATCH(Таблица2[[#This Row],[rounded]], H465:H$5004, 0)</f>
        <v>#N/A</v>
      </c>
      <c r="J464" s="2" t="e">
        <f>MATCH(Таблица2[[#This Row],[rounded]], C465:C$5004, 0)</f>
        <v>#N/A</v>
      </c>
    </row>
    <row r="465" spans="1:10" x14ac:dyDescent="0.25">
      <c r="A465" s="2">
        <f t="shared" si="29"/>
        <v>0.26597211020480627</v>
      </c>
      <c r="B465" s="2">
        <f t="shared" si="28"/>
        <v>0.77799532299006446</v>
      </c>
      <c r="C465" s="2">
        <f>TRUNC(Таблица1[[#This Row],[xn]], 8)</f>
        <v>0.77799532000000005</v>
      </c>
      <c r="D465" s="2" t="e">
        <f>MATCH(Таблица1[[#This Row],[rounded]], C466:C$5004, 0)</f>
        <v>#N/A</v>
      </c>
      <c r="E465" s="2"/>
      <c r="F465" s="2">
        <f t="shared" si="30"/>
        <v>0.30158856423784636</v>
      </c>
      <c r="G465" s="2">
        <f t="shared" si="31"/>
        <v>0.83937211510282095</v>
      </c>
      <c r="H465" s="2">
        <f>TRUNC(Таблица2[[#This Row],[xn]], 8)</f>
        <v>0.83937211</v>
      </c>
      <c r="I465" s="2" t="e">
        <f>MATCH(Таблица2[[#This Row],[rounded]], H466:H$5004, 0)</f>
        <v>#N/A</v>
      </c>
      <c r="J465" s="2" t="e">
        <f>MATCH(Таблица2[[#This Row],[rounded]], C466:C$5004, 0)</f>
        <v>#N/A</v>
      </c>
    </row>
    <row r="466" spans="1:10" x14ac:dyDescent="0.25">
      <c r="A466" s="2">
        <f t="shared" si="29"/>
        <v>0.77799532299006446</v>
      </c>
      <c r="B466" s="2">
        <f t="shared" si="28"/>
        <v>0.68828362257666409</v>
      </c>
      <c r="C466" s="2">
        <f>TRUNC(Таблица1[[#This Row],[xn]], 8)</f>
        <v>0.68828361999999998</v>
      </c>
      <c r="D466" s="2" t="e">
        <f>MATCH(Таблица1[[#This Row],[rounded]], C467:C$5004, 0)</f>
        <v>#N/A</v>
      </c>
      <c r="E466" s="2"/>
      <c r="F466" s="2">
        <f t="shared" si="30"/>
        <v>0.83937211510282095</v>
      </c>
      <c r="G466" s="2">
        <f t="shared" si="31"/>
        <v>0.53728387145019108</v>
      </c>
      <c r="H466" s="2">
        <f>TRUNC(Таблица2[[#This Row],[xn]], 8)</f>
        <v>0.53728387</v>
      </c>
      <c r="I466" s="2" t="e">
        <f>MATCH(Таблица2[[#This Row],[rounded]], H467:H$5004, 0)</f>
        <v>#N/A</v>
      </c>
      <c r="J466" s="2" t="e">
        <f>MATCH(Таблица2[[#This Row],[rounded]], C467:C$5004, 0)</f>
        <v>#N/A</v>
      </c>
    </row>
    <row r="467" spans="1:10" x14ac:dyDescent="0.25">
      <c r="A467" s="2">
        <f t="shared" si="29"/>
        <v>0.68828362257666409</v>
      </c>
      <c r="B467" s="2">
        <f t="shared" si="28"/>
        <v>0.85497887071559209</v>
      </c>
      <c r="C467" s="2">
        <f>TRUNC(Таблица1[[#This Row],[xn]], 8)</f>
        <v>0.85497886999999995</v>
      </c>
      <c r="D467" s="2" t="e">
        <f>MATCH(Таблица1[[#This Row],[rounded]], C468:C$5004, 0)</f>
        <v>#N/A</v>
      </c>
      <c r="E467" s="2"/>
      <c r="F467" s="2">
        <f t="shared" si="30"/>
        <v>0.53728387145019108</v>
      </c>
      <c r="G467" s="2">
        <f t="shared" si="31"/>
        <v>0.99071050302479713</v>
      </c>
      <c r="H467" s="2">
        <f>TRUNC(Таблица2[[#This Row],[xn]], 8)</f>
        <v>0.99071050000000005</v>
      </c>
      <c r="I467" s="2" t="e">
        <f>MATCH(Таблица2[[#This Row],[rounded]], H468:H$5004, 0)</f>
        <v>#N/A</v>
      </c>
      <c r="J467" s="2" t="e">
        <f>MATCH(Таблица2[[#This Row],[rounded]], C468:C$5004, 0)</f>
        <v>#N/A</v>
      </c>
    </row>
    <row r="468" spans="1:10" x14ac:dyDescent="0.25">
      <c r="A468" s="2">
        <f t="shared" si="29"/>
        <v>0.85497887071559209</v>
      </c>
      <c r="B468" s="2">
        <f t="shared" si="28"/>
        <v>0.49410015536174956</v>
      </c>
      <c r="C468" s="2">
        <f>TRUNC(Таблица1[[#This Row],[xn]], 8)</f>
        <v>0.49410015000000002</v>
      </c>
      <c r="D468" s="2" t="e">
        <f>MATCH(Таблица1[[#This Row],[rounded]], C469:C$5004, 0)</f>
        <v>#N/A</v>
      </c>
      <c r="E468" s="2"/>
      <c r="F468" s="2">
        <f t="shared" si="30"/>
        <v>0.99071050302479713</v>
      </c>
      <c r="G468" s="2">
        <f t="shared" si="31"/>
        <v>3.6674760851285015E-2</v>
      </c>
      <c r="H468" s="2">
        <f>TRUNC(Таблица2[[#This Row],[xn]], 8)</f>
        <v>3.6674760000000001E-2</v>
      </c>
      <c r="I468" s="2" t="e">
        <f>MATCH(Таблица2[[#This Row],[rounded]], H469:H$5004, 0)</f>
        <v>#N/A</v>
      </c>
      <c r="J468" s="2" t="e">
        <f>MATCH(Таблица2[[#This Row],[rounded]], C469:C$5004, 0)</f>
        <v>#N/A</v>
      </c>
    </row>
    <row r="469" spans="1:10" x14ac:dyDescent="0.25">
      <c r="A469" s="2">
        <f t="shared" si="29"/>
        <v>0.49410015536174956</v>
      </c>
      <c r="B469" s="2">
        <f t="shared" si="28"/>
        <v>0.99611128945547933</v>
      </c>
      <c r="C469" s="2">
        <f>TRUNC(Таблица1[[#This Row],[xn]], 8)</f>
        <v>0.99611128000000004</v>
      </c>
      <c r="D469" s="2" t="e">
        <f>MATCH(Таблица1[[#This Row],[rounded]], C470:C$5004, 0)</f>
        <v>#N/A</v>
      </c>
      <c r="E469" s="2"/>
      <c r="F469" s="2">
        <f t="shared" si="30"/>
        <v>3.6674760851285015E-2</v>
      </c>
      <c r="G469" s="2">
        <f t="shared" si="31"/>
        <v>0.14078894522962748</v>
      </c>
      <c r="H469" s="2">
        <f>TRUNC(Таблица2[[#This Row],[xn]], 8)</f>
        <v>0.14078894</v>
      </c>
      <c r="I469" s="2" t="e">
        <f>MATCH(Таблица2[[#This Row],[rounded]], H470:H$5004, 0)</f>
        <v>#N/A</v>
      </c>
      <c r="J469" s="2" t="e">
        <f>MATCH(Таблица2[[#This Row],[rounded]], C470:C$5004, 0)</f>
        <v>#N/A</v>
      </c>
    </row>
    <row r="470" spans="1:10" x14ac:dyDescent="0.25">
      <c r="A470" s="2">
        <f t="shared" si="29"/>
        <v>0.99611128945547933</v>
      </c>
      <c r="B470" s="2">
        <f t="shared" si="28"/>
        <v>1.5436250072164082E-2</v>
      </c>
      <c r="C470" s="2">
        <f>TRUNC(Таблица1[[#This Row],[xn]], 8)</f>
        <v>1.543625E-2</v>
      </c>
      <c r="D470" s="2" t="e">
        <f>MATCH(Таблица1[[#This Row],[rounded]], C471:C$5004, 0)</f>
        <v>#N/A</v>
      </c>
      <c r="E470" s="2"/>
      <c r="F470" s="2">
        <f t="shared" si="30"/>
        <v>0.14078894522962748</v>
      </c>
      <c r="G470" s="2">
        <f t="shared" si="31"/>
        <v>0.4820551612510644</v>
      </c>
      <c r="H470" s="2">
        <f>TRUNC(Таблица2[[#This Row],[xn]], 8)</f>
        <v>0.48205515999999998</v>
      </c>
      <c r="I470" s="2" t="e">
        <f>MATCH(Таблица2[[#This Row],[rounded]], H471:H$5004, 0)</f>
        <v>#N/A</v>
      </c>
      <c r="J470" s="2" t="e">
        <f>MATCH(Таблица2[[#This Row],[rounded]], C471:C$5004, 0)</f>
        <v>#N/A</v>
      </c>
    </row>
    <row r="471" spans="1:10" x14ac:dyDescent="0.25">
      <c r="A471" s="2">
        <f t="shared" si="29"/>
        <v>1.5436250072164082E-2</v>
      </c>
      <c r="B471" s="2">
        <f t="shared" si="28"/>
        <v>6.056391943965668E-2</v>
      </c>
      <c r="C471" s="2">
        <f>TRUNC(Таблица1[[#This Row],[xn]], 8)</f>
        <v>6.0563909999999999E-2</v>
      </c>
      <c r="D471" s="2" t="e">
        <f>MATCH(Таблица1[[#This Row],[rounded]], C472:C$5004, 0)</f>
        <v>#N/A</v>
      </c>
      <c r="E471" s="2"/>
      <c r="F471" s="2">
        <f t="shared" si="30"/>
        <v>0.4820551612510644</v>
      </c>
      <c r="G471" s="2">
        <f t="shared" si="31"/>
        <v>0.9949667613076647</v>
      </c>
      <c r="H471" s="2">
        <f>TRUNC(Таблица2[[#This Row],[xn]], 8)</f>
        <v>0.99496675999999995</v>
      </c>
      <c r="I471" s="2" t="e">
        <f>MATCH(Таблица2[[#This Row],[rounded]], H472:H$5004, 0)</f>
        <v>#N/A</v>
      </c>
      <c r="J471" s="2" t="e">
        <f>MATCH(Таблица2[[#This Row],[rounded]], C472:C$5004, 0)</f>
        <v>#N/A</v>
      </c>
    </row>
    <row r="472" spans="1:10" x14ac:dyDescent="0.25">
      <c r="A472" s="2">
        <f t="shared" si="29"/>
        <v>6.056391943965668E-2</v>
      </c>
      <c r="B472" s="2">
        <f t="shared" si="28"/>
        <v>0.22673028544052737</v>
      </c>
      <c r="C472" s="2">
        <f>TRUNC(Таблица1[[#This Row],[xn]], 8)</f>
        <v>0.22673028000000001</v>
      </c>
      <c r="D472" s="2" t="e">
        <f>MATCH(Таблица1[[#This Row],[rounded]], C473:C$5004, 0)</f>
        <v>#N/A</v>
      </c>
      <c r="E472" s="2"/>
      <c r="F472" s="2">
        <f t="shared" si="30"/>
        <v>0.9949667613076647</v>
      </c>
      <c r="G472" s="2">
        <f t="shared" si="31"/>
        <v>1.9956502224396079E-2</v>
      </c>
      <c r="H472" s="2">
        <f>TRUNC(Таблица2[[#This Row],[xn]], 8)</f>
        <v>1.9956499999999999E-2</v>
      </c>
      <c r="I472" s="2" t="e">
        <f>MATCH(Таблица2[[#This Row],[rounded]], H473:H$5004, 0)</f>
        <v>#N/A</v>
      </c>
      <c r="J472" s="2" t="e">
        <f>MATCH(Таблица2[[#This Row],[rounded]], C473:C$5004, 0)</f>
        <v>#N/A</v>
      </c>
    </row>
    <row r="473" spans="1:10" x14ac:dyDescent="0.25">
      <c r="A473" s="2">
        <f t="shared" si="29"/>
        <v>0.22673028544052737</v>
      </c>
      <c r="B473" s="2">
        <f t="shared" si="28"/>
        <v>0.69866479747176868</v>
      </c>
      <c r="C473" s="2">
        <f>TRUNC(Таблица1[[#This Row],[xn]], 8)</f>
        <v>0.69866479000000004</v>
      </c>
      <c r="D473" s="2" t="e">
        <f>MATCH(Таблица1[[#This Row],[rounded]], C474:C$5004, 0)</f>
        <v>#N/A</v>
      </c>
      <c r="E473" s="2"/>
      <c r="F473" s="2">
        <f t="shared" si="30"/>
        <v>1.9956502224396079E-2</v>
      </c>
      <c r="G473" s="2">
        <f t="shared" si="31"/>
        <v>7.7939587369804567E-2</v>
      </c>
      <c r="H473" s="2">
        <f>TRUNC(Таблица2[[#This Row],[xn]], 8)</f>
        <v>7.7939579999999994E-2</v>
      </c>
      <c r="I473" s="2" t="e">
        <f>MATCH(Таблица2[[#This Row],[rounded]], H474:H$5004, 0)</f>
        <v>#N/A</v>
      </c>
      <c r="J473" s="2" t="e">
        <f>MATCH(Таблица2[[#This Row],[rounded]], C474:C$5004, 0)</f>
        <v>#N/A</v>
      </c>
    </row>
    <row r="474" spans="1:10" x14ac:dyDescent="0.25">
      <c r="A474" s="2">
        <f t="shared" si="29"/>
        <v>0.69866479747176868</v>
      </c>
      <c r="B474" s="2">
        <f t="shared" si="28"/>
        <v>0.83897120850832196</v>
      </c>
      <c r="C474" s="2">
        <f>TRUNC(Таблица1[[#This Row],[xn]], 8)</f>
        <v>0.83897120000000003</v>
      </c>
      <c r="D474" s="2" t="e">
        <f>MATCH(Таблица1[[#This Row],[rounded]], C475:C$5004, 0)</f>
        <v>#N/A</v>
      </c>
      <c r="E474" s="2"/>
      <c r="F474" s="2">
        <f t="shared" si="30"/>
        <v>7.7939587369804567E-2</v>
      </c>
      <c r="G474" s="2">
        <f t="shared" si="31"/>
        <v>0.2863820572403602</v>
      </c>
      <c r="H474" s="2">
        <f>TRUNC(Таблица2[[#This Row],[xn]], 8)</f>
        <v>0.28638205</v>
      </c>
      <c r="I474" s="2" t="e">
        <f>MATCH(Таблица2[[#This Row],[rounded]], H475:H$5004, 0)</f>
        <v>#N/A</v>
      </c>
      <c r="J474" s="2" t="e">
        <f>MATCH(Таблица2[[#This Row],[rounded]], C475:C$5004, 0)</f>
        <v>#N/A</v>
      </c>
    </row>
    <row r="475" spans="1:10" x14ac:dyDescent="0.25">
      <c r="A475" s="2">
        <f t="shared" si="29"/>
        <v>0.83897120850832196</v>
      </c>
      <c r="B475" s="2">
        <f t="shared" si="28"/>
        <v>0.53836760141259477</v>
      </c>
      <c r="C475" s="2">
        <f>TRUNC(Таблица1[[#This Row],[xn]], 8)</f>
        <v>0.53836759999999995</v>
      </c>
      <c r="D475" s="2" t="e">
        <f>MATCH(Таблица1[[#This Row],[rounded]], C476:C$5004, 0)</f>
        <v>#N/A</v>
      </c>
      <c r="E475" s="2"/>
      <c r="F475" s="2">
        <f t="shared" si="30"/>
        <v>0.2863820572403602</v>
      </c>
      <c r="G475" s="2">
        <f t="shared" si="31"/>
        <v>0.81440398750659004</v>
      </c>
      <c r="H475" s="2">
        <f>TRUNC(Таблица2[[#This Row],[xn]], 8)</f>
        <v>0.81440398000000003</v>
      </c>
      <c r="I475" s="2" t="e">
        <f>MATCH(Таблица2[[#This Row],[rounded]], H476:H$5004, 0)</f>
        <v>#N/A</v>
      </c>
      <c r="J475" s="2" t="e">
        <f>MATCH(Таблица2[[#This Row],[rounded]], C476:C$5004, 0)</f>
        <v>#N/A</v>
      </c>
    </row>
    <row r="476" spans="1:10" x14ac:dyDescent="0.25">
      <c r="A476" s="2">
        <f t="shared" si="29"/>
        <v>0.53836760141259477</v>
      </c>
      <c r="B476" s="2">
        <f t="shared" si="28"/>
        <v>0.99038378973994934</v>
      </c>
      <c r="C476" s="2">
        <f>TRUNC(Таблица1[[#This Row],[xn]], 8)</f>
        <v>0.99038378000000005</v>
      </c>
      <c r="D476" s="2">
        <f>MATCH(Таблица1[[#This Row],[rounded]], C477:C$5004, 0)</f>
        <v>1411</v>
      </c>
      <c r="E476" s="2"/>
      <c r="F476" s="2">
        <f t="shared" si="30"/>
        <v>0.81440398750659004</v>
      </c>
      <c r="G476" s="2">
        <f t="shared" si="31"/>
        <v>0.60233327857022456</v>
      </c>
      <c r="H476" s="2">
        <f>TRUNC(Таблица2[[#This Row],[xn]], 8)</f>
        <v>0.60233327000000003</v>
      </c>
      <c r="I476" s="2" t="e">
        <f>MATCH(Таблица2[[#This Row],[rounded]], H477:H$5004, 0)</f>
        <v>#N/A</v>
      </c>
      <c r="J476" s="2" t="e">
        <f>MATCH(Таблица2[[#This Row],[rounded]], C477:C$5004, 0)</f>
        <v>#N/A</v>
      </c>
    </row>
    <row r="477" spans="1:10" x14ac:dyDescent="0.25">
      <c r="A477" s="2">
        <f t="shared" si="29"/>
        <v>0.99038378973994934</v>
      </c>
      <c r="B477" s="2">
        <f t="shared" si="28"/>
        <v>3.795209895973635E-2</v>
      </c>
      <c r="C477" s="2">
        <f>TRUNC(Таблица1[[#This Row],[xn]], 8)</f>
        <v>3.7952090000000001E-2</v>
      </c>
      <c r="D477" s="2" t="e">
        <f>MATCH(Таблица1[[#This Row],[rounded]], C478:C$5004, 0)</f>
        <v>#N/A</v>
      </c>
      <c r="E477" s="2"/>
      <c r="F477" s="2">
        <f t="shared" si="30"/>
        <v>0.60233327857022456</v>
      </c>
      <c r="G477" s="2">
        <f t="shared" si="31"/>
        <v>0.95451868188681921</v>
      </c>
      <c r="H477" s="2">
        <f>TRUNC(Таблица2[[#This Row],[xn]], 8)</f>
        <v>0.95451867999999995</v>
      </c>
      <c r="I477" s="2" t="e">
        <f>MATCH(Таблица2[[#This Row],[rounded]], H478:H$5004, 0)</f>
        <v>#N/A</v>
      </c>
      <c r="J477" s="2" t="e">
        <f>MATCH(Таблица2[[#This Row],[rounded]], C478:C$5004, 0)</f>
        <v>#N/A</v>
      </c>
    </row>
    <row r="478" spans="1:10" x14ac:dyDescent="0.25">
      <c r="A478" s="2">
        <f t="shared" si="29"/>
        <v>3.795209895973635E-2</v>
      </c>
      <c r="B478" s="2">
        <f t="shared" si="28"/>
        <v>0.1454992725199826</v>
      </c>
      <c r="C478" s="2">
        <f>TRUNC(Таблица1[[#This Row],[xn]], 8)</f>
        <v>0.14549927000000001</v>
      </c>
      <c r="D478" s="2" t="e">
        <f>MATCH(Таблица1[[#This Row],[rounded]], C479:C$5004, 0)</f>
        <v>#N/A</v>
      </c>
      <c r="E478" s="2"/>
      <c r="F478" s="2">
        <f t="shared" si="30"/>
        <v>0.95451868188681921</v>
      </c>
      <c r="G478" s="2">
        <f t="shared" si="31"/>
        <v>0.17299987974623574</v>
      </c>
      <c r="H478" s="2">
        <f>TRUNC(Таблица2[[#This Row],[xn]], 8)</f>
        <v>0.17299987</v>
      </c>
      <c r="I478" s="2" t="e">
        <f>MATCH(Таблица2[[#This Row],[rounded]], H479:H$5004, 0)</f>
        <v>#N/A</v>
      </c>
      <c r="J478" s="2" t="e">
        <f>MATCH(Таблица2[[#This Row],[rounded]], C479:C$5004, 0)</f>
        <v>#N/A</v>
      </c>
    </row>
    <row r="479" spans="1:10" x14ac:dyDescent="0.25">
      <c r="A479" s="2">
        <f t="shared" si="29"/>
        <v>0.1454992725199826</v>
      </c>
      <c r="B479" s="2">
        <f t="shared" si="28"/>
        <v>0.49545199835131165</v>
      </c>
      <c r="C479" s="2">
        <f>TRUNC(Таблица1[[#This Row],[xn]], 8)</f>
        <v>0.49545199000000001</v>
      </c>
      <c r="D479" s="2" t="e">
        <f>MATCH(Таблица1[[#This Row],[rounded]], C480:C$5004, 0)</f>
        <v>#N/A</v>
      </c>
      <c r="E479" s="2"/>
      <c r="F479" s="2">
        <f t="shared" si="30"/>
        <v>0.17299987974623574</v>
      </c>
      <c r="G479" s="2">
        <f t="shared" si="31"/>
        <v>0.57013762159578441</v>
      </c>
      <c r="H479" s="2">
        <f>TRUNC(Таблица2[[#This Row],[xn]], 8)</f>
        <v>0.57013762000000001</v>
      </c>
      <c r="I479" s="2" t="e">
        <f>MATCH(Таблица2[[#This Row],[rounded]], H480:H$5004, 0)</f>
        <v>#N/A</v>
      </c>
      <c r="J479" s="2" t="e">
        <f>MATCH(Таблица2[[#This Row],[rounded]], C480:C$5004, 0)</f>
        <v>#N/A</v>
      </c>
    </row>
    <row r="480" spans="1:10" x14ac:dyDescent="0.25">
      <c r="A480" s="2">
        <f t="shared" si="29"/>
        <v>0.49545199835131165</v>
      </c>
      <c r="B480" s="2">
        <f t="shared" si="28"/>
        <v>0.99616757298879899</v>
      </c>
      <c r="C480" s="2">
        <f>TRUNC(Таблица1[[#This Row],[xn]], 8)</f>
        <v>0.99616757</v>
      </c>
      <c r="D480" s="2" t="e">
        <f>MATCH(Таблица1[[#This Row],[rounded]], C481:C$5004, 0)</f>
        <v>#N/A</v>
      </c>
      <c r="E480" s="2"/>
      <c r="F480" s="2">
        <f t="shared" si="30"/>
        <v>0.57013762159578441</v>
      </c>
      <c r="G480" s="2">
        <f t="shared" si="31"/>
        <v>0.97664664543699298</v>
      </c>
      <c r="H480" s="2">
        <f>TRUNC(Таблица2[[#This Row],[xn]], 8)</f>
        <v>0.97664664000000001</v>
      </c>
      <c r="I480" s="2" t="e">
        <f>MATCH(Таблица2[[#This Row],[rounded]], H481:H$5004, 0)</f>
        <v>#N/A</v>
      </c>
      <c r="J480" s="2" t="e">
        <f>MATCH(Таблица2[[#This Row],[rounded]], C481:C$5004, 0)</f>
        <v>#N/A</v>
      </c>
    </row>
    <row r="481" spans="1:10" x14ac:dyDescent="0.25">
      <c r="A481" s="2">
        <f t="shared" si="29"/>
        <v>0.99616757298879899</v>
      </c>
      <c r="B481" s="2">
        <f t="shared" si="28"/>
        <v>1.5213691964903242E-2</v>
      </c>
      <c r="C481" s="2">
        <f>TRUNC(Таблица1[[#This Row],[xn]], 8)</f>
        <v>1.521369E-2</v>
      </c>
      <c r="D481" s="2" t="e">
        <f>MATCH(Таблица1[[#This Row],[rounded]], C482:C$5004, 0)</f>
        <v>#N/A</v>
      </c>
      <c r="E481" s="2"/>
      <c r="F481" s="2">
        <f t="shared" si="30"/>
        <v>0.97664664543699298</v>
      </c>
      <c r="G481" s="2">
        <f t="shared" si="31"/>
        <v>9.0889781943741088E-2</v>
      </c>
      <c r="H481" s="2">
        <f>TRUNC(Таблица2[[#This Row],[xn]], 8)</f>
        <v>9.0889780000000003E-2</v>
      </c>
      <c r="I481" s="2" t="e">
        <f>MATCH(Таблица2[[#This Row],[rounded]], H482:H$5004, 0)</f>
        <v>#N/A</v>
      </c>
      <c r="J481" s="2" t="e">
        <f>MATCH(Таблица2[[#This Row],[rounded]], C482:C$5004, 0)</f>
        <v>#N/A</v>
      </c>
    </row>
    <row r="482" spans="1:10" x14ac:dyDescent="0.25">
      <c r="A482" s="2">
        <f t="shared" si="29"/>
        <v>1.5213691964903242E-2</v>
      </c>
      <c r="B482" s="2">
        <f t="shared" si="28"/>
        <v>5.9704208633675614E-2</v>
      </c>
      <c r="C482" s="2">
        <f>TRUNC(Таблица1[[#This Row],[xn]], 8)</f>
        <v>5.9704199999999999E-2</v>
      </c>
      <c r="D482" s="2" t="e">
        <f>MATCH(Таблица1[[#This Row],[rounded]], C483:C$5004, 0)</f>
        <v>#N/A</v>
      </c>
      <c r="E482" s="2"/>
      <c r="F482" s="2">
        <f t="shared" si="30"/>
        <v>9.0889781943741088E-2</v>
      </c>
      <c r="G482" s="2">
        <f t="shared" si="31"/>
        <v>0.32927588548561176</v>
      </c>
      <c r="H482" s="2">
        <f>TRUNC(Таблица2[[#This Row],[xn]], 8)</f>
        <v>0.32927588000000002</v>
      </c>
      <c r="I482" s="2" t="e">
        <f>MATCH(Таблица2[[#This Row],[rounded]], H483:H$5004, 0)</f>
        <v>#N/A</v>
      </c>
      <c r="J482" s="2" t="e">
        <f>MATCH(Таблица2[[#This Row],[rounded]], C483:C$5004, 0)</f>
        <v>#N/A</v>
      </c>
    </row>
    <row r="483" spans="1:10" x14ac:dyDescent="0.25">
      <c r="A483" s="2">
        <f t="shared" si="29"/>
        <v>5.9704208633675614E-2</v>
      </c>
      <c r="B483" s="2">
        <f t="shared" si="28"/>
        <v>0.22371637017883203</v>
      </c>
      <c r="C483" s="2">
        <f>TRUNC(Таблица1[[#This Row],[xn]], 8)</f>
        <v>0.22371637</v>
      </c>
      <c r="D483" s="2" t="e">
        <f>MATCH(Таблица1[[#This Row],[rounded]], C484:C$5004, 0)</f>
        <v>#N/A</v>
      </c>
      <c r="E483" s="2"/>
      <c r="F483" s="2">
        <f t="shared" si="30"/>
        <v>0.32927588548561176</v>
      </c>
      <c r="G483" s="2">
        <f t="shared" si="31"/>
        <v>0.880100307742263</v>
      </c>
      <c r="H483" s="2">
        <f>TRUNC(Таблица2[[#This Row],[xn]], 8)</f>
        <v>0.88010029999999995</v>
      </c>
      <c r="I483" s="2" t="e">
        <f>MATCH(Таблица2[[#This Row],[rounded]], H484:H$5004, 0)</f>
        <v>#N/A</v>
      </c>
      <c r="J483" s="2" t="e">
        <f>MATCH(Таблица2[[#This Row],[rounded]], C484:C$5004, 0)</f>
        <v>#N/A</v>
      </c>
    </row>
    <row r="484" spans="1:10" x14ac:dyDescent="0.25">
      <c r="A484" s="2">
        <f t="shared" si="29"/>
        <v>0.22371637017883203</v>
      </c>
      <c r="B484" s="2">
        <f t="shared" si="28"/>
        <v>0.69206441323296664</v>
      </c>
      <c r="C484" s="2">
        <f>TRUNC(Таблица1[[#This Row],[xn]], 8)</f>
        <v>0.69206440999999996</v>
      </c>
      <c r="D484" s="2" t="e">
        <f>MATCH(Таблица1[[#This Row],[rounded]], C485:C$5004, 0)</f>
        <v>#N/A</v>
      </c>
      <c r="E484" s="2"/>
      <c r="F484" s="2">
        <f t="shared" si="30"/>
        <v>0.880100307742263</v>
      </c>
      <c r="G484" s="2">
        <f t="shared" si="31"/>
        <v>0.42051216787613427</v>
      </c>
      <c r="H484" s="2">
        <f>TRUNC(Таблица2[[#This Row],[xn]], 8)</f>
        <v>0.42051216000000002</v>
      </c>
      <c r="I484" s="2" t="e">
        <f>MATCH(Таблица2[[#This Row],[rounded]], H485:H$5004, 0)</f>
        <v>#N/A</v>
      </c>
      <c r="J484" s="2" t="e">
        <f>MATCH(Таблица2[[#This Row],[rounded]], C485:C$5004, 0)</f>
        <v>#N/A</v>
      </c>
    </row>
    <row r="485" spans="1:10" x14ac:dyDescent="0.25">
      <c r="A485" s="2">
        <f t="shared" si="29"/>
        <v>0.69206441323296664</v>
      </c>
      <c r="B485" s="2">
        <f t="shared" si="28"/>
        <v>0.84924837576036272</v>
      </c>
      <c r="C485" s="2">
        <f>TRUNC(Таблица1[[#This Row],[xn]], 8)</f>
        <v>0.84924836999999997</v>
      </c>
      <c r="D485" s="2" t="e">
        <f>MATCH(Таблица1[[#This Row],[rounded]], C486:C$5004, 0)</f>
        <v>#N/A</v>
      </c>
      <c r="E485" s="2"/>
      <c r="F485" s="2">
        <f t="shared" si="30"/>
        <v>0.42051216787613427</v>
      </c>
      <c r="G485" s="2">
        <f t="shared" si="31"/>
        <v>0.97107151290882876</v>
      </c>
      <c r="H485" s="2">
        <f>TRUNC(Таблица2[[#This Row],[xn]], 8)</f>
        <v>0.97107151000000003</v>
      </c>
      <c r="I485" s="2" t="e">
        <f>MATCH(Таблица2[[#This Row],[rounded]], H486:H$5004, 0)</f>
        <v>#N/A</v>
      </c>
      <c r="J485" s="2" t="e">
        <f>MATCH(Таблица2[[#This Row],[rounded]], C486:C$5004, 0)</f>
        <v>#N/A</v>
      </c>
    </row>
    <row r="486" spans="1:10" x14ac:dyDescent="0.25">
      <c r="A486" s="2">
        <f t="shared" si="29"/>
        <v>0.84924837576036272</v>
      </c>
      <c r="B486" s="2">
        <f t="shared" si="28"/>
        <v>0.51018190453456269</v>
      </c>
      <c r="C486" s="2">
        <f>TRUNC(Таблица1[[#This Row],[xn]], 8)</f>
        <v>0.51018189999999997</v>
      </c>
      <c r="D486" s="2" t="e">
        <f>MATCH(Таблица1[[#This Row],[rounded]], C487:C$5004, 0)</f>
        <v>#N/A</v>
      </c>
      <c r="E486" s="2"/>
      <c r="F486" s="2">
        <f t="shared" si="30"/>
        <v>0.97107151290882876</v>
      </c>
      <c r="G486" s="2">
        <f t="shared" si="31"/>
        <v>0.11194514445726191</v>
      </c>
      <c r="H486" s="2">
        <f>TRUNC(Таблица2[[#This Row],[xn]], 8)</f>
        <v>0.11194514</v>
      </c>
      <c r="I486" s="2" t="e">
        <f>MATCH(Таблица2[[#This Row],[rounded]], H487:H$5004, 0)</f>
        <v>#N/A</v>
      </c>
      <c r="J486" s="2" t="e">
        <f>MATCH(Таблица2[[#This Row],[rounded]], C487:C$5004, 0)</f>
        <v>#N/A</v>
      </c>
    </row>
    <row r="487" spans="1:10" x14ac:dyDescent="0.25">
      <c r="A487" s="2">
        <f t="shared" si="29"/>
        <v>0.51018190453456269</v>
      </c>
      <c r="B487" s="2">
        <f t="shared" si="28"/>
        <v>0.99583687034789536</v>
      </c>
      <c r="C487" s="2">
        <f>TRUNC(Таблица1[[#This Row],[xn]], 8)</f>
        <v>0.99583686999999999</v>
      </c>
      <c r="D487" s="2" t="e">
        <f>MATCH(Таблица1[[#This Row],[rounded]], C488:C$5004, 0)</f>
        <v>#N/A</v>
      </c>
      <c r="E487" s="2"/>
      <c r="F487" s="2">
        <f t="shared" si="30"/>
        <v>0.11194514445726191</v>
      </c>
      <c r="G487" s="2">
        <f t="shared" si="31"/>
        <v>0.39616251492247312</v>
      </c>
      <c r="H487" s="2">
        <f>TRUNC(Таблица2[[#This Row],[xn]], 8)</f>
        <v>0.39616251000000002</v>
      </c>
      <c r="I487" s="2" t="e">
        <f>MATCH(Таблица2[[#This Row],[rounded]], H488:H$5004, 0)</f>
        <v>#N/A</v>
      </c>
      <c r="J487" s="2" t="e">
        <f>MATCH(Таблица2[[#This Row],[rounded]], C488:C$5004, 0)</f>
        <v>#N/A</v>
      </c>
    </row>
    <row r="488" spans="1:10" x14ac:dyDescent="0.25">
      <c r="A488" s="2">
        <f t="shared" si="29"/>
        <v>0.99583687034789536</v>
      </c>
      <c r="B488" s="2">
        <f t="shared" si="28"/>
        <v>1.6521005044363542E-2</v>
      </c>
      <c r="C488" s="2">
        <f>TRUNC(Таблица1[[#This Row],[xn]], 8)</f>
        <v>1.6521000000000001E-2</v>
      </c>
      <c r="D488" s="2" t="e">
        <f>MATCH(Таблица1[[#This Row],[rounded]], C489:C$5004, 0)</f>
        <v>#N/A</v>
      </c>
      <c r="E488" s="2"/>
      <c r="F488" s="2">
        <f t="shared" si="30"/>
        <v>0.39616251492247312</v>
      </c>
      <c r="G488" s="2">
        <f t="shared" si="31"/>
        <v>0.95328284012070597</v>
      </c>
      <c r="H488" s="2">
        <f>TRUNC(Таблица2[[#This Row],[xn]], 8)</f>
        <v>0.95328283999999996</v>
      </c>
      <c r="I488" s="2" t="e">
        <f>MATCH(Таблица2[[#This Row],[rounded]], H489:H$5004, 0)</f>
        <v>#N/A</v>
      </c>
      <c r="J488" s="2" t="e">
        <f>MATCH(Таблица2[[#This Row],[rounded]], C489:C$5004, 0)</f>
        <v>#N/A</v>
      </c>
    </row>
    <row r="489" spans="1:10" x14ac:dyDescent="0.25">
      <c r="A489" s="2">
        <f t="shared" si="29"/>
        <v>1.6521005044363542E-2</v>
      </c>
      <c r="B489" s="2">
        <f t="shared" si="28"/>
        <v>6.4748524825200313E-2</v>
      </c>
      <c r="C489" s="2">
        <f>TRUNC(Таблица1[[#This Row],[xn]], 8)</f>
        <v>6.4748520000000004E-2</v>
      </c>
      <c r="D489" s="2" t="e">
        <f>MATCH(Таблица1[[#This Row],[rounded]], C490:C$5004, 0)</f>
        <v>#N/A</v>
      </c>
      <c r="E489" s="2"/>
      <c r="F489" s="2">
        <f t="shared" si="30"/>
        <v>0.95328284012070597</v>
      </c>
      <c r="G489" s="2">
        <f t="shared" si="31"/>
        <v>0.17747064740564444</v>
      </c>
      <c r="H489" s="2">
        <f>TRUNC(Таблица2[[#This Row],[xn]], 8)</f>
        <v>0.17747064000000001</v>
      </c>
      <c r="I489" s="2" t="e">
        <f>MATCH(Таблица2[[#This Row],[rounded]], H490:H$5004, 0)</f>
        <v>#N/A</v>
      </c>
      <c r="J489" s="2" t="e">
        <f>MATCH(Таблица2[[#This Row],[rounded]], C490:C$5004, 0)</f>
        <v>#N/A</v>
      </c>
    </row>
    <row r="490" spans="1:10" x14ac:dyDescent="0.25">
      <c r="A490" s="2">
        <f t="shared" si="29"/>
        <v>6.4748524825200313E-2</v>
      </c>
      <c r="B490" s="2">
        <f t="shared" si="28"/>
        <v>0.2413162711322705</v>
      </c>
      <c r="C490" s="2">
        <f>TRUNC(Таблица1[[#This Row],[xn]], 8)</f>
        <v>0.24131627</v>
      </c>
      <c r="D490" s="2" t="e">
        <f>MATCH(Таблица1[[#This Row],[rounded]], C491:C$5004, 0)</f>
        <v>#N/A</v>
      </c>
      <c r="E490" s="2"/>
      <c r="F490" s="2">
        <f t="shared" si="30"/>
        <v>0.17747064740564444</v>
      </c>
      <c r="G490" s="2">
        <f t="shared" si="31"/>
        <v>0.58170964460953745</v>
      </c>
      <c r="H490" s="2">
        <f>TRUNC(Таблица2[[#This Row],[xn]], 8)</f>
        <v>0.58170964000000003</v>
      </c>
      <c r="I490" s="2" t="e">
        <f>MATCH(Таблица2[[#This Row],[rounded]], H491:H$5004, 0)</f>
        <v>#N/A</v>
      </c>
      <c r="J490" s="2" t="e">
        <f>MATCH(Таблица2[[#This Row],[rounded]], C491:C$5004, 0)</f>
        <v>#N/A</v>
      </c>
    </row>
    <row r="491" spans="1:10" x14ac:dyDescent="0.25">
      <c r="A491" s="2">
        <f t="shared" si="29"/>
        <v>0.2413162711322705</v>
      </c>
      <c r="B491" s="2">
        <f t="shared" si="28"/>
        <v>0.72958467275006178</v>
      </c>
      <c r="C491" s="2">
        <f>TRUNC(Таблица1[[#This Row],[xn]], 8)</f>
        <v>0.72958467000000005</v>
      </c>
      <c r="D491" s="2" t="e">
        <f>MATCH(Таблица1[[#This Row],[rounded]], C492:C$5004, 0)</f>
        <v>#N/A</v>
      </c>
      <c r="E491" s="2"/>
      <c r="F491" s="2">
        <f t="shared" si="30"/>
        <v>0.58170964460953745</v>
      </c>
      <c r="G491" s="2">
        <f t="shared" si="31"/>
        <v>0.96964428290146565</v>
      </c>
      <c r="H491" s="2">
        <f>TRUNC(Таблица2[[#This Row],[xn]], 8)</f>
        <v>0.96964428000000003</v>
      </c>
      <c r="I491" s="2" t="e">
        <f>MATCH(Таблица2[[#This Row],[rounded]], H492:H$5004, 0)</f>
        <v>#N/A</v>
      </c>
      <c r="J491" s="2" t="e">
        <f>MATCH(Таблица2[[#This Row],[rounded]], C492:C$5004, 0)</f>
        <v>#N/A</v>
      </c>
    </row>
    <row r="492" spans="1:10" x14ac:dyDescent="0.25">
      <c r="A492" s="2">
        <f t="shared" si="29"/>
        <v>0.72958467275006178</v>
      </c>
      <c r="B492" s="2">
        <f t="shared" si="28"/>
        <v>0.78620414898241442</v>
      </c>
      <c r="C492" s="2">
        <f>TRUNC(Таблица1[[#This Row],[xn]], 8)</f>
        <v>0.78620414000000005</v>
      </c>
      <c r="D492" s="2" t="e">
        <f>MATCH(Таблица1[[#This Row],[rounded]], C493:C$5004, 0)</f>
        <v>#N/A</v>
      </c>
      <c r="E492" s="2"/>
      <c r="F492" s="2">
        <f t="shared" si="30"/>
        <v>0.96964428290146565</v>
      </c>
      <c r="G492" s="2">
        <f t="shared" si="31"/>
        <v>0.11729547643880288</v>
      </c>
      <c r="H492" s="2">
        <f>TRUNC(Таблица2[[#This Row],[xn]], 8)</f>
        <v>0.11729547</v>
      </c>
      <c r="I492" s="2" t="e">
        <f>MATCH(Таблица2[[#This Row],[rounded]], H493:H$5004, 0)</f>
        <v>#N/A</v>
      </c>
      <c r="J492" s="2" t="e">
        <f>MATCH(Таблица2[[#This Row],[rounded]], C493:C$5004, 0)</f>
        <v>#N/A</v>
      </c>
    </row>
    <row r="493" spans="1:10" x14ac:dyDescent="0.25">
      <c r="A493" s="2">
        <f t="shared" si="29"/>
        <v>0.78620414898241442</v>
      </c>
      <c r="B493" s="2">
        <f t="shared" si="28"/>
        <v>0.6698274326444289</v>
      </c>
      <c r="C493" s="2">
        <f>TRUNC(Таблица1[[#This Row],[xn]], 8)</f>
        <v>0.66982743</v>
      </c>
      <c r="D493" s="2" t="e">
        <f>MATCH(Таблица1[[#This Row],[rounded]], C494:C$5004, 0)</f>
        <v>#N/A</v>
      </c>
      <c r="E493" s="2"/>
      <c r="F493" s="2">
        <f t="shared" si="30"/>
        <v>0.11729547643880288</v>
      </c>
      <c r="G493" s="2">
        <f t="shared" si="31"/>
        <v>0.41259593186850146</v>
      </c>
      <c r="H493" s="2">
        <f>TRUNC(Таблица2[[#This Row],[xn]], 8)</f>
        <v>0.41259593</v>
      </c>
      <c r="I493" s="2" t="e">
        <f>MATCH(Таблица2[[#This Row],[rounded]], H494:H$5004, 0)</f>
        <v>#N/A</v>
      </c>
      <c r="J493" s="2" t="e">
        <f>MATCH(Таблица2[[#This Row],[rounded]], C494:C$5004, 0)</f>
        <v>#N/A</v>
      </c>
    </row>
    <row r="494" spans="1:10" x14ac:dyDescent="0.25">
      <c r="A494" s="2">
        <f t="shared" si="29"/>
        <v>0.6698274326444289</v>
      </c>
      <c r="B494" s="2">
        <f t="shared" si="28"/>
        <v>0.88131719283878684</v>
      </c>
      <c r="C494" s="2">
        <f>TRUNC(Таблица1[[#This Row],[xn]], 8)</f>
        <v>0.88131718999999997</v>
      </c>
      <c r="D494" s="2" t="e">
        <f>MATCH(Таблица1[[#This Row],[rounded]], C495:C$5004, 0)</f>
        <v>#N/A</v>
      </c>
      <c r="E494" s="2"/>
      <c r="F494" s="2">
        <f t="shared" si="30"/>
        <v>0.41259593186850146</v>
      </c>
      <c r="G494" s="2">
        <f t="shared" si="31"/>
        <v>0.96580670756314635</v>
      </c>
      <c r="H494" s="2">
        <f>TRUNC(Таблица2[[#This Row],[xn]], 8)</f>
        <v>0.96580670000000002</v>
      </c>
      <c r="I494" s="2" t="e">
        <f>MATCH(Таблица2[[#This Row],[rounded]], H495:H$5004, 0)</f>
        <v>#N/A</v>
      </c>
      <c r="J494" s="2" t="e">
        <f>MATCH(Таблица2[[#This Row],[rounded]], C495:C$5004, 0)</f>
        <v>#N/A</v>
      </c>
    </row>
    <row r="495" spans="1:10" x14ac:dyDescent="0.25">
      <c r="A495" s="2">
        <f t="shared" si="29"/>
        <v>0.88131719283878684</v>
      </c>
      <c r="B495" s="2">
        <f t="shared" si="28"/>
        <v>0.41681983580550658</v>
      </c>
      <c r="C495" s="2">
        <f>TRUNC(Таблица1[[#This Row],[xn]], 8)</f>
        <v>0.41681983</v>
      </c>
      <c r="D495" s="2" t="e">
        <f>MATCH(Таблица1[[#This Row],[rounded]], C496:C$5004, 0)</f>
        <v>#N/A</v>
      </c>
      <c r="E495" s="2"/>
      <c r="F495" s="2">
        <f t="shared" si="30"/>
        <v>0.96580670756314635</v>
      </c>
      <c r="G495" s="2">
        <f t="shared" si="31"/>
        <v>0.1316010830888881</v>
      </c>
      <c r="H495" s="2">
        <f>TRUNC(Таблица2[[#This Row],[xn]], 8)</f>
        <v>0.13160108000000001</v>
      </c>
      <c r="I495" s="2" t="e">
        <f>MATCH(Таблица2[[#This Row],[rounded]], H496:H$5004, 0)</f>
        <v>#N/A</v>
      </c>
      <c r="J495" s="2" t="e">
        <f>MATCH(Таблица2[[#This Row],[rounded]], C496:C$5004, 0)</f>
        <v>#N/A</v>
      </c>
    </row>
    <row r="496" spans="1:10" x14ac:dyDescent="0.25">
      <c r="A496" s="2">
        <f t="shared" si="29"/>
        <v>0.41681983580550658</v>
      </c>
      <c r="B496" s="2">
        <f t="shared" si="28"/>
        <v>0.96867802523403967</v>
      </c>
      <c r="C496" s="2">
        <f>TRUNC(Таблица1[[#This Row],[xn]], 8)</f>
        <v>0.96867802000000003</v>
      </c>
      <c r="D496" s="2" t="e">
        <f>MATCH(Таблица1[[#This Row],[rounded]], C497:C$5004, 0)</f>
        <v>#N/A</v>
      </c>
      <c r="E496" s="2"/>
      <c r="F496" s="2">
        <f t="shared" si="30"/>
        <v>0.1316010830888881</v>
      </c>
      <c r="G496" s="2">
        <f t="shared" si="31"/>
        <v>0.45541471850459792</v>
      </c>
      <c r="H496" s="2">
        <f>TRUNC(Таблица2[[#This Row],[xn]], 8)</f>
        <v>0.45541471</v>
      </c>
      <c r="I496" s="2" t="e">
        <f>MATCH(Таблица2[[#This Row],[rounded]], H497:H$5004, 0)</f>
        <v>#N/A</v>
      </c>
      <c r="J496" s="2" t="e">
        <f>MATCH(Таблица2[[#This Row],[rounded]], C497:C$5004, 0)</f>
        <v>#N/A</v>
      </c>
    </row>
    <row r="497" spans="1:10" x14ac:dyDescent="0.25">
      <c r="A497" s="2">
        <f t="shared" si="29"/>
        <v>0.96867802523403967</v>
      </c>
      <c r="B497" s="2">
        <f t="shared" si="28"/>
        <v>0.12090852102094267</v>
      </c>
      <c r="C497" s="2">
        <f>TRUNC(Таблица1[[#This Row],[xn]], 8)</f>
        <v>0.12090852000000001</v>
      </c>
      <c r="D497" s="2" t="e">
        <f>MATCH(Таблица1[[#This Row],[rounded]], C498:C$5004, 0)</f>
        <v>#N/A</v>
      </c>
      <c r="E497" s="2"/>
      <c r="F497" s="2">
        <f t="shared" si="30"/>
        <v>0.45541471850459792</v>
      </c>
      <c r="G497" s="2">
        <f t="shared" si="31"/>
        <v>0.98832842840579338</v>
      </c>
      <c r="H497" s="2">
        <f>TRUNC(Таблица2[[#This Row],[xn]], 8)</f>
        <v>0.98832841999999999</v>
      </c>
      <c r="I497" s="2" t="e">
        <f>MATCH(Таблица2[[#This Row],[rounded]], H498:H$5004, 0)</f>
        <v>#N/A</v>
      </c>
      <c r="J497" s="2" t="e">
        <f>MATCH(Таблица2[[#This Row],[rounded]], C498:C$5004, 0)</f>
        <v>#N/A</v>
      </c>
    </row>
    <row r="498" spans="1:10" x14ac:dyDescent="0.25">
      <c r="A498" s="2">
        <f t="shared" si="29"/>
        <v>0.12090852102094267</v>
      </c>
      <c r="B498" s="2">
        <f t="shared" si="28"/>
        <v>0.42356425750340171</v>
      </c>
      <c r="C498" s="2">
        <f>TRUNC(Таблица1[[#This Row],[xn]], 8)</f>
        <v>0.42356424999999998</v>
      </c>
      <c r="D498" s="2" t="e">
        <f>MATCH(Таблица1[[#This Row],[rounded]], C499:C$5004, 0)</f>
        <v>#N/A</v>
      </c>
      <c r="E498" s="2"/>
      <c r="F498" s="2">
        <f t="shared" si="30"/>
        <v>0.98832842840579338</v>
      </c>
      <c r="G498" s="2">
        <f t="shared" si="31"/>
        <v>4.5968353852750797E-2</v>
      </c>
      <c r="H498" s="2">
        <f>TRUNC(Таблица2[[#This Row],[xn]], 8)</f>
        <v>4.5968349999999998E-2</v>
      </c>
      <c r="I498" s="2" t="e">
        <f>MATCH(Таблица2[[#This Row],[rounded]], H499:H$5004, 0)</f>
        <v>#N/A</v>
      </c>
      <c r="J498" s="2" t="e">
        <f>MATCH(Таблица2[[#This Row],[rounded]], C499:C$5004, 0)</f>
        <v>#N/A</v>
      </c>
    </row>
    <row r="499" spans="1:10" x14ac:dyDescent="0.25">
      <c r="A499" s="2">
        <f t="shared" si="29"/>
        <v>0.42356425750340171</v>
      </c>
      <c r="B499" s="2">
        <f t="shared" si="28"/>
        <v>0.97296794541693987</v>
      </c>
      <c r="C499" s="2">
        <f>TRUNC(Таблица1[[#This Row],[xn]], 8)</f>
        <v>0.97296793999999998</v>
      </c>
      <c r="D499" s="2" t="e">
        <f>MATCH(Таблица1[[#This Row],[rounded]], C500:C$5004, 0)</f>
        <v>#N/A</v>
      </c>
      <c r="E499" s="2"/>
      <c r="F499" s="2">
        <f t="shared" si="30"/>
        <v>4.5968353852750797E-2</v>
      </c>
      <c r="G499" s="2">
        <f t="shared" si="31"/>
        <v>0.17476322822282406</v>
      </c>
      <c r="H499" s="2">
        <f>TRUNC(Таблица2[[#This Row],[xn]], 8)</f>
        <v>0.17476322</v>
      </c>
      <c r="I499" s="2" t="e">
        <f>MATCH(Таблица2[[#This Row],[rounded]], H500:H$5004, 0)</f>
        <v>#N/A</v>
      </c>
      <c r="J499" s="2" t="e">
        <f>MATCH(Таблица2[[#This Row],[rounded]], C500:C$5004, 0)</f>
        <v>#N/A</v>
      </c>
    </row>
    <row r="500" spans="1:10" x14ac:dyDescent="0.25">
      <c r="A500" s="2">
        <f t="shared" si="29"/>
        <v>0.97296794541693987</v>
      </c>
      <c r="B500" s="2">
        <f t="shared" si="28"/>
        <v>0.10481077059319316</v>
      </c>
      <c r="C500" s="2">
        <f>TRUNC(Таблица1[[#This Row],[xn]], 8)</f>
        <v>0.10481077</v>
      </c>
      <c r="D500" s="2" t="e">
        <f>MATCH(Таблица1[[#This Row],[rounded]], C501:C$5004, 0)</f>
        <v>#N/A</v>
      </c>
      <c r="E500" s="2"/>
      <c r="F500" s="2">
        <f t="shared" si="30"/>
        <v>0.17476322822282406</v>
      </c>
      <c r="G500" s="2">
        <f t="shared" si="31"/>
        <v>0.5747208535015853</v>
      </c>
      <c r="H500" s="2">
        <f>TRUNC(Таблица2[[#This Row],[xn]], 8)</f>
        <v>0.57472084999999995</v>
      </c>
      <c r="I500" s="2" t="e">
        <f>MATCH(Таблица2[[#This Row],[rounded]], H501:H$5004, 0)</f>
        <v>#N/A</v>
      </c>
      <c r="J500" s="2" t="e">
        <f>MATCH(Таблица2[[#This Row],[rounded]], C501:C$5004, 0)</f>
        <v>#N/A</v>
      </c>
    </row>
    <row r="501" spans="1:10" x14ac:dyDescent="0.25">
      <c r="A501" s="2">
        <f t="shared" si="29"/>
        <v>0.10481077059319316</v>
      </c>
      <c r="B501" s="2">
        <f t="shared" si="28"/>
        <v>0.37389450974900401</v>
      </c>
      <c r="C501" s="2">
        <f>TRUNC(Таблица1[[#This Row],[xn]], 8)</f>
        <v>0.37389450000000002</v>
      </c>
      <c r="D501" s="2" t="e">
        <f>MATCH(Таблица1[[#This Row],[rounded]], C502:C$5004, 0)</f>
        <v>#N/A</v>
      </c>
      <c r="E501" s="2"/>
      <c r="F501" s="2">
        <f t="shared" si="30"/>
        <v>0.5747208535015853</v>
      </c>
      <c r="G501" s="2">
        <f t="shared" si="31"/>
        <v>0.97400092429719853</v>
      </c>
      <c r="H501" s="2">
        <f>TRUNC(Таблица2[[#This Row],[xn]], 8)</f>
        <v>0.97400092000000005</v>
      </c>
      <c r="I501" s="2" t="e">
        <f>MATCH(Таблица2[[#This Row],[rounded]], H502:H$5004, 0)</f>
        <v>#N/A</v>
      </c>
      <c r="J501" s="2" t="e">
        <f>MATCH(Таблица2[[#This Row],[rounded]], C502:C$5004, 0)</f>
        <v>#N/A</v>
      </c>
    </row>
    <row r="502" spans="1:10" x14ac:dyDescent="0.25">
      <c r="A502" s="2">
        <f t="shared" si="29"/>
        <v>0.37389450974900401</v>
      </c>
      <c r="B502" s="2">
        <f t="shared" si="28"/>
        <v>0.93287816023429526</v>
      </c>
      <c r="C502" s="2">
        <f>TRUNC(Таблица1[[#This Row],[xn]], 8)</f>
        <v>0.93287816000000001</v>
      </c>
      <c r="D502" s="2" t="e">
        <f>MATCH(Таблица1[[#This Row],[rounded]], C503:C$5004, 0)</f>
        <v>#N/A</v>
      </c>
      <c r="E502" s="2"/>
      <c r="F502" s="2">
        <f t="shared" si="30"/>
        <v>0.97400092429719853</v>
      </c>
      <c r="G502" s="2">
        <f t="shared" si="31"/>
        <v>0.10091264820512483</v>
      </c>
      <c r="H502" s="2">
        <f>TRUNC(Таблица2[[#This Row],[xn]], 8)</f>
        <v>0.10091264</v>
      </c>
      <c r="I502" s="2" t="e">
        <f>MATCH(Таблица2[[#This Row],[rounded]], H503:H$5004, 0)</f>
        <v>#N/A</v>
      </c>
      <c r="J502" s="2" t="e">
        <f>MATCH(Таблица2[[#This Row],[rounded]], C503:C$5004, 0)</f>
        <v>#N/A</v>
      </c>
    </row>
    <row r="503" spans="1:10" x14ac:dyDescent="0.25">
      <c r="A503" s="2">
        <f t="shared" si="29"/>
        <v>0.93287816023429526</v>
      </c>
      <c r="B503" s="2">
        <f t="shared" si="28"/>
        <v>0.24952674609280459</v>
      </c>
      <c r="C503" s="2">
        <f>TRUNC(Таблица1[[#This Row],[xn]], 8)</f>
        <v>0.24952674</v>
      </c>
      <c r="D503" s="2" t="e">
        <f>MATCH(Таблица1[[#This Row],[rounded]], C504:C$5004, 0)</f>
        <v>#N/A</v>
      </c>
      <c r="E503" s="2"/>
      <c r="F503" s="2">
        <f t="shared" si="30"/>
        <v>0.10091264820512483</v>
      </c>
      <c r="G503" s="2">
        <f t="shared" si="31"/>
        <v>0.36155620326485388</v>
      </c>
      <c r="H503" s="2">
        <f>TRUNC(Таблица2[[#This Row],[xn]], 8)</f>
        <v>0.36155619999999999</v>
      </c>
      <c r="I503" s="2" t="e">
        <f>MATCH(Таблица2[[#This Row],[rounded]], H504:H$5004, 0)</f>
        <v>#N/A</v>
      </c>
      <c r="J503" s="2" t="e">
        <f>MATCH(Таблица2[[#This Row],[rounded]], C504:C$5004, 0)</f>
        <v>#N/A</v>
      </c>
    </row>
    <row r="504" spans="1:10" x14ac:dyDescent="0.25">
      <c r="A504" s="2">
        <f t="shared" si="29"/>
        <v>0.24952674609280459</v>
      </c>
      <c r="B504" s="2">
        <f t="shared" si="28"/>
        <v>0.74624364907240937</v>
      </c>
      <c r="C504" s="2">
        <f>TRUNC(Таблица1[[#This Row],[xn]], 8)</f>
        <v>0.74624363999999999</v>
      </c>
      <c r="D504" s="2" t="e">
        <f>MATCH(Таблица1[[#This Row],[rounded]], C505:C$5004, 0)</f>
        <v>#N/A</v>
      </c>
      <c r="E504" s="2"/>
      <c r="F504" s="2">
        <f t="shared" si="30"/>
        <v>0.36155620326485388</v>
      </c>
      <c r="G504" s="2">
        <f t="shared" si="31"/>
        <v>0.91987076085504682</v>
      </c>
      <c r="H504" s="2">
        <f>TRUNC(Таблица2[[#This Row],[xn]], 8)</f>
        <v>0.91987076000000001</v>
      </c>
      <c r="I504" s="2" t="e">
        <f>MATCH(Таблица2[[#This Row],[rounded]], H505:H$5004, 0)</f>
        <v>#N/A</v>
      </c>
      <c r="J504" s="2" t="e">
        <f>MATCH(Таблица2[[#This Row],[rounded]], C505:C$5004, 0)</f>
        <v>#N/A</v>
      </c>
    </row>
    <row r="505" spans="1:10" x14ac:dyDescent="0.25">
      <c r="A505" s="2">
        <f t="shared" si="29"/>
        <v>0.74624364907240937</v>
      </c>
      <c r="B505" s="2">
        <f t="shared" si="28"/>
        <v>0.75461580018664387</v>
      </c>
      <c r="C505" s="2">
        <f>TRUNC(Таблица1[[#This Row],[xn]], 8)</f>
        <v>0.75461579999999995</v>
      </c>
      <c r="D505" s="2" t="e">
        <f>MATCH(Таблица1[[#This Row],[rounded]], C506:C$5004, 0)</f>
        <v>#N/A</v>
      </c>
      <c r="E505" s="2"/>
      <c r="F505" s="2">
        <f t="shared" si="30"/>
        <v>0.91987076085504682</v>
      </c>
      <c r="G505" s="2">
        <f t="shared" si="31"/>
        <v>0.29372854855333125</v>
      </c>
      <c r="H505" s="2">
        <f>TRUNC(Таблица2[[#This Row],[xn]], 8)</f>
        <v>0.29372853999999998</v>
      </c>
      <c r="I505" s="2" t="e">
        <f>MATCH(Таблица2[[#This Row],[rounded]], H506:H$5004, 0)</f>
        <v>#N/A</v>
      </c>
      <c r="J505" s="2" t="e">
        <f>MATCH(Таблица2[[#This Row],[rounded]], C506:C$5004, 0)</f>
        <v>#N/A</v>
      </c>
    </row>
    <row r="506" spans="1:10" x14ac:dyDescent="0.25">
      <c r="A506" s="2">
        <f t="shared" si="29"/>
        <v>0.75461580018664387</v>
      </c>
      <c r="B506" s="2">
        <f t="shared" si="28"/>
        <v>0.73790561526683041</v>
      </c>
      <c r="C506" s="2">
        <f>TRUNC(Таблица1[[#This Row],[xn]], 8)</f>
        <v>0.73790560999999999</v>
      </c>
      <c r="D506" s="2" t="e">
        <f>MATCH(Таблица1[[#This Row],[rounded]], C507:C$5004, 0)</f>
        <v>#N/A</v>
      </c>
      <c r="E506" s="2"/>
      <c r="F506" s="2">
        <f t="shared" si="30"/>
        <v>0.29372854855333125</v>
      </c>
      <c r="G506" s="2">
        <f t="shared" si="31"/>
        <v>0.82669657194756707</v>
      </c>
      <c r="H506" s="2">
        <f>TRUNC(Таблица2[[#This Row],[xn]], 8)</f>
        <v>0.82669656999999996</v>
      </c>
      <c r="I506" s="2" t="e">
        <f>MATCH(Таблица2[[#This Row],[rounded]], H507:H$5004, 0)</f>
        <v>#N/A</v>
      </c>
      <c r="J506" s="2" t="e">
        <f>MATCH(Таблица2[[#This Row],[rounded]], C507:C$5004, 0)</f>
        <v>#N/A</v>
      </c>
    </row>
    <row r="507" spans="1:10" x14ac:dyDescent="0.25">
      <c r="A507" s="2">
        <f t="shared" si="29"/>
        <v>0.73790561526683041</v>
      </c>
      <c r="B507" s="2">
        <f t="shared" si="28"/>
        <v>0.77070265912467584</v>
      </c>
      <c r="C507" s="2">
        <f>TRUNC(Таблица1[[#This Row],[xn]], 8)</f>
        <v>0.77070265000000004</v>
      </c>
      <c r="D507" s="2" t="e">
        <f>MATCH(Таблица1[[#This Row],[rounded]], C508:C$5004, 0)</f>
        <v>#N/A</v>
      </c>
      <c r="E507" s="2"/>
      <c r="F507" s="2">
        <f t="shared" si="30"/>
        <v>0.82669657194756707</v>
      </c>
      <c r="G507" s="2">
        <f t="shared" si="31"/>
        <v>0.57092835926266683</v>
      </c>
      <c r="H507" s="2">
        <f>TRUNC(Таблица2[[#This Row],[xn]], 8)</f>
        <v>0.57092834999999997</v>
      </c>
      <c r="I507" s="2" t="e">
        <f>MATCH(Таблица2[[#This Row],[rounded]], H508:H$5004, 0)</f>
        <v>#N/A</v>
      </c>
      <c r="J507" s="2" t="e">
        <f>MATCH(Таблица2[[#This Row],[rounded]], C508:C$5004, 0)</f>
        <v>#N/A</v>
      </c>
    </row>
    <row r="508" spans="1:10" x14ac:dyDescent="0.25">
      <c r="A508" s="2">
        <f t="shared" si="29"/>
        <v>0.77070265912467584</v>
      </c>
      <c r="B508" s="2">
        <f t="shared" si="28"/>
        <v>0.70422948031617583</v>
      </c>
      <c r="C508" s="2">
        <f>TRUNC(Таблица1[[#This Row],[xn]], 8)</f>
        <v>0.70422947999999996</v>
      </c>
      <c r="D508" s="2" t="e">
        <f>MATCH(Таблица1[[#This Row],[rounded]], C509:C$5004, 0)</f>
        <v>#N/A</v>
      </c>
      <c r="E508" s="2"/>
      <c r="F508" s="2">
        <f t="shared" si="30"/>
        <v>0.57092835926266683</v>
      </c>
      <c r="G508" s="2">
        <f t="shared" si="31"/>
        <v>0.97620213389143962</v>
      </c>
      <c r="H508" s="2">
        <f>TRUNC(Таблица2[[#This Row],[xn]], 8)</f>
        <v>0.97620213</v>
      </c>
      <c r="I508" s="2" t="e">
        <f>MATCH(Таблица2[[#This Row],[rounded]], H509:H$5004, 0)</f>
        <v>#N/A</v>
      </c>
      <c r="J508" s="2" t="e">
        <f>MATCH(Таблица2[[#This Row],[rounded]], C509:C$5004, 0)</f>
        <v>#N/A</v>
      </c>
    </row>
    <row r="509" spans="1:10" x14ac:dyDescent="0.25">
      <c r="A509" s="2">
        <f t="shared" si="29"/>
        <v>0.70422948031617583</v>
      </c>
      <c r="B509" s="2">
        <f t="shared" si="28"/>
        <v>0.83003692268859219</v>
      </c>
      <c r="C509" s="2">
        <f>TRUNC(Таблица1[[#This Row],[xn]], 8)</f>
        <v>0.83003691999999996</v>
      </c>
      <c r="D509" s="2" t="e">
        <f>MATCH(Таблица1[[#This Row],[rounded]], C510:C$5004, 0)</f>
        <v>#N/A</v>
      </c>
      <c r="E509" s="2"/>
      <c r="F509" s="2">
        <f t="shared" si="30"/>
        <v>0.97620213389143962</v>
      </c>
      <c r="G509" s="2">
        <f t="shared" si="31"/>
        <v>9.2577637793799072E-2</v>
      </c>
      <c r="H509" s="2">
        <f>TRUNC(Таблица2[[#This Row],[xn]], 8)</f>
        <v>9.2577629999999994E-2</v>
      </c>
      <c r="I509" s="2" t="e">
        <f>MATCH(Таблица2[[#This Row],[rounded]], H510:H$5004, 0)</f>
        <v>#N/A</v>
      </c>
      <c r="J509" s="2" t="e">
        <f>MATCH(Таблица2[[#This Row],[rounded]], C510:C$5004, 0)</f>
        <v>#N/A</v>
      </c>
    </row>
    <row r="510" spans="1:10" x14ac:dyDescent="0.25">
      <c r="A510" s="2">
        <f t="shared" si="29"/>
        <v>0.83003692268859219</v>
      </c>
      <c r="B510" s="2">
        <f t="shared" si="28"/>
        <v>0.56218638420404321</v>
      </c>
      <c r="C510" s="2">
        <f>TRUNC(Таблица1[[#This Row],[xn]], 8)</f>
        <v>0.56218637999999999</v>
      </c>
      <c r="D510" s="2" t="e">
        <f>MATCH(Таблица1[[#This Row],[rounded]], C511:C$5004, 0)</f>
        <v>#N/A</v>
      </c>
      <c r="E510" s="2"/>
      <c r="F510" s="2">
        <f t="shared" si="30"/>
        <v>9.2577637793799072E-2</v>
      </c>
      <c r="G510" s="2">
        <f t="shared" si="31"/>
        <v>0.33476796981566209</v>
      </c>
      <c r="H510" s="2">
        <f>TRUNC(Таблица2[[#This Row],[xn]], 8)</f>
        <v>0.33476795999999998</v>
      </c>
      <c r="I510" s="2" t="e">
        <f>MATCH(Таблица2[[#This Row],[rounded]], H511:H$5004, 0)</f>
        <v>#N/A</v>
      </c>
      <c r="J510" s="2" t="e">
        <f>MATCH(Таблица2[[#This Row],[rounded]], C511:C$5004, 0)</f>
        <v>#N/A</v>
      </c>
    </row>
    <row r="511" spans="1:10" x14ac:dyDescent="0.25">
      <c r="A511" s="2">
        <f t="shared" si="29"/>
        <v>0.56218638420404321</v>
      </c>
      <c r="B511" s="2">
        <f t="shared" si="28"/>
        <v>0.98083942167421401</v>
      </c>
      <c r="C511" s="2">
        <f>TRUNC(Таблица1[[#This Row],[xn]], 8)</f>
        <v>0.98083942000000002</v>
      </c>
      <c r="D511" s="2" t="e">
        <f>MATCH(Таблица1[[#This Row],[rounded]], C512:C$5004, 0)</f>
        <v>#N/A</v>
      </c>
      <c r="E511" s="2"/>
      <c r="F511" s="2">
        <f t="shared" si="30"/>
        <v>0.33476796981566209</v>
      </c>
      <c r="G511" s="2">
        <f t="shared" si="31"/>
        <v>0.88745302916163082</v>
      </c>
      <c r="H511" s="2">
        <f>TRUNC(Таблица2[[#This Row],[xn]], 8)</f>
        <v>0.88745302000000004</v>
      </c>
      <c r="I511" s="2" t="e">
        <f>MATCH(Таблица2[[#This Row],[rounded]], H512:H$5004, 0)</f>
        <v>#N/A</v>
      </c>
      <c r="J511" s="2" t="e">
        <f>MATCH(Таблица2[[#This Row],[rounded]], C512:C$5004, 0)</f>
        <v>#N/A</v>
      </c>
    </row>
    <row r="512" spans="1:10" x14ac:dyDescent="0.25">
      <c r="A512" s="2">
        <f t="shared" si="29"/>
        <v>0.98083942167421401</v>
      </c>
      <c r="B512" s="2">
        <f t="shared" si="28"/>
        <v>7.4891900497569538E-2</v>
      </c>
      <c r="C512" s="2">
        <f>TRUNC(Таблица1[[#This Row],[xn]], 8)</f>
        <v>7.4891899999999997E-2</v>
      </c>
      <c r="D512" s="2" t="e">
        <f>MATCH(Таблица1[[#This Row],[rounded]], C513:C$5004, 0)</f>
        <v>#N/A</v>
      </c>
      <c r="E512" s="2"/>
      <c r="F512" s="2">
        <f t="shared" si="30"/>
        <v>0.88745302916163082</v>
      </c>
      <c r="G512" s="2">
        <f t="shared" si="31"/>
        <v>0.39802239852100363</v>
      </c>
      <c r="H512" s="2">
        <f>TRUNC(Таблица2[[#This Row],[xn]], 8)</f>
        <v>0.39802239</v>
      </c>
      <c r="I512" s="2" t="e">
        <f>MATCH(Таблица2[[#This Row],[rounded]], H513:H$5004, 0)</f>
        <v>#N/A</v>
      </c>
      <c r="J512" s="2" t="e">
        <f>MATCH(Таблица2[[#This Row],[rounded]], C513:C$5004, 0)</f>
        <v>#N/A</v>
      </c>
    </row>
    <row r="513" spans="1:10" x14ac:dyDescent="0.25">
      <c r="A513" s="2">
        <f t="shared" si="29"/>
        <v>7.4891900497569538E-2</v>
      </c>
      <c r="B513" s="2">
        <f t="shared" si="28"/>
        <v>0.27609316839366521</v>
      </c>
      <c r="C513" s="2">
        <f>TRUNC(Таблица1[[#This Row],[xn]], 8)</f>
        <v>0.27609316</v>
      </c>
      <c r="D513" s="2" t="e">
        <f>MATCH(Таблица1[[#This Row],[rounded]], C514:C$5004, 0)</f>
        <v>#N/A</v>
      </c>
      <c r="E513" s="2"/>
      <c r="F513" s="2">
        <f t="shared" si="30"/>
        <v>0.39802239852100363</v>
      </c>
      <c r="G513" s="2">
        <f t="shared" si="31"/>
        <v>0.95480826665441509</v>
      </c>
      <c r="H513" s="2">
        <f>TRUNC(Таблица2[[#This Row],[xn]], 8)</f>
        <v>0.95480825999999996</v>
      </c>
      <c r="I513" s="2" t="e">
        <f>MATCH(Таблица2[[#This Row],[rounded]], H514:H$5004, 0)</f>
        <v>#N/A</v>
      </c>
      <c r="J513" s="2" t="e">
        <f>MATCH(Таблица2[[#This Row],[rounded]], C514:C$5004, 0)</f>
        <v>#N/A</v>
      </c>
    </row>
    <row r="514" spans="1:10" x14ac:dyDescent="0.25">
      <c r="A514" s="2">
        <f t="shared" si="29"/>
        <v>0.27609316839366521</v>
      </c>
      <c r="B514" s="2">
        <f t="shared" si="28"/>
        <v>0.79646493707864963</v>
      </c>
      <c r="C514" s="2">
        <f>TRUNC(Таблица1[[#This Row],[xn]], 8)</f>
        <v>0.79646492999999996</v>
      </c>
      <c r="D514" s="2" t="e">
        <f>MATCH(Таблица1[[#This Row],[rounded]], C515:C$5004, 0)</f>
        <v>#N/A</v>
      </c>
      <c r="E514" s="2"/>
      <c r="F514" s="2">
        <f t="shared" si="30"/>
        <v>0.95480826665441509</v>
      </c>
      <c r="G514" s="2">
        <f t="shared" si="31"/>
        <v>0.17195052072248374</v>
      </c>
      <c r="H514" s="2">
        <f>TRUNC(Таблица2[[#This Row],[xn]], 8)</f>
        <v>0.17195052</v>
      </c>
      <c r="I514" s="2" t="e">
        <f>MATCH(Таблица2[[#This Row],[rounded]], H515:H$5004, 0)</f>
        <v>#N/A</v>
      </c>
      <c r="J514" s="2" t="e">
        <f>MATCH(Таблица2[[#This Row],[rounded]], C515:C$5004, 0)</f>
        <v>#N/A</v>
      </c>
    </row>
    <row r="515" spans="1:10" x14ac:dyDescent="0.25">
      <c r="A515" s="2">
        <f t="shared" si="29"/>
        <v>0.79646493707864963</v>
      </c>
      <c r="B515" s="2">
        <f t="shared" si="28"/>
        <v>0.64600253621556503</v>
      </c>
      <c r="C515" s="2">
        <f>TRUNC(Таблица1[[#This Row],[xn]], 8)</f>
        <v>0.64600252999999996</v>
      </c>
      <c r="D515" s="2" t="e">
        <f>MATCH(Таблица1[[#This Row],[rounded]], C516:C$5004, 0)</f>
        <v>#N/A</v>
      </c>
      <c r="E515" s="2"/>
      <c r="F515" s="2">
        <f t="shared" si="30"/>
        <v>0.17195052072248374</v>
      </c>
      <c r="G515" s="2">
        <f t="shared" si="31"/>
        <v>0.5673984034958155</v>
      </c>
      <c r="H515" s="2">
        <f>TRUNC(Таблица2[[#This Row],[xn]], 8)</f>
        <v>0.56739839999999997</v>
      </c>
      <c r="I515" s="2" t="e">
        <f>MATCH(Таблица2[[#This Row],[rounded]], H516:H$5004, 0)</f>
        <v>#N/A</v>
      </c>
      <c r="J515" s="2" t="e">
        <f>MATCH(Таблица2[[#This Row],[rounded]], C516:C$5004, 0)</f>
        <v>#N/A</v>
      </c>
    </row>
    <row r="516" spans="1:10" x14ac:dyDescent="0.25">
      <c r="A516" s="2">
        <f t="shared" si="29"/>
        <v>0.64600253621556503</v>
      </c>
      <c r="B516" s="2">
        <f t="shared" ref="B516:B579" si="32">$B$1*A516*(1-A516)</f>
        <v>0.91130278878321114</v>
      </c>
      <c r="C516" s="2">
        <f>TRUNC(Таблица1[[#This Row],[xn]], 8)</f>
        <v>0.91130277999999998</v>
      </c>
      <c r="D516" s="2" t="e">
        <f>MATCH(Таблица1[[#This Row],[rounded]], C517:C$5004, 0)</f>
        <v>#N/A</v>
      </c>
      <c r="E516" s="2"/>
      <c r="F516" s="2">
        <f t="shared" si="30"/>
        <v>0.5673984034958155</v>
      </c>
      <c r="G516" s="2">
        <f t="shared" si="31"/>
        <v>0.97814795899676776</v>
      </c>
      <c r="H516" s="2">
        <f>TRUNC(Таблица2[[#This Row],[xn]], 8)</f>
        <v>0.97814794999999999</v>
      </c>
      <c r="I516" s="2" t="e">
        <f>MATCH(Таблица2[[#This Row],[rounded]], H517:H$5004, 0)</f>
        <v>#N/A</v>
      </c>
      <c r="J516" s="2" t="e">
        <f>MATCH(Таблица2[[#This Row],[rounded]], C517:C$5004, 0)</f>
        <v>#N/A</v>
      </c>
    </row>
    <row r="517" spans="1:10" x14ac:dyDescent="0.25">
      <c r="A517" s="2">
        <f t="shared" si="29"/>
        <v>0.91130278878321114</v>
      </c>
      <c r="B517" s="2">
        <f t="shared" si="32"/>
        <v>0.32210761351752554</v>
      </c>
      <c r="C517" s="2">
        <f>TRUNC(Таблица1[[#This Row],[xn]], 8)</f>
        <v>0.32210760999999999</v>
      </c>
      <c r="D517" s="2" t="e">
        <f>MATCH(Таблица1[[#This Row],[rounded]], C518:C$5004, 0)</f>
        <v>#N/A</v>
      </c>
      <c r="E517" s="2"/>
      <c r="F517" s="2">
        <f t="shared" si="30"/>
        <v>0.97814795899676776</v>
      </c>
      <c r="G517" s="2">
        <f t="shared" si="31"/>
        <v>8.5177499289292788E-2</v>
      </c>
      <c r="H517" s="2">
        <f>TRUNC(Таблица2[[#This Row],[xn]], 8)</f>
        <v>8.5177489999999995E-2</v>
      </c>
      <c r="I517" s="2" t="e">
        <f>MATCH(Таблица2[[#This Row],[rounded]], H518:H$5004, 0)</f>
        <v>#N/A</v>
      </c>
      <c r="J517" s="2" t="e">
        <f>MATCH(Таблица2[[#This Row],[rounded]], C518:C$5004, 0)</f>
        <v>#N/A</v>
      </c>
    </row>
    <row r="518" spans="1:10" x14ac:dyDescent="0.25">
      <c r="A518" s="2">
        <f t="shared" ref="A518:A581" si="33">B517</f>
        <v>0.32210761351752554</v>
      </c>
      <c r="B518" s="2">
        <f t="shared" si="32"/>
        <v>0.87014188084380617</v>
      </c>
      <c r="C518" s="2">
        <f>TRUNC(Таблица1[[#This Row],[xn]], 8)</f>
        <v>0.87014188000000003</v>
      </c>
      <c r="D518" s="2" t="e">
        <f>MATCH(Таблица1[[#This Row],[rounded]], C519:C$5004, 0)</f>
        <v>#N/A</v>
      </c>
      <c r="E518" s="2"/>
      <c r="F518" s="2">
        <f t="shared" ref="F518:F581" si="34">G517</f>
        <v>8.5177499289292788E-2</v>
      </c>
      <c r="G518" s="2">
        <f t="shared" ref="G518:G581" si="35">$B$1*F518*(1-F518)</f>
        <v>0.31052033722289951</v>
      </c>
      <c r="H518" s="2">
        <f>TRUNC(Таблица2[[#This Row],[xn]], 8)</f>
        <v>0.31052033000000001</v>
      </c>
      <c r="I518" s="2" t="e">
        <f>MATCH(Таблица2[[#This Row],[rounded]], H519:H$5004, 0)</f>
        <v>#N/A</v>
      </c>
      <c r="J518" s="2" t="e">
        <f>MATCH(Таблица2[[#This Row],[rounded]], C519:C$5004, 0)</f>
        <v>#N/A</v>
      </c>
    </row>
    <row r="519" spans="1:10" x14ac:dyDescent="0.25">
      <c r="A519" s="2">
        <f t="shared" si="33"/>
        <v>0.87014188084380617</v>
      </c>
      <c r="B519" s="2">
        <f t="shared" si="32"/>
        <v>0.45028502736095727</v>
      </c>
      <c r="C519" s="2">
        <f>TRUNC(Таблица1[[#This Row],[xn]], 8)</f>
        <v>0.45028501999999998</v>
      </c>
      <c r="D519" s="2" t="e">
        <f>MATCH(Таблица1[[#This Row],[rounded]], C520:C$5004, 0)</f>
        <v>#N/A</v>
      </c>
      <c r="E519" s="2"/>
      <c r="F519" s="2">
        <f t="shared" si="34"/>
        <v>0.31052033722289951</v>
      </c>
      <c r="G519" s="2">
        <f t="shared" si="35"/>
        <v>0.85317836771459699</v>
      </c>
      <c r="H519" s="2">
        <f>TRUNC(Таблица2[[#This Row],[xn]], 8)</f>
        <v>0.85317836000000002</v>
      </c>
      <c r="I519" s="2" t="e">
        <f>MATCH(Таблица2[[#This Row],[rounded]], H520:H$5004, 0)</f>
        <v>#N/A</v>
      </c>
      <c r="J519" s="2" t="e">
        <f>MATCH(Таблица2[[#This Row],[rounded]], C520:C$5004, 0)</f>
        <v>#N/A</v>
      </c>
    </row>
    <row r="520" spans="1:10" x14ac:dyDescent="0.25">
      <c r="A520" s="2">
        <f t="shared" si="33"/>
        <v>0.45028502736095727</v>
      </c>
      <c r="B520" s="2">
        <f t="shared" si="32"/>
        <v>0.98640075965956431</v>
      </c>
      <c r="C520" s="2">
        <f>TRUNC(Таблица1[[#This Row],[xn]], 8)</f>
        <v>0.98640075000000005</v>
      </c>
      <c r="D520" s="2" t="e">
        <f>MATCH(Таблица1[[#This Row],[rounded]], C521:C$5004, 0)</f>
        <v>#N/A</v>
      </c>
      <c r="E520" s="2"/>
      <c r="F520" s="2">
        <f t="shared" si="34"/>
        <v>0.85317836771459699</v>
      </c>
      <c r="G520" s="2">
        <f t="shared" si="35"/>
        <v>0.49918118670513489</v>
      </c>
      <c r="H520" s="2">
        <f>TRUNC(Таблица2[[#This Row],[xn]], 8)</f>
        <v>0.49918118</v>
      </c>
      <c r="I520" s="2" t="e">
        <f>MATCH(Таблица2[[#This Row],[rounded]], H521:H$5004, 0)</f>
        <v>#N/A</v>
      </c>
      <c r="J520" s="2" t="e">
        <f>MATCH(Таблица2[[#This Row],[rounded]], C521:C$5004, 0)</f>
        <v>#N/A</v>
      </c>
    </row>
    <row r="521" spans="1:10" x14ac:dyDescent="0.25">
      <c r="A521" s="2">
        <f t="shared" si="33"/>
        <v>0.98640075965956431</v>
      </c>
      <c r="B521" s="2">
        <f t="shared" si="32"/>
        <v>5.345598949535605E-2</v>
      </c>
      <c r="C521" s="2">
        <f>TRUNC(Таблица1[[#This Row],[xn]], 8)</f>
        <v>5.345598E-2</v>
      </c>
      <c r="D521" s="2" t="e">
        <f>MATCH(Таблица1[[#This Row],[rounded]], C522:C$5004, 0)</f>
        <v>#N/A</v>
      </c>
      <c r="E521" s="2"/>
      <c r="F521" s="2">
        <f t="shared" si="34"/>
        <v>0.49918118670513489</v>
      </c>
      <c r="G521" s="2">
        <f t="shared" si="35"/>
        <v>0.99624732823598083</v>
      </c>
      <c r="H521" s="2">
        <f>TRUNC(Таблица2[[#This Row],[xn]], 8)</f>
        <v>0.99624732000000005</v>
      </c>
      <c r="I521" s="2" t="e">
        <f>MATCH(Таблица2[[#This Row],[rounded]], H522:H$5004, 0)</f>
        <v>#N/A</v>
      </c>
      <c r="J521" s="2" t="e">
        <f>MATCH(Таблица2[[#This Row],[rounded]], C522:C$5004, 0)</f>
        <v>#N/A</v>
      </c>
    </row>
    <row r="522" spans="1:10" x14ac:dyDescent="0.25">
      <c r="A522" s="2">
        <f t="shared" si="33"/>
        <v>5.345598949535605E-2</v>
      </c>
      <c r="B522" s="2">
        <f t="shared" si="32"/>
        <v>0.20163481002947731</v>
      </c>
      <c r="C522" s="2">
        <f>TRUNC(Таблица1[[#This Row],[xn]], 8)</f>
        <v>0.20163481</v>
      </c>
      <c r="D522" s="2" t="e">
        <f>MATCH(Таблица1[[#This Row],[rounded]], C523:C$5004, 0)</f>
        <v>#N/A</v>
      </c>
      <c r="E522" s="2"/>
      <c r="F522" s="2">
        <f t="shared" si="34"/>
        <v>0.99624732823598083</v>
      </c>
      <c r="G522" s="2">
        <f t="shared" si="35"/>
        <v>1.4898278036323039E-2</v>
      </c>
      <c r="H522" s="2">
        <f>TRUNC(Таблица2[[#This Row],[xn]], 8)</f>
        <v>1.489827E-2</v>
      </c>
      <c r="I522" s="2" t="e">
        <f>MATCH(Таблица2[[#This Row],[rounded]], H523:H$5004, 0)</f>
        <v>#N/A</v>
      </c>
      <c r="J522" s="2" t="e">
        <f>MATCH(Таблица2[[#This Row],[rounded]], C523:C$5004, 0)</f>
        <v>#N/A</v>
      </c>
    </row>
    <row r="523" spans="1:10" x14ac:dyDescent="0.25">
      <c r="A523" s="2">
        <f t="shared" si="33"/>
        <v>0.20163481002947731</v>
      </c>
      <c r="B523" s="2">
        <f t="shared" si="32"/>
        <v>0.64149818045420781</v>
      </c>
      <c r="C523" s="2">
        <f>TRUNC(Таблица1[[#This Row],[xn]], 8)</f>
        <v>0.64149818000000003</v>
      </c>
      <c r="D523" s="2" t="e">
        <f>MATCH(Таблица1[[#This Row],[rounded]], C524:C$5004, 0)</f>
        <v>#N/A</v>
      </c>
      <c r="E523" s="2"/>
      <c r="F523" s="2">
        <f t="shared" si="34"/>
        <v>1.4898278036323039E-2</v>
      </c>
      <c r="G523" s="2">
        <f t="shared" si="35"/>
        <v>5.8485132601283678E-2</v>
      </c>
      <c r="H523" s="2">
        <f>TRUNC(Таблица2[[#This Row],[xn]], 8)</f>
        <v>5.8485130000000003E-2</v>
      </c>
      <c r="I523" s="2" t="e">
        <f>MATCH(Таблица2[[#This Row],[rounded]], H524:H$5004, 0)</f>
        <v>#N/A</v>
      </c>
      <c r="J523" s="2" t="e">
        <f>MATCH(Таблица2[[#This Row],[rounded]], C524:C$5004, 0)</f>
        <v>#N/A</v>
      </c>
    </row>
    <row r="524" spans="1:10" x14ac:dyDescent="0.25">
      <c r="A524" s="2">
        <f t="shared" si="33"/>
        <v>0.64149818045420781</v>
      </c>
      <c r="B524" s="2">
        <f t="shared" si="32"/>
        <v>0.91646338573867159</v>
      </c>
      <c r="C524" s="2">
        <f>TRUNC(Таблица1[[#This Row],[xn]], 8)</f>
        <v>0.91646338000000005</v>
      </c>
      <c r="D524" s="2" t="e">
        <f>MATCH(Таблица1[[#This Row],[rounded]], C525:C$5004, 0)</f>
        <v>#N/A</v>
      </c>
      <c r="E524" s="2"/>
      <c r="F524" s="2">
        <f t="shared" si="34"/>
        <v>5.8485132601283678E-2</v>
      </c>
      <c r="G524" s="2">
        <f t="shared" si="35"/>
        <v>0.21943251813558737</v>
      </c>
      <c r="H524" s="2">
        <f>TRUNC(Таблица2[[#This Row],[xn]], 8)</f>
        <v>0.21943251</v>
      </c>
      <c r="I524" s="2" t="e">
        <f>MATCH(Таблица2[[#This Row],[rounded]], H525:H$5004, 0)</f>
        <v>#N/A</v>
      </c>
      <c r="J524" s="2" t="e">
        <f>MATCH(Таблица2[[#This Row],[rounded]], C525:C$5004, 0)</f>
        <v>#N/A</v>
      </c>
    </row>
    <row r="525" spans="1:10" x14ac:dyDescent="0.25">
      <c r="A525" s="2">
        <f t="shared" si="33"/>
        <v>0.91646338573867159</v>
      </c>
      <c r="B525" s="2">
        <f t="shared" si="32"/>
        <v>0.3050846196312435</v>
      </c>
      <c r="C525" s="2">
        <f>TRUNC(Таблица1[[#This Row],[xn]], 8)</f>
        <v>0.30508460999999998</v>
      </c>
      <c r="D525" s="2" t="e">
        <f>MATCH(Таблица1[[#This Row],[rounded]], C526:C$5004, 0)</f>
        <v>#N/A</v>
      </c>
      <c r="E525" s="2"/>
      <c r="F525" s="2">
        <f t="shared" si="34"/>
        <v>0.21943251813558737</v>
      </c>
      <c r="G525" s="2">
        <f t="shared" si="35"/>
        <v>0.682558324159246</v>
      </c>
      <c r="H525" s="2">
        <f>TRUNC(Таблица2[[#This Row],[xn]], 8)</f>
        <v>0.68255832000000005</v>
      </c>
      <c r="I525" s="2" t="e">
        <f>MATCH(Таблица2[[#This Row],[rounded]], H526:H$5004, 0)</f>
        <v>#N/A</v>
      </c>
      <c r="J525" s="2" t="e">
        <f>MATCH(Таблица2[[#This Row],[rounded]], C526:C$5004, 0)</f>
        <v>#N/A</v>
      </c>
    </row>
    <row r="526" spans="1:10" x14ac:dyDescent="0.25">
      <c r="A526" s="2">
        <f t="shared" si="33"/>
        <v>0.3050846196312435</v>
      </c>
      <c r="B526" s="2">
        <f t="shared" si="32"/>
        <v>0.84485185806537633</v>
      </c>
      <c r="C526" s="2">
        <f>TRUNC(Таблица1[[#This Row],[xn]], 8)</f>
        <v>0.84485184999999996</v>
      </c>
      <c r="D526" s="2" t="e">
        <f>MATCH(Таблица1[[#This Row],[rounded]], C527:C$5004, 0)</f>
        <v>#N/A</v>
      </c>
      <c r="E526" s="2"/>
      <c r="F526" s="2">
        <f t="shared" si="34"/>
        <v>0.682558324159246</v>
      </c>
      <c r="G526" s="2">
        <f t="shared" si="35"/>
        <v>0.86343974624646802</v>
      </c>
      <c r="H526" s="2">
        <f>TRUNC(Таблица2[[#This Row],[xn]], 8)</f>
        <v>0.86343974000000001</v>
      </c>
      <c r="I526" s="2" t="e">
        <f>MATCH(Таблица2[[#This Row],[rounded]], H527:H$5004, 0)</f>
        <v>#N/A</v>
      </c>
      <c r="J526" s="2" t="e">
        <f>MATCH(Таблица2[[#This Row],[rounded]], C527:C$5004, 0)</f>
        <v>#N/A</v>
      </c>
    </row>
    <row r="527" spans="1:10" x14ac:dyDescent="0.25">
      <c r="A527" s="2">
        <f t="shared" si="33"/>
        <v>0.84485185806537633</v>
      </c>
      <c r="B527" s="2">
        <f t="shared" si="32"/>
        <v>0.52234262601559733</v>
      </c>
      <c r="C527" s="2">
        <f>TRUNC(Таблица1[[#This Row],[xn]], 8)</f>
        <v>0.52234261999999998</v>
      </c>
      <c r="D527" s="2" t="e">
        <f>MATCH(Таблица1[[#This Row],[rounded]], C528:C$5004, 0)</f>
        <v>#N/A</v>
      </c>
      <c r="E527" s="2"/>
      <c r="F527" s="2">
        <f t="shared" si="34"/>
        <v>0.86343974624646802</v>
      </c>
      <c r="G527" s="2">
        <f t="shared" si="35"/>
        <v>0.46987753013048716</v>
      </c>
      <c r="H527" s="2">
        <f>TRUNC(Таблица2[[#This Row],[xn]], 8)</f>
        <v>0.46987752999999999</v>
      </c>
      <c r="I527" s="2" t="e">
        <f>MATCH(Таблица2[[#This Row],[rounded]], H528:H$5004, 0)</f>
        <v>#N/A</v>
      </c>
      <c r="J527" s="2" t="e">
        <f>MATCH(Таблица2[[#This Row],[rounded]], C528:C$5004, 0)</f>
        <v>#N/A</v>
      </c>
    </row>
    <row r="528" spans="1:10" x14ac:dyDescent="0.25">
      <c r="A528" s="2">
        <f t="shared" si="33"/>
        <v>0.52234262601559733</v>
      </c>
      <c r="B528" s="2">
        <f t="shared" si="32"/>
        <v>0.99426071614496769</v>
      </c>
      <c r="C528" s="2">
        <f>TRUNC(Таблица1[[#This Row],[xn]], 8)</f>
        <v>0.99426071000000005</v>
      </c>
      <c r="D528" s="2" t="e">
        <f>MATCH(Таблица1[[#This Row],[rounded]], C529:C$5004, 0)</f>
        <v>#N/A</v>
      </c>
      <c r="E528" s="2"/>
      <c r="F528" s="2">
        <f t="shared" si="34"/>
        <v>0.46987753013048716</v>
      </c>
      <c r="G528" s="2">
        <f t="shared" si="35"/>
        <v>0.99263415768370666</v>
      </c>
      <c r="H528" s="2">
        <f>TRUNC(Таблица2[[#This Row],[xn]], 8)</f>
        <v>0.99263414999999999</v>
      </c>
      <c r="I528" s="2" t="e">
        <f>MATCH(Таблица2[[#This Row],[rounded]], H529:H$5004, 0)</f>
        <v>#N/A</v>
      </c>
      <c r="J528" s="2" t="e">
        <f>MATCH(Таблица2[[#This Row],[rounded]], C529:C$5004, 0)</f>
        <v>#N/A</v>
      </c>
    </row>
    <row r="529" spans="1:10" x14ac:dyDescent="0.25">
      <c r="A529" s="2">
        <f t="shared" si="33"/>
        <v>0.99426071614496769</v>
      </c>
      <c r="B529" s="2">
        <f t="shared" si="32"/>
        <v>2.2739782736316733E-2</v>
      </c>
      <c r="C529" s="2">
        <f>TRUNC(Таблица1[[#This Row],[xn]], 8)</f>
        <v>2.2739780000000001E-2</v>
      </c>
      <c r="D529" s="2" t="e">
        <f>MATCH(Таблица1[[#This Row],[rounded]], C530:C$5004, 0)</f>
        <v>#N/A</v>
      </c>
      <c r="E529" s="2"/>
      <c r="F529" s="2">
        <f t="shared" si="34"/>
        <v>0.99263415768370666</v>
      </c>
      <c r="G529" s="2">
        <f t="shared" si="35"/>
        <v>2.913667293281038E-2</v>
      </c>
      <c r="H529" s="2">
        <f>TRUNC(Таблица2[[#This Row],[xn]], 8)</f>
        <v>2.913667E-2</v>
      </c>
      <c r="I529" s="2" t="e">
        <f>MATCH(Таблица2[[#This Row],[rounded]], H530:H$5004, 0)</f>
        <v>#N/A</v>
      </c>
      <c r="J529" s="2" t="e">
        <f>MATCH(Таблица2[[#This Row],[rounded]], C530:C$5004, 0)</f>
        <v>#N/A</v>
      </c>
    </row>
    <row r="530" spans="1:10" x14ac:dyDescent="0.25">
      <c r="A530" s="2">
        <f t="shared" si="33"/>
        <v>2.2739782736316733E-2</v>
      </c>
      <c r="B530" s="2">
        <f t="shared" si="32"/>
        <v>8.8557399794426048E-2</v>
      </c>
      <c r="C530" s="2">
        <f>TRUNC(Таблица1[[#This Row],[xn]], 8)</f>
        <v>8.855739E-2</v>
      </c>
      <c r="D530" s="2" t="e">
        <f>MATCH(Таблица1[[#This Row],[rounded]], C531:C$5004, 0)</f>
        <v>#N/A</v>
      </c>
      <c r="E530" s="2"/>
      <c r="F530" s="2">
        <f t="shared" si="34"/>
        <v>2.913667293281038E-2</v>
      </c>
      <c r="G530" s="2">
        <f t="shared" si="35"/>
        <v>0.11272659298451901</v>
      </c>
      <c r="H530" s="2">
        <f>TRUNC(Таблица2[[#This Row],[xn]], 8)</f>
        <v>0.11272659</v>
      </c>
      <c r="I530" s="2" t="e">
        <f>MATCH(Таблица2[[#This Row],[rounded]], H531:H$5004, 0)</f>
        <v>#N/A</v>
      </c>
      <c r="J530" s="2" t="e">
        <f>MATCH(Таблица2[[#This Row],[rounded]], C531:C$5004, 0)</f>
        <v>#N/A</v>
      </c>
    </row>
    <row r="531" spans="1:10" x14ac:dyDescent="0.25">
      <c r="A531" s="2">
        <f t="shared" si="33"/>
        <v>8.8557399794426048E-2</v>
      </c>
      <c r="B531" s="2">
        <f t="shared" si="32"/>
        <v>0.3216492221432638</v>
      </c>
      <c r="C531" s="2">
        <f>TRUNC(Таблица1[[#This Row],[xn]], 8)</f>
        <v>0.32164922000000001</v>
      </c>
      <c r="D531" s="2" t="e">
        <f>MATCH(Таблица1[[#This Row],[rounded]], C532:C$5004, 0)</f>
        <v>#N/A</v>
      </c>
      <c r="E531" s="2"/>
      <c r="F531" s="2">
        <f t="shared" si="34"/>
        <v>0.11272659298451901</v>
      </c>
      <c r="G531" s="2">
        <f t="shared" si="35"/>
        <v>0.39857694325120702</v>
      </c>
      <c r="H531" s="2">
        <f>TRUNC(Таблица2[[#This Row],[xn]], 8)</f>
        <v>0.39857693999999999</v>
      </c>
      <c r="I531" s="2" t="e">
        <f>MATCH(Таблица2[[#This Row],[rounded]], H532:H$5004, 0)</f>
        <v>#N/A</v>
      </c>
      <c r="J531" s="2" t="e">
        <f>MATCH(Таблица2[[#This Row],[rounded]], C532:C$5004, 0)</f>
        <v>#N/A</v>
      </c>
    </row>
    <row r="532" spans="1:10" x14ac:dyDescent="0.25">
      <c r="A532" s="2">
        <f t="shared" si="33"/>
        <v>0.3216492221432638</v>
      </c>
      <c r="B532" s="2">
        <f t="shared" si="32"/>
        <v>0.86949113515102006</v>
      </c>
      <c r="C532" s="2">
        <f>TRUNC(Таблица1[[#This Row],[xn]], 8)</f>
        <v>0.86949113</v>
      </c>
      <c r="D532" s="2" t="e">
        <f>MATCH(Таблица1[[#This Row],[rounded]], C533:C$5004, 0)</f>
        <v>#N/A</v>
      </c>
      <c r="E532" s="2"/>
      <c r="F532" s="2">
        <f t="shared" si="34"/>
        <v>0.39857694325120702</v>
      </c>
      <c r="G532" s="2">
        <f t="shared" si="35"/>
        <v>0.95525775378552857</v>
      </c>
      <c r="H532" s="2">
        <f>TRUNC(Таблица2[[#This Row],[xn]], 8)</f>
        <v>0.95525775000000002</v>
      </c>
      <c r="I532" s="2" t="e">
        <f>MATCH(Таблица2[[#This Row],[rounded]], H533:H$5004, 0)</f>
        <v>#N/A</v>
      </c>
      <c r="J532" s="2" t="e">
        <f>MATCH(Таблица2[[#This Row],[rounded]], C533:C$5004, 0)</f>
        <v>#N/A</v>
      </c>
    </row>
    <row r="533" spans="1:10" x14ac:dyDescent="0.25">
      <c r="A533" s="2">
        <f t="shared" si="33"/>
        <v>0.86949113515102006</v>
      </c>
      <c r="B533" s="2">
        <f t="shared" si="32"/>
        <v>0.45220305966357033</v>
      </c>
      <c r="C533" s="2">
        <f>TRUNC(Таблица1[[#This Row],[xn]], 8)</f>
        <v>0.45220305</v>
      </c>
      <c r="D533" s="2" t="e">
        <f>MATCH(Таблица1[[#This Row],[rounded]], C534:C$5004, 0)</f>
        <v>#N/A</v>
      </c>
      <c r="E533" s="2"/>
      <c r="F533" s="2">
        <f t="shared" si="34"/>
        <v>0.95525775378552857</v>
      </c>
      <c r="G533" s="2">
        <f t="shared" si="35"/>
        <v>0.17032040480834784</v>
      </c>
      <c r="H533" s="2">
        <f>TRUNC(Таблица2[[#This Row],[xn]], 8)</f>
        <v>0.17032040000000001</v>
      </c>
      <c r="I533" s="2" t="e">
        <f>MATCH(Таблица2[[#This Row],[rounded]], H534:H$5004, 0)</f>
        <v>#N/A</v>
      </c>
      <c r="J533" s="2" t="e">
        <f>MATCH(Таблица2[[#This Row],[rounded]], C534:C$5004, 0)</f>
        <v>#N/A</v>
      </c>
    </row>
    <row r="534" spans="1:10" x14ac:dyDescent="0.25">
      <c r="A534" s="2">
        <f t="shared" si="33"/>
        <v>0.45220305966357033</v>
      </c>
      <c r="B534" s="2">
        <f t="shared" si="32"/>
        <v>0.98714607819048594</v>
      </c>
      <c r="C534" s="2">
        <f>TRUNC(Таблица1[[#This Row],[xn]], 8)</f>
        <v>0.98714606999999999</v>
      </c>
      <c r="D534" s="2" t="e">
        <f>MATCH(Таблица1[[#This Row],[rounded]], C535:C$5004, 0)</f>
        <v>#N/A</v>
      </c>
      <c r="E534" s="2"/>
      <c r="F534" s="2">
        <f t="shared" si="34"/>
        <v>0.17032040480834784</v>
      </c>
      <c r="G534" s="2">
        <f t="shared" si="35"/>
        <v>0.56312578758935938</v>
      </c>
      <c r="H534" s="2">
        <f>TRUNC(Таблица2[[#This Row],[xn]], 8)</f>
        <v>0.56312578000000002</v>
      </c>
      <c r="I534" s="2" t="e">
        <f>MATCH(Таблица2[[#This Row],[rounded]], H535:H$5004, 0)</f>
        <v>#N/A</v>
      </c>
      <c r="J534" s="2" t="e">
        <f>MATCH(Таблица2[[#This Row],[rounded]], C535:C$5004, 0)</f>
        <v>#N/A</v>
      </c>
    </row>
    <row r="535" spans="1:10" x14ac:dyDescent="0.25">
      <c r="A535" s="2">
        <f t="shared" si="33"/>
        <v>0.98714607819048594</v>
      </c>
      <c r="B535" s="2">
        <f t="shared" si="32"/>
        <v>5.0564463536961389E-2</v>
      </c>
      <c r="C535" s="2">
        <f>TRUNC(Таблица1[[#This Row],[xn]], 8)</f>
        <v>5.0564459999999999E-2</v>
      </c>
      <c r="D535" s="2" t="e">
        <f>MATCH(Таблица1[[#This Row],[rounded]], C536:C$5004, 0)</f>
        <v>#N/A</v>
      </c>
      <c r="E535" s="2"/>
      <c r="F535" s="2">
        <f t="shared" si="34"/>
        <v>0.56312578758935938</v>
      </c>
      <c r="G535" s="2">
        <f t="shared" si="35"/>
        <v>0.98037031274077402</v>
      </c>
      <c r="H535" s="2">
        <f>TRUNC(Таблица2[[#This Row],[xn]], 8)</f>
        <v>0.98037030999999997</v>
      </c>
      <c r="I535" s="2" t="e">
        <f>MATCH(Таблица2[[#This Row],[rounded]], H536:H$5004, 0)</f>
        <v>#N/A</v>
      </c>
      <c r="J535" s="2" t="e">
        <f>MATCH(Таблица2[[#This Row],[rounded]], C536:C$5004, 0)</f>
        <v>#N/A</v>
      </c>
    </row>
    <row r="536" spans="1:10" x14ac:dyDescent="0.25">
      <c r="A536" s="2">
        <f t="shared" si="33"/>
        <v>5.0564463536961389E-2</v>
      </c>
      <c r="B536" s="2">
        <f t="shared" si="32"/>
        <v>0.19131067877826005</v>
      </c>
      <c r="C536" s="2">
        <f>TRUNC(Таблица1[[#This Row],[xn]], 8)</f>
        <v>0.19131066999999999</v>
      </c>
      <c r="D536" s="2" t="e">
        <f>MATCH(Таблица1[[#This Row],[rounded]], C537:C$5004, 0)</f>
        <v>#N/A</v>
      </c>
      <c r="E536" s="2"/>
      <c r="F536" s="2">
        <f t="shared" si="34"/>
        <v>0.98037031274077402</v>
      </c>
      <c r="G536" s="2">
        <f t="shared" si="35"/>
        <v>7.6688785109763874E-2</v>
      </c>
      <c r="H536" s="2">
        <f>TRUNC(Таблица2[[#This Row],[xn]], 8)</f>
        <v>7.6688779999999998E-2</v>
      </c>
      <c r="I536" s="2" t="e">
        <f>MATCH(Таблица2[[#This Row],[rounded]], H537:H$5004, 0)</f>
        <v>#N/A</v>
      </c>
      <c r="J536" s="2" t="e">
        <f>MATCH(Таблица2[[#This Row],[rounded]], C537:C$5004, 0)</f>
        <v>#N/A</v>
      </c>
    </row>
    <row r="537" spans="1:10" x14ac:dyDescent="0.25">
      <c r="A537" s="2">
        <f t="shared" si="33"/>
        <v>0.19131067877826005</v>
      </c>
      <c r="B537" s="2">
        <f t="shared" si="32"/>
        <v>0.61652294831019094</v>
      </c>
      <c r="C537" s="2">
        <f>TRUNC(Таблица1[[#This Row],[xn]], 8)</f>
        <v>0.61652293999999996</v>
      </c>
      <c r="D537" s="2" t="e">
        <f>MATCH(Таблица1[[#This Row],[rounded]], C538:C$5004, 0)</f>
        <v>#N/A</v>
      </c>
      <c r="E537" s="2"/>
      <c r="F537" s="2">
        <f t="shared" si="34"/>
        <v>7.6688785109763874E-2</v>
      </c>
      <c r="G537" s="2">
        <f t="shared" si="35"/>
        <v>0.28216834716238703</v>
      </c>
      <c r="H537" s="2">
        <f>TRUNC(Таблица2[[#This Row],[xn]], 8)</f>
        <v>0.28216834000000002</v>
      </c>
      <c r="I537" s="2" t="e">
        <f>MATCH(Таблица2[[#This Row],[rounded]], H538:H$5004, 0)</f>
        <v>#N/A</v>
      </c>
      <c r="J537" s="2" t="e">
        <f>MATCH(Таблица2[[#This Row],[rounded]], C538:C$5004, 0)</f>
        <v>#N/A</v>
      </c>
    </row>
    <row r="538" spans="1:10" x14ac:dyDescent="0.25">
      <c r="A538" s="2">
        <f t="shared" si="33"/>
        <v>0.61652294831019094</v>
      </c>
      <c r="B538" s="2">
        <f t="shared" si="32"/>
        <v>0.94214327403064568</v>
      </c>
      <c r="C538" s="2">
        <f>TRUNC(Таблица1[[#This Row],[xn]], 8)</f>
        <v>0.94214326999999998</v>
      </c>
      <c r="D538" s="2" t="e">
        <f>MATCH(Таблица1[[#This Row],[rounded]], C539:C$5004, 0)</f>
        <v>#N/A</v>
      </c>
      <c r="E538" s="2"/>
      <c r="F538" s="2">
        <f t="shared" si="34"/>
        <v>0.28216834716238703</v>
      </c>
      <c r="G538" s="2">
        <f t="shared" si="35"/>
        <v>0.80715924352280422</v>
      </c>
      <c r="H538" s="2">
        <f>TRUNC(Таблица2[[#This Row],[xn]], 8)</f>
        <v>0.80715923999999994</v>
      </c>
      <c r="I538" s="2" t="e">
        <f>MATCH(Таблица2[[#This Row],[rounded]], H539:H$5004, 0)</f>
        <v>#N/A</v>
      </c>
      <c r="J538" s="2" t="e">
        <f>MATCH(Таблица2[[#This Row],[rounded]], C539:C$5004, 0)</f>
        <v>#N/A</v>
      </c>
    </row>
    <row r="539" spans="1:10" x14ac:dyDescent="0.25">
      <c r="A539" s="2">
        <f t="shared" si="33"/>
        <v>0.94214327403064568</v>
      </c>
      <c r="B539" s="2">
        <f t="shared" si="32"/>
        <v>0.21721966103940349</v>
      </c>
      <c r="C539" s="2">
        <f>TRUNC(Таблица1[[#This Row],[xn]], 8)</f>
        <v>0.21721966000000001</v>
      </c>
      <c r="D539" s="2" t="e">
        <f>MATCH(Таблица1[[#This Row],[rounded]], C540:C$5004, 0)</f>
        <v>#N/A</v>
      </c>
      <c r="E539" s="2"/>
      <c r="F539" s="2">
        <f t="shared" si="34"/>
        <v>0.80715924352280422</v>
      </c>
      <c r="G539" s="2">
        <f t="shared" si="35"/>
        <v>0.6202779984872171</v>
      </c>
      <c r="H539" s="2">
        <f>TRUNC(Таблица2[[#This Row],[xn]], 8)</f>
        <v>0.62027798999999995</v>
      </c>
      <c r="I539" s="2" t="e">
        <f>MATCH(Таблица2[[#This Row],[rounded]], H540:H$5004, 0)</f>
        <v>#N/A</v>
      </c>
      <c r="J539" s="2" t="e">
        <f>MATCH(Таблица2[[#This Row],[rounded]], C540:C$5004, 0)</f>
        <v>#N/A</v>
      </c>
    </row>
    <row r="540" spans="1:10" x14ac:dyDescent="0.25">
      <c r="A540" s="2">
        <f t="shared" si="33"/>
        <v>0.21721966103940349</v>
      </c>
      <c r="B540" s="2">
        <f t="shared" si="32"/>
        <v>0.67759059039086067</v>
      </c>
      <c r="C540" s="2">
        <f>TRUNC(Таблица1[[#This Row],[xn]], 8)</f>
        <v>0.67759058999999999</v>
      </c>
      <c r="D540" s="2" t="e">
        <f>MATCH(Таблица1[[#This Row],[rounded]], C541:C$5004, 0)</f>
        <v>#N/A</v>
      </c>
      <c r="E540" s="2"/>
      <c r="F540" s="2">
        <f t="shared" si="34"/>
        <v>0.6202779984872171</v>
      </c>
      <c r="G540" s="2">
        <f t="shared" si="35"/>
        <v>0.93859981427343731</v>
      </c>
      <c r="H540" s="2">
        <f>TRUNC(Таблица2[[#This Row],[xn]], 8)</f>
        <v>0.93859981000000003</v>
      </c>
      <c r="I540" s="2" t="e">
        <f>MATCH(Таблица2[[#This Row],[rounded]], H541:H$5004, 0)</f>
        <v>#N/A</v>
      </c>
      <c r="J540" s="2" t="e">
        <f>MATCH(Таблица2[[#This Row],[rounded]], C541:C$5004, 0)</f>
        <v>#N/A</v>
      </c>
    </row>
    <row r="541" spans="1:10" x14ac:dyDescent="0.25">
      <c r="A541" s="2">
        <f t="shared" si="33"/>
        <v>0.67759059039086067</v>
      </c>
      <c r="B541" s="2">
        <f t="shared" si="32"/>
        <v>0.87056940508543279</v>
      </c>
      <c r="C541" s="2">
        <f>TRUNC(Таблица1[[#This Row],[xn]], 8)</f>
        <v>0.87056940000000005</v>
      </c>
      <c r="D541" s="2" t="e">
        <f>MATCH(Таблица1[[#This Row],[rounded]], C542:C$5004, 0)</f>
        <v>#N/A</v>
      </c>
      <c r="E541" s="2"/>
      <c r="F541" s="2">
        <f t="shared" si="34"/>
        <v>0.93859981427343731</v>
      </c>
      <c r="G541" s="2">
        <f t="shared" si="35"/>
        <v>0.22965635863343561</v>
      </c>
      <c r="H541" s="2">
        <f>TRUNC(Таблица2[[#This Row],[xn]], 8)</f>
        <v>0.22965635000000001</v>
      </c>
      <c r="I541" s="2" t="e">
        <f>MATCH(Таблица2[[#This Row],[rounded]], H542:H$5004, 0)</f>
        <v>#N/A</v>
      </c>
      <c r="J541" s="2" t="e">
        <f>MATCH(Таблица2[[#This Row],[rounded]], C542:C$5004, 0)</f>
        <v>#N/A</v>
      </c>
    </row>
    <row r="542" spans="1:10" x14ac:dyDescent="0.25">
      <c r="A542" s="2">
        <f t="shared" si="33"/>
        <v>0.87056940508543279</v>
      </c>
      <c r="B542" s="2">
        <f t="shared" si="32"/>
        <v>0.44902308931829421</v>
      </c>
      <c r="C542" s="2">
        <f>TRUNC(Таблица1[[#This Row],[xn]], 8)</f>
        <v>0.44902308000000002</v>
      </c>
      <c r="D542" s="2" t="e">
        <f>MATCH(Таблица1[[#This Row],[rounded]], C543:C$5004, 0)</f>
        <v>#N/A</v>
      </c>
      <c r="E542" s="2"/>
      <c r="F542" s="2">
        <f t="shared" si="34"/>
        <v>0.22965635863343561</v>
      </c>
      <c r="G542" s="2">
        <f t="shared" si="35"/>
        <v>0.70500354755707573</v>
      </c>
      <c r="H542" s="2">
        <f>TRUNC(Таблица2[[#This Row],[xn]], 8)</f>
        <v>0.70500353999999998</v>
      </c>
      <c r="I542" s="2" t="e">
        <f>MATCH(Таблица2[[#This Row],[rounded]], H543:H$5004, 0)</f>
        <v>#N/A</v>
      </c>
      <c r="J542" s="2" t="e">
        <f>MATCH(Таблица2[[#This Row],[rounded]], C543:C$5004, 0)</f>
        <v>#N/A</v>
      </c>
    </row>
    <row r="543" spans="1:10" x14ac:dyDescent="0.25">
      <c r="A543" s="2">
        <f t="shared" si="33"/>
        <v>0.44902308931829421</v>
      </c>
      <c r="B543" s="2">
        <f t="shared" si="32"/>
        <v>0.98589439799073708</v>
      </c>
      <c r="C543" s="2">
        <f>TRUNC(Таблица1[[#This Row],[xn]], 8)</f>
        <v>0.98589439000000001</v>
      </c>
      <c r="D543" s="2" t="e">
        <f>MATCH(Таблица1[[#This Row],[rounded]], C544:C$5004, 0)</f>
        <v>#N/A</v>
      </c>
      <c r="E543" s="2"/>
      <c r="F543" s="2">
        <f t="shared" si="34"/>
        <v>0.70500354755707573</v>
      </c>
      <c r="G543" s="2">
        <f t="shared" si="35"/>
        <v>0.82877457877371996</v>
      </c>
      <c r="H543" s="2">
        <f>TRUNC(Таблица2[[#This Row],[xn]], 8)</f>
        <v>0.82877456999999999</v>
      </c>
      <c r="I543" s="2" t="e">
        <f>MATCH(Таблица2[[#This Row],[rounded]], H544:H$5004, 0)</f>
        <v>#N/A</v>
      </c>
      <c r="J543" s="2" t="e">
        <f>MATCH(Таблица2[[#This Row],[rounded]], C544:C$5004, 0)</f>
        <v>#N/A</v>
      </c>
    </row>
    <row r="544" spans="1:10" x14ac:dyDescent="0.25">
      <c r="A544" s="2">
        <f t="shared" si="33"/>
        <v>0.98589439799073708</v>
      </c>
      <c r="B544" s="2">
        <f t="shared" si="32"/>
        <v>5.5417936494858495E-2</v>
      </c>
      <c r="C544" s="2">
        <f>TRUNC(Таблица1[[#This Row],[xn]], 8)</f>
        <v>5.5417929999999997E-2</v>
      </c>
      <c r="D544" s="2" t="e">
        <f>MATCH(Таблица1[[#This Row],[rounded]], C545:C$5004, 0)</f>
        <v>#N/A</v>
      </c>
      <c r="E544" s="2"/>
      <c r="F544" s="2">
        <f t="shared" si="34"/>
        <v>0.82877457877371996</v>
      </c>
      <c r="G544" s="2">
        <f t="shared" si="35"/>
        <v>0.56550049626336962</v>
      </c>
      <c r="H544" s="2">
        <f>TRUNC(Таблица2[[#This Row],[xn]], 8)</f>
        <v>0.56550049000000002</v>
      </c>
      <c r="I544" s="2" t="e">
        <f>MATCH(Таблица2[[#This Row],[rounded]], H545:H$5004, 0)</f>
        <v>#N/A</v>
      </c>
      <c r="J544" s="2" t="e">
        <f>MATCH(Таблица2[[#This Row],[rounded]], C545:C$5004, 0)</f>
        <v>#N/A</v>
      </c>
    </row>
    <row r="545" spans="1:10" x14ac:dyDescent="0.25">
      <c r="A545" s="2">
        <f t="shared" si="33"/>
        <v>5.5417936494858495E-2</v>
      </c>
      <c r="B545" s="2">
        <f t="shared" si="32"/>
        <v>0.20860195340589863</v>
      </c>
      <c r="C545" s="2">
        <f>TRUNC(Таблица1[[#This Row],[xn]], 8)</f>
        <v>0.20860195000000001</v>
      </c>
      <c r="D545" s="2" t="e">
        <f>MATCH(Таблица1[[#This Row],[rounded]], C546:C$5004, 0)</f>
        <v>#N/A</v>
      </c>
      <c r="E545" s="2"/>
      <c r="F545" s="2">
        <f t="shared" si="34"/>
        <v>0.56550049626336962</v>
      </c>
      <c r="G545" s="2">
        <f t="shared" si="35"/>
        <v>0.97915309468217038</v>
      </c>
      <c r="H545" s="2">
        <f>TRUNC(Таблица2[[#This Row],[xn]], 8)</f>
        <v>0.97915308999999995</v>
      </c>
      <c r="I545" s="2" t="e">
        <f>MATCH(Таблица2[[#This Row],[rounded]], H546:H$5004, 0)</f>
        <v>#N/A</v>
      </c>
      <c r="J545" s="2" t="e">
        <f>MATCH(Таблица2[[#This Row],[rounded]], C546:C$5004, 0)</f>
        <v>#N/A</v>
      </c>
    </row>
    <row r="546" spans="1:10" x14ac:dyDescent="0.25">
      <c r="A546" s="2">
        <f t="shared" si="33"/>
        <v>0.20860195340589863</v>
      </c>
      <c r="B546" s="2">
        <f t="shared" si="32"/>
        <v>0.65787240608795061</v>
      </c>
      <c r="C546" s="2">
        <f>TRUNC(Таблица1[[#This Row],[xn]], 8)</f>
        <v>0.65787240000000002</v>
      </c>
      <c r="D546" s="2" t="e">
        <f>MATCH(Таблица1[[#This Row],[rounded]], C547:C$5004, 0)</f>
        <v>#N/A</v>
      </c>
      <c r="E546" s="2"/>
      <c r="F546" s="2">
        <f t="shared" si="34"/>
        <v>0.97915309468217038</v>
      </c>
      <c r="G546" s="2">
        <f t="shared" si="35"/>
        <v>8.1343062748148787E-2</v>
      </c>
      <c r="H546" s="2">
        <f>TRUNC(Таблица2[[#This Row],[xn]], 8)</f>
        <v>8.1343059999999995E-2</v>
      </c>
      <c r="I546" s="2" t="e">
        <f>MATCH(Таблица2[[#This Row],[rounded]], H547:H$5004, 0)</f>
        <v>#N/A</v>
      </c>
      <c r="J546" s="2" t="e">
        <f>MATCH(Таблица2[[#This Row],[rounded]], C547:C$5004, 0)</f>
        <v>#N/A</v>
      </c>
    </row>
    <row r="547" spans="1:10" x14ac:dyDescent="0.25">
      <c r="A547" s="2">
        <f t="shared" si="33"/>
        <v>0.65787240608795061</v>
      </c>
      <c r="B547" s="2">
        <f t="shared" si="32"/>
        <v>0.8969290690330648</v>
      </c>
      <c r="C547" s="2">
        <f>TRUNC(Таблица1[[#This Row],[xn]], 8)</f>
        <v>0.89692905999999994</v>
      </c>
      <c r="D547" s="2" t="e">
        <f>MATCH(Таблица1[[#This Row],[rounded]], C548:C$5004, 0)</f>
        <v>#N/A</v>
      </c>
      <c r="E547" s="2"/>
      <c r="F547" s="2">
        <f t="shared" si="34"/>
        <v>8.1343062748148787E-2</v>
      </c>
      <c r="G547" s="2">
        <f t="shared" si="35"/>
        <v>0.29778458003023456</v>
      </c>
      <c r="H547" s="2">
        <f>TRUNC(Таблица2[[#This Row],[xn]], 8)</f>
        <v>0.29778458000000002</v>
      </c>
      <c r="I547" s="2" t="e">
        <f>MATCH(Таблица2[[#This Row],[rounded]], H548:H$5004, 0)</f>
        <v>#N/A</v>
      </c>
      <c r="J547" s="2" t="e">
        <f>MATCH(Таблица2[[#This Row],[rounded]], C548:C$5004, 0)</f>
        <v>#N/A</v>
      </c>
    </row>
    <row r="548" spans="1:10" x14ac:dyDescent="0.25">
      <c r="A548" s="2">
        <f t="shared" si="33"/>
        <v>0.8969290690330648</v>
      </c>
      <c r="B548" s="2">
        <f t="shared" si="32"/>
        <v>0.36840254691382979</v>
      </c>
      <c r="C548" s="2">
        <f>TRUNC(Таблица1[[#This Row],[xn]], 8)</f>
        <v>0.36840254</v>
      </c>
      <c r="D548" s="2" t="e">
        <f>MATCH(Таблица1[[#This Row],[rounded]], C549:C$5004, 0)</f>
        <v>#N/A</v>
      </c>
      <c r="E548" s="2"/>
      <c r="F548" s="2">
        <f t="shared" si="34"/>
        <v>0.29778458003023456</v>
      </c>
      <c r="G548" s="2">
        <f t="shared" si="35"/>
        <v>0.83329906184690872</v>
      </c>
      <c r="H548" s="2">
        <f>TRUNC(Таблица2[[#This Row],[xn]], 8)</f>
        <v>0.83329905999999998</v>
      </c>
      <c r="I548" s="2" t="e">
        <f>MATCH(Таблица2[[#This Row],[rounded]], H549:H$5004, 0)</f>
        <v>#N/A</v>
      </c>
      <c r="J548" s="2" t="e">
        <f>MATCH(Таблица2[[#This Row],[rounded]], C549:C$5004, 0)</f>
        <v>#N/A</v>
      </c>
    </row>
    <row r="549" spans="1:10" x14ac:dyDescent="0.25">
      <c r="A549" s="2">
        <f t="shared" si="33"/>
        <v>0.36840254691382979</v>
      </c>
      <c r="B549" s="2">
        <f t="shared" si="32"/>
        <v>0.92723820970981441</v>
      </c>
      <c r="C549" s="2">
        <f>TRUNC(Таблица1[[#This Row],[xn]], 8)</f>
        <v>0.92723820000000001</v>
      </c>
      <c r="D549" s="2" t="e">
        <f>MATCH(Таблица1[[#This Row],[rounded]], C550:C$5004, 0)</f>
        <v>#N/A</v>
      </c>
      <c r="E549" s="2"/>
      <c r="F549" s="2">
        <f t="shared" si="34"/>
        <v>0.83329906184690872</v>
      </c>
      <c r="G549" s="2">
        <f t="shared" si="35"/>
        <v>0.5535632654573025</v>
      </c>
      <c r="H549" s="2">
        <f>TRUNC(Таблица2[[#This Row],[xn]], 8)</f>
        <v>0.55356326</v>
      </c>
      <c r="I549" s="2" t="e">
        <f>MATCH(Таблица2[[#This Row],[rounded]], H550:H$5004, 0)</f>
        <v>#N/A</v>
      </c>
      <c r="J549" s="2" t="e">
        <f>MATCH(Таблица2[[#This Row],[rounded]], C550:C$5004, 0)</f>
        <v>#N/A</v>
      </c>
    </row>
    <row r="550" spans="1:10" x14ac:dyDescent="0.25">
      <c r="A550" s="2">
        <f t="shared" si="33"/>
        <v>0.92723820970981441</v>
      </c>
      <c r="B550" s="2">
        <f t="shared" si="32"/>
        <v>0.26885803597335128</v>
      </c>
      <c r="C550" s="2">
        <f>TRUNC(Таблица1[[#This Row],[xn]], 8)</f>
        <v>0.26885803000000003</v>
      </c>
      <c r="D550" s="2" t="e">
        <f>MATCH(Таблица1[[#This Row],[rounded]], C551:C$5004, 0)</f>
        <v>#N/A</v>
      </c>
      <c r="E550" s="2"/>
      <c r="F550" s="2">
        <f t="shared" si="34"/>
        <v>0.5535632654573025</v>
      </c>
      <c r="G550" s="2">
        <f t="shared" si="35"/>
        <v>0.98481694172529899</v>
      </c>
      <c r="H550" s="2">
        <f>TRUNC(Таблица2[[#This Row],[xn]], 8)</f>
        <v>0.98481693999999997</v>
      </c>
      <c r="I550" s="2" t="e">
        <f>MATCH(Таблица2[[#This Row],[rounded]], H551:H$5004, 0)</f>
        <v>#N/A</v>
      </c>
      <c r="J550" s="2" t="e">
        <f>MATCH(Таблица2[[#This Row],[rounded]], C551:C$5004, 0)</f>
        <v>#N/A</v>
      </c>
    </row>
    <row r="551" spans="1:10" x14ac:dyDescent="0.25">
      <c r="A551" s="2">
        <f t="shared" si="33"/>
        <v>0.26885803597335128</v>
      </c>
      <c r="B551" s="2">
        <f t="shared" si="32"/>
        <v>0.78334496897662531</v>
      </c>
      <c r="C551" s="2">
        <f>TRUNC(Таблица1[[#This Row],[xn]], 8)</f>
        <v>0.78334495999999998</v>
      </c>
      <c r="D551" s="2" t="e">
        <f>MATCH(Таблица1[[#This Row],[rounded]], C552:C$5004, 0)</f>
        <v>#N/A</v>
      </c>
      <c r="E551" s="2"/>
      <c r="F551" s="2">
        <f t="shared" si="34"/>
        <v>0.98481694172529899</v>
      </c>
      <c r="G551" s="2">
        <f t="shared" si="35"/>
        <v>5.9585844069270255E-2</v>
      </c>
      <c r="H551" s="2">
        <f>TRUNC(Таблица2[[#This Row],[xn]], 8)</f>
        <v>5.9585840000000001E-2</v>
      </c>
      <c r="I551" s="2" t="e">
        <f>MATCH(Таблица2[[#This Row],[rounded]], H552:H$5004, 0)</f>
        <v>#N/A</v>
      </c>
      <c r="J551" s="2" t="e">
        <f>MATCH(Таблица2[[#This Row],[rounded]], C552:C$5004, 0)</f>
        <v>#N/A</v>
      </c>
    </row>
    <row r="552" spans="1:10" x14ac:dyDescent="0.25">
      <c r="A552" s="2">
        <f t="shared" si="33"/>
        <v>0.78334496897662531</v>
      </c>
      <c r="B552" s="2">
        <f t="shared" si="32"/>
        <v>0.67631677979420635</v>
      </c>
      <c r="C552" s="2">
        <f>TRUNC(Таблица1[[#This Row],[xn]], 8)</f>
        <v>0.67631677000000001</v>
      </c>
      <c r="D552" s="2" t="e">
        <f>MATCH(Таблица1[[#This Row],[rounded]], C553:C$5004, 0)</f>
        <v>#N/A</v>
      </c>
      <c r="E552" s="2"/>
      <c r="F552" s="2">
        <f t="shared" si="34"/>
        <v>5.9585844069270255E-2</v>
      </c>
      <c r="G552" s="2">
        <f t="shared" si="35"/>
        <v>0.22330095445445411</v>
      </c>
      <c r="H552" s="2">
        <f>TRUNC(Таблица2[[#This Row],[xn]], 8)</f>
        <v>0.22330095</v>
      </c>
      <c r="I552" s="2" t="e">
        <f>MATCH(Таблица2[[#This Row],[rounded]], H553:H$5004, 0)</f>
        <v>#N/A</v>
      </c>
      <c r="J552" s="2" t="e">
        <f>MATCH(Таблица2[[#This Row],[rounded]], C553:C$5004, 0)</f>
        <v>#N/A</v>
      </c>
    </row>
    <row r="553" spans="1:10" x14ac:dyDescent="0.25">
      <c r="A553" s="2">
        <f t="shared" si="33"/>
        <v>0.67631677979420635</v>
      </c>
      <c r="B553" s="2">
        <f t="shared" si="32"/>
        <v>0.87236588675456039</v>
      </c>
      <c r="C553" s="2">
        <f>TRUNC(Таблица1[[#This Row],[xn]], 8)</f>
        <v>0.87236588000000004</v>
      </c>
      <c r="D553" s="2" t="e">
        <f>MATCH(Таблица1[[#This Row],[rounded]], C554:C$5004, 0)</f>
        <v>#N/A</v>
      </c>
      <c r="E553" s="2"/>
      <c r="F553" s="2">
        <f t="shared" si="34"/>
        <v>0.22330095445445411</v>
      </c>
      <c r="G553" s="2">
        <f t="shared" si="35"/>
        <v>0.69114898820382287</v>
      </c>
      <c r="H553" s="2">
        <f>TRUNC(Таблица2[[#This Row],[xn]], 8)</f>
        <v>0.69114898000000002</v>
      </c>
      <c r="I553" s="2" t="e">
        <f>MATCH(Таблица2[[#This Row],[rounded]], H554:H$5004, 0)</f>
        <v>#N/A</v>
      </c>
      <c r="J553" s="2" t="e">
        <f>MATCH(Таблица2[[#This Row],[rounded]], C554:C$5004, 0)</f>
        <v>#N/A</v>
      </c>
    </row>
    <row r="554" spans="1:10" x14ac:dyDescent="0.25">
      <c r="A554" s="2">
        <f t="shared" si="33"/>
        <v>0.87236588675456039</v>
      </c>
      <c r="B554" s="2">
        <f t="shared" si="32"/>
        <v>0.44370443083023725</v>
      </c>
      <c r="C554" s="2">
        <f>TRUNC(Таблица1[[#This Row],[xn]], 8)</f>
        <v>0.44370442999999998</v>
      </c>
      <c r="D554" s="2" t="e">
        <f>MATCH(Таблица1[[#This Row],[rounded]], C555:C$5004, 0)</f>
        <v>#N/A</v>
      </c>
      <c r="E554" s="2"/>
      <c r="F554" s="2">
        <f t="shared" si="34"/>
        <v>0.69114898820382287</v>
      </c>
      <c r="G554" s="2">
        <f t="shared" si="35"/>
        <v>0.85064632626998926</v>
      </c>
      <c r="H554" s="2">
        <f>TRUNC(Таблица2[[#This Row],[xn]], 8)</f>
        <v>0.85064631999999996</v>
      </c>
      <c r="I554" s="2" t="e">
        <f>MATCH(Таблица2[[#This Row],[rounded]], H555:H$5004, 0)</f>
        <v>#N/A</v>
      </c>
      <c r="J554" s="2" t="e">
        <f>MATCH(Таблица2[[#This Row],[rounded]], C555:C$5004, 0)</f>
        <v>#N/A</v>
      </c>
    </row>
    <row r="555" spans="1:10" x14ac:dyDescent="0.25">
      <c r="A555" s="2">
        <f t="shared" si="33"/>
        <v>0.44370443083023725</v>
      </c>
      <c r="B555" s="2">
        <f t="shared" si="32"/>
        <v>0.98362077343403198</v>
      </c>
      <c r="C555" s="2">
        <f>TRUNC(Таблица1[[#This Row],[xn]], 8)</f>
        <v>0.98362077000000003</v>
      </c>
      <c r="D555" s="2" t="e">
        <f>MATCH(Таблица1[[#This Row],[rounded]], C556:C$5004, 0)</f>
        <v>#N/A</v>
      </c>
      <c r="E555" s="2"/>
      <c r="F555" s="2">
        <f t="shared" si="34"/>
        <v>0.85064632626998926</v>
      </c>
      <c r="G555" s="2">
        <f t="shared" si="35"/>
        <v>0.50628290818534061</v>
      </c>
      <c r="H555" s="2">
        <f>TRUNC(Таблица2[[#This Row],[xn]], 8)</f>
        <v>0.50628289999999998</v>
      </c>
      <c r="I555" s="2" t="e">
        <f>MATCH(Таблица2[[#This Row],[rounded]], H556:H$5004, 0)</f>
        <v>#N/A</v>
      </c>
      <c r="J555" s="2" t="e">
        <f>MATCH(Таблица2[[#This Row],[rounded]], C556:C$5004, 0)</f>
        <v>#N/A</v>
      </c>
    </row>
    <row r="556" spans="1:10" x14ac:dyDescent="0.25">
      <c r="A556" s="2">
        <f t="shared" si="33"/>
        <v>0.98362077343403198</v>
      </c>
      <c r="B556" s="2">
        <f t="shared" si="32"/>
        <v>6.4202125799728796E-2</v>
      </c>
      <c r="C556" s="2">
        <f>TRUNC(Таблица1[[#This Row],[xn]], 8)</f>
        <v>6.4202120000000001E-2</v>
      </c>
      <c r="D556" s="2" t="e">
        <f>MATCH(Таблица1[[#This Row],[rounded]], C557:C$5004, 0)</f>
        <v>#N/A</v>
      </c>
      <c r="E556" s="2"/>
      <c r="F556" s="2">
        <f t="shared" si="34"/>
        <v>0.50628290818534061</v>
      </c>
      <c r="G556" s="2">
        <f t="shared" si="35"/>
        <v>0.99609269238296727</v>
      </c>
      <c r="H556" s="2">
        <f>TRUNC(Таблица2[[#This Row],[xn]], 8)</f>
        <v>0.99609269</v>
      </c>
      <c r="I556" s="2" t="e">
        <f>MATCH(Таблица2[[#This Row],[rounded]], H557:H$5004, 0)</f>
        <v>#N/A</v>
      </c>
      <c r="J556" s="2" t="e">
        <f>MATCH(Таблица2[[#This Row],[rounded]], C557:C$5004, 0)</f>
        <v>#N/A</v>
      </c>
    </row>
    <row r="557" spans="1:10" x14ac:dyDescent="0.25">
      <c r="A557" s="2">
        <f t="shared" si="33"/>
        <v>6.4202125799728796E-2</v>
      </c>
      <c r="B557" s="2">
        <f t="shared" si="32"/>
        <v>0.2394196481774605</v>
      </c>
      <c r="C557" s="2">
        <f>TRUNC(Таблица1[[#This Row],[xn]], 8)</f>
        <v>0.23941963999999999</v>
      </c>
      <c r="D557" s="2" t="e">
        <f>MATCH(Таблица1[[#This Row],[rounded]], C558:C$5004, 0)</f>
        <v>#N/A</v>
      </c>
      <c r="E557" s="2"/>
      <c r="F557" s="2">
        <f t="shared" si="34"/>
        <v>0.99609269238296727</v>
      </c>
      <c r="G557" s="2">
        <f t="shared" si="35"/>
        <v>1.550978164841115E-2</v>
      </c>
      <c r="H557" s="2">
        <f>TRUNC(Таблица2[[#This Row],[xn]], 8)</f>
        <v>1.5509780000000001E-2</v>
      </c>
      <c r="I557" s="2" t="e">
        <f>MATCH(Таблица2[[#This Row],[rounded]], H558:H$5004, 0)</f>
        <v>#N/A</v>
      </c>
      <c r="J557" s="2" t="e">
        <f>MATCH(Таблица2[[#This Row],[rounded]], C558:C$5004, 0)</f>
        <v>#N/A</v>
      </c>
    </row>
    <row r="558" spans="1:10" x14ac:dyDescent="0.25">
      <c r="A558" s="2">
        <f t="shared" si="33"/>
        <v>0.2394196481774605</v>
      </c>
      <c r="B558" s="2">
        <f t="shared" si="32"/>
        <v>0.72566005277250545</v>
      </c>
      <c r="C558" s="2">
        <f>TRUNC(Таблица1[[#This Row],[xn]], 8)</f>
        <v>0.72566005</v>
      </c>
      <c r="D558" s="2" t="e">
        <f>MATCH(Таблица1[[#This Row],[rounded]], C559:C$5004, 0)</f>
        <v>#N/A</v>
      </c>
      <c r="E558" s="2"/>
      <c r="F558" s="2">
        <f t="shared" si="34"/>
        <v>1.550978164841115E-2</v>
      </c>
      <c r="G558" s="2">
        <f t="shared" si="35"/>
        <v>6.0847874861694587E-2</v>
      </c>
      <c r="H558" s="2">
        <f>TRUNC(Таблица2[[#This Row],[xn]], 8)</f>
        <v>6.0847869999999998E-2</v>
      </c>
      <c r="I558" s="2" t="e">
        <f>MATCH(Таблица2[[#This Row],[rounded]], H559:H$5004, 0)</f>
        <v>#N/A</v>
      </c>
      <c r="J558" s="2" t="e">
        <f>MATCH(Таблица2[[#This Row],[rounded]], C559:C$5004, 0)</f>
        <v>#N/A</v>
      </c>
    </row>
    <row r="559" spans="1:10" x14ac:dyDescent="0.25">
      <c r="A559" s="2">
        <f t="shared" si="33"/>
        <v>0.72566005277250545</v>
      </c>
      <c r="B559" s="2">
        <f t="shared" si="32"/>
        <v>0.79332399922209951</v>
      </c>
      <c r="C559" s="2">
        <f>TRUNC(Таблица1[[#This Row],[xn]], 8)</f>
        <v>0.79332398999999998</v>
      </c>
      <c r="D559" s="2" t="e">
        <f>MATCH(Таблица1[[#This Row],[rounded]], C560:C$5004, 0)</f>
        <v>#N/A</v>
      </c>
      <c r="E559" s="2"/>
      <c r="F559" s="2">
        <f t="shared" si="34"/>
        <v>6.0847874861694587E-2</v>
      </c>
      <c r="G559" s="2">
        <f t="shared" si="35"/>
        <v>0.22772446278124289</v>
      </c>
      <c r="H559" s="2">
        <f>TRUNC(Таблица2[[#This Row],[xn]], 8)</f>
        <v>0.22772445999999999</v>
      </c>
      <c r="I559" s="2" t="e">
        <f>MATCH(Таблица2[[#This Row],[rounded]], H560:H$5004, 0)</f>
        <v>#N/A</v>
      </c>
      <c r="J559" s="2" t="e">
        <f>MATCH(Таблица2[[#This Row],[rounded]], C560:C$5004, 0)</f>
        <v>#N/A</v>
      </c>
    </row>
    <row r="560" spans="1:10" x14ac:dyDescent="0.25">
      <c r="A560" s="2">
        <f t="shared" si="33"/>
        <v>0.79332399922209951</v>
      </c>
      <c r="B560" s="2">
        <f t="shared" si="32"/>
        <v>0.65338471044920976</v>
      </c>
      <c r="C560" s="2">
        <f>TRUNC(Таблица1[[#This Row],[xn]], 8)</f>
        <v>0.65338470999999998</v>
      </c>
      <c r="D560" s="2" t="e">
        <f>MATCH(Таблица1[[#This Row],[rounded]], C561:C$5004, 0)</f>
        <v>#N/A</v>
      </c>
      <c r="E560" s="2"/>
      <c r="F560" s="2">
        <f t="shared" si="34"/>
        <v>0.22772446278124289</v>
      </c>
      <c r="G560" s="2">
        <f t="shared" si="35"/>
        <v>0.70082613685146522</v>
      </c>
      <c r="H560" s="2">
        <f>TRUNC(Таблица2[[#This Row],[xn]], 8)</f>
        <v>0.70082613000000005</v>
      </c>
      <c r="I560" s="2" t="e">
        <f>MATCH(Таблица2[[#This Row],[rounded]], H561:H$5004, 0)</f>
        <v>#N/A</v>
      </c>
      <c r="J560" s="2" t="e">
        <f>MATCH(Таблица2[[#This Row],[rounded]], C561:C$5004, 0)</f>
        <v>#N/A</v>
      </c>
    </row>
    <row r="561" spans="1:10" x14ac:dyDescent="0.25">
      <c r="A561" s="2">
        <f t="shared" si="33"/>
        <v>0.65338471044920976</v>
      </c>
      <c r="B561" s="2">
        <f t="shared" si="32"/>
        <v>0.90249542544264216</v>
      </c>
      <c r="C561" s="2">
        <f>TRUNC(Таблица1[[#This Row],[xn]], 8)</f>
        <v>0.90249542000000005</v>
      </c>
      <c r="D561" s="2" t="e">
        <f>MATCH(Таблица1[[#This Row],[rounded]], C562:C$5004, 0)</f>
        <v>#N/A</v>
      </c>
      <c r="E561" s="2"/>
      <c r="F561" s="2">
        <f t="shared" si="34"/>
        <v>0.70082613685146522</v>
      </c>
      <c r="G561" s="2">
        <f t="shared" si="35"/>
        <v>0.83553041808790651</v>
      </c>
      <c r="H561" s="2">
        <f>TRUNC(Таблица2[[#This Row],[xn]], 8)</f>
        <v>0.83553040999999995</v>
      </c>
      <c r="I561" s="2" t="e">
        <f>MATCH(Таблица2[[#This Row],[rounded]], H562:H$5004, 0)</f>
        <v>#N/A</v>
      </c>
      <c r="J561" s="2" t="e">
        <f>MATCH(Таблица2[[#This Row],[rounded]], C562:C$5004, 0)</f>
        <v>#N/A</v>
      </c>
    </row>
    <row r="562" spans="1:10" x14ac:dyDescent="0.25">
      <c r="A562" s="2">
        <f t="shared" si="33"/>
        <v>0.90249542544264216</v>
      </c>
      <c r="B562" s="2">
        <f t="shared" si="32"/>
        <v>0.35066976850351972</v>
      </c>
      <c r="C562" s="2">
        <f>TRUNC(Таблица1[[#This Row],[xn]], 8)</f>
        <v>0.35066976</v>
      </c>
      <c r="D562" s="2" t="e">
        <f>MATCH(Таблица1[[#This Row],[rounded]], C563:C$5004, 0)</f>
        <v>#N/A</v>
      </c>
      <c r="E562" s="2"/>
      <c r="F562" s="2">
        <f t="shared" si="34"/>
        <v>0.83553041808790651</v>
      </c>
      <c r="G562" s="2">
        <f t="shared" si="35"/>
        <v>0.54761606407295227</v>
      </c>
      <c r="H562" s="2">
        <f>TRUNC(Таблица2[[#This Row],[xn]], 8)</f>
        <v>0.54761605999999996</v>
      </c>
      <c r="I562" s="2" t="e">
        <f>MATCH(Таблица2[[#This Row],[rounded]], H563:H$5004, 0)</f>
        <v>#N/A</v>
      </c>
      <c r="J562" s="2" t="e">
        <f>MATCH(Таблица2[[#This Row],[rounded]], C563:C$5004, 0)</f>
        <v>#N/A</v>
      </c>
    </row>
    <row r="563" spans="1:10" x14ac:dyDescent="0.25">
      <c r="A563" s="2">
        <f t="shared" si="33"/>
        <v>0.35066976850351972</v>
      </c>
      <c r="B563" s="2">
        <f t="shared" si="32"/>
        <v>0.9073864206154123</v>
      </c>
      <c r="C563" s="2">
        <f>TRUNC(Таблица1[[#This Row],[xn]], 8)</f>
        <v>0.90738642000000003</v>
      </c>
      <c r="D563" s="2" t="e">
        <f>MATCH(Таблица1[[#This Row],[rounded]], C564:C$5004, 0)</f>
        <v>#N/A</v>
      </c>
      <c r="E563" s="2"/>
      <c r="F563" s="2">
        <f t="shared" si="34"/>
        <v>0.54761606407295227</v>
      </c>
      <c r="G563" s="2">
        <f t="shared" si="35"/>
        <v>0.987214851112169</v>
      </c>
      <c r="H563" s="2">
        <f>TRUNC(Таблица2[[#This Row],[xn]], 8)</f>
        <v>0.98721484999999998</v>
      </c>
      <c r="I563" s="2" t="e">
        <f>MATCH(Таблица2[[#This Row],[rounded]], H564:H$5004, 0)</f>
        <v>#N/A</v>
      </c>
      <c r="J563" s="2" t="e">
        <f>MATCH(Таблица2[[#This Row],[rounded]], C564:C$5004, 0)</f>
        <v>#N/A</v>
      </c>
    </row>
    <row r="564" spans="1:10" x14ac:dyDescent="0.25">
      <c r="A564" s="2">
        <f t="shared" si="33"/>
        <v>0.9073864206154123</v>
      </c>
      <c r="B564" s="2">
        <f t="shared" si="32"/>
        <v>0.334884672628177</v>
      </c>
      <c r="C564" s="2">
        <f>TRUNC(Таблица1[[#This Row],[xn]], 8)</f>
        <v>0.33488467</v>
      </c>
      <c r="D564" s="2" t="e">
        <f>MATCH(Таблица1[[#This Row],[rounded]], C565:C$5004, 0)</f>
        <v>#N/A</v>
      </c>
      <c r="E564" s="2"/>
      <c r="F564" s="2">
        <f t="shared" si="34"/>
        <v>0.987214851112169</v>
      </c>
      <c r="G564" s="2">
        <f t="shared" si="35"/>
        <v>5.0297430090151765E-2</v>
      </c>
      <c r="H564" s="2">
        <f>TRUNC(Таблица2[[#This Row],[xn]], 8)</f>
        <v>5.0297429999999997E-2</v>
      </c>
      <c r="I564" s="2" t="e">
        <f>MATCH(Таблица2[[#This Row],[rounded]], H565:H$5004, 0)</f>
        <v>#N/A</v>
      </c>
      <c r="J564" s="2" t="e">
        <f>MATCH(Таблица2[[#This Row],[rounded]], C565:C$5004, 0)</f>
        <v>#N/A</v>
      </c>
    </row>
    <row r="565" spans="1:10" x14ac:dyDescent="0.25">
      <c r="A565" s="2">
        <f t="shared" si="33"/>
        <v>0.334884672628177</v>
      </c>
      <c r="B565" s="2">
        <f t="shared" si="32"/>
        <v>0.88760666073757943</v>
      </c>
      <c r="C565" s="2">
        <f>TRUNC(Таблица1[[#This Row],[xn]], 8)</f>
        <v>0.88760665999999999</v>
      </c>
      <c r="D565" s="2" t="e">
        <f>MATCH(Таблица1[[#This Row],[rounded]], C566:C$5004, 0)</f>
        <v>#N/A</v>
      </c>
      <c r="E565" s="2"/>
      <c r="F565" s="2">
        <f t="shared" si="34"/>
        <v>5.0297430090151765E-2</v>
      </c>
      <c r="G565" s="2">
        <f t="shared" si="35"/>
        <v>0.19035388048666507</v>
      </c>
      <c r="H565" s="2">
        <f>TRUNC(Таблица2[[#This Row],[xn]], 8)</f>
        <v>0.19035388</v>
      </c>
      <c r="I565" s="2" t="e">
        <f>MATCH(Таблица2[[#This Row],[rounded]], H566:H$5004, 0)</f>
        <v>#N/A</v>
      </c>
      <c r="J565" s="2" t="e">
        <f>MATCH(Таблица2[[#This Row],[rounded]], C566:C$5004, 0)</f>
        <v>#N/A</v>
      </c>
    </row>
    <row r="566" spans="1:10" x14ac:dyDescent="0.25">
      <c r="A566" s="2">
        <f t="shared" si="33"/>
        <v>0.88760666073757943</v>
      </c>
      <c r="B566" s="2">
        <f t="shared" si="32"/>
        <v>0.39754789005917407</v>
      </c>
      <c r="C566" s="2">
        <f>TRUNC(Таблица1[[#This Row],[xn]], 8)</f>
        <v>0.39754789000000001</v>
      </c>
      <c r="D566" s="2" t="e">
        <f>MATCH(Таблица1[[#This Row],[rounded]], C567:C$5004, 0)</f>
        <v>#N/A</v>
      </c>
      <c r="E566" s="2"/>
      <c r="F566" s="2">
        <f t="shared" si="34"/>
        <v>0.19035388048666507</v>
      </c>
      <c r="G566" s="2">
        <f t="shared" si="35"/>
        <v>0.614165333471279</v>
      </c>
      <c r="H566" s="2">
        <f>TRUNC(Таблица2[[#This Row],[xn]], 8)</f>
        <v>0.61416532999999995</v>
      </c>
      <c r="I566" s="2" t="e">
        <f>MATCH(Таблица2[[#This Row],[rounded]], H567:H$5004, 0)</f>
        <v>#N/A</v>
      </c>
      <c r="J566" s="2" t="e">
        <f>MATCH(Таблица2[[#This Row],[rounded]], C567:C$5004, 0)</f>
        <v>#N/A</v>
      </c>
    </row>
    <row r="567" spans="1:10" x14ac:dyDescent="0.25">
      <c r="A567" s="2">
        <f t="shared" si="33"/>
        <v>0.39754789005917407</v>
      </c>
      <c r="B567" s="2">
        <f t="shared" si="32"/>
        <v>0.95442170719716157</v>
      </c>
      <c r="C567" s="2">
        <f>TRUNC(Таблица1[[#This Row],[xn]], 8)</f>
        <v>0.95442170000000004</v>
      </c>
      <c r="D567" s="2" t="e">
        <f>MATCH(Таблица1[[#This Row],[rounded]], C568:C$5004, 0)</f>
        <v>#N/A</v>
      </c>
      <c r="E567" s="2"/>
      <c r="F567" s="2">
        <f t="shared" si="34"/>
        <v>0.614165333471279</v>
      </c>
      <c r="G567" s="2">
        <f t="shared" si="35"/>
        <v>0.94431061238406566</v>
      </c>
      <c r="H567" s="2">
        <f>TRUNC(Таблица2[[#This Row],[xn]], 8)</f>
        <v>0.94431061000000005</v>
      </c>
      <c r="I567" s="2" t="e">
        <f>MATCH(Таблица2[[#This Row],[rounded]], H568:H$5004, 0)</f>
        <v>#N/A</v>
      </c>
      <c r="J567" s="2" t="e">
        <f>MATCH(Таблица2[[#This Row],[rounded]], C568:C$5004, 0)</f>
        <v>#N/A</v>
      </c>
    </row>
    <row r="568" spans="1:10" x14ac:dyDescent="0.25">
      <c r="A568" s="2">
        <f t="shared" si="33"/>
        <v>0.95442170719716157</v>
      </c>
      <c r="B568" s="2">
        <f t="shared" si="32"/>
        <v>0.17335113443164835</v>
      </c>
      <c r="C568" s="2">
        <f>TRUNC(Таблица1[[#This Row],[xn]], 8)</f>
        <v>0.17335112999999999</v>
      </c>
      <c r="D568" s="2" t="e">
        <f>MATCH(Таблица1[[#This Row],[rounded]], C569:C$5004, 0)</f>
        <v>#N/A</v>
      </c>
      <c r="E568" s="2"/>
      <c r="F568" s="2">
        <f t="shared" si="34"/>
        <v>0.94431061238406566</v>
      </c>
      <c r="G568" s="2">
        <f t="shared" si="35"/>
        <v>0.20956349769574278</v>
      </c>
      <c r="H568" s="2">
        <f>TRUNC(Таблица2[[#This Row],[xn]], 8)</f>
        <v>0.20956348999999999</v>
      </c>
      <c r="I568" s="2" t="e">
        <f>MATCH(Таблица2[[#This Row],[rounded]], H569:H$5004, 0)</f>
        <v>#N/A</v>
      </c>
      <c r="J568" s="2" t="e">
        <f>MATCH(Таблица2[[#This Row],[rounded]], C569:C$5004, 0)</f>
        <v>#N/A</v>
      </c>
    </row>
    <row r="569" spans="1:10" x14ac:dyDescent="0.25">
      <c r="A569" s="2">
        <f t="shared" si="33"/>
        <v>0.17335113443164835</v>
      </c>
      <c r="B569" s="2">
        <f t="shared" si="32"/>
        <v>0.5710525667122921</v>
      </c>
      <c r="C569" s="2">
        <f>TRUNC(Таблица1[[#This Row],[xn]], 8)</f>
        <v>0.57105256000000004</v>
      </c>
      <c r="D569" s="2" t="e">
        <f>MATCH(Таблица1[[#This Row],[rounded]], C570:C$5004, 0)</f>
        <v>#N/A</v>
      </c>
      <c r="E569" s="2"/>
      <c r="F569" s="2">
        <f t="shared" si="34"/>
        <v>0.20956349769574278</v>
      </c>
      <c r="G569" s="2">
        <f t="shared" si="35"/>
        <v>0.66010185294513779</v>
      </c>
      <c r="H569" s="2">
        <f>TRUNC(Таблица2[[#This Row],[xn]], 8)</f>
        <v>0.66010184999999999</v>
      </c>
      <c r="I569" s="2" t="e">
        <f>MATCH(Таблица2[[#This Row],[rounded]], H570:H$5004, 0)</f>
        <v>#N/A</v>
      </c>
      <c r="J569" s="2" t="e">
        <f>MATCH(Таблица2[[#This Row],[rounded]], C570:C$5004, 0)</f>
        <v>#N/A</v>
      </c>
    </row>
    <row r="570" spans="1:10" x14ac:dyDescent="0.25">
      <c r="A570" s="2">
        <f t="shared" si="33"/>
        <v>0.5710525667122921</v>
      </c>
      <c r="B570" s="2">
        <f t="shared" si="32"/>
        <v>0.97613185806292724</v>
      </c>
      <c r="C570" s="2">
        <f>TRUNC(Таблица1[[#This Row],[xn]], 8)</f>
        <v>0.97613185000000002</v>
      </c>
      <c r="D570" s="2" t="e">
        <f>MATCH(Таблица1[[#This Row],[rounded]], C571:C$5004, 0)</f>
        <v>#N/A</v>
      </c>
      <c r="E570" s="2"/>
      <c r="F570" s="2">
        <f t="shared" si="34"/>
        <v>0.66010185294513779</v>
      </c>
      <c r="G570" s="2">
        <f t="shared" si="35"/>
        <v>0.89410407578388096</v>
      </c>
      <c r="H570" s="2">
        <f>TRUNC(Таблица2[[#This Row],[xn]], 8)</f>
        <v>0.89410407000000003</v>
      </c>
      <c r="I570" s="2" t="e">
        <f>MATCH(Таблица2[[#This Row],[rounded]], H571:H$5004, 0)</f>
        <v>#N/A</v>
      </c>
      <c r="J570" s="2" t="e">
        <f>MATCH(Таблица2[[#This Row],[rounded]], C571:C$5004, 0)</f>
        <v>#N/A</v>
      </c>
    </row>
    <row r="571" spans="1:10" x14ac:dyDescent="0.25">
      <c r="A571" s="2">
        <f t="shared" si="33"/>
        <v>0.97613185806292724</v>
      </c>
      <c r="B571" s="2">
        <f t="shared" si="32"/>
        <v>9.2844338144114871E-2</v>
      </c>
      <c r="C571" s="2">
        <f>TRUNC(Таблица1[[#This Row],[xn]], 8)</f>
        <v>9.2844330000000003E-2</v>
      </c>
      <c r="D571" s="2" t="e">
        <f>MATCH(Таблица1[[#This Row],[rounded]], C572:C$5004, 0)</f>
        <v>#N/A</v>
      </c>
      <c r="E571" s="2"/>
      <c r="F571" s="2">
        <f t="shared" si="34"/>
        <v>0.89410407578388096</v>
      </c>
      <c r="G571" s="2">
        <f t="shared" si="35"/>
        <v>0.37730768014037402</v>
      </c>
      <c r="H571" s="2">
        <f>TRUNC(Таблица2[[#This Row],[xn]], 8)</f>
        <v>0.37730767999999998</v>
      </c>
      <c r="I571" s="2" t="e">
        <f>MATCH(Таблица2[[#This Row],[rounded]], H572:H$5004, 0)</f>
        <v>#N/A</v>
      </c>
      <c r="J571" s="2" t="e">
        <f>MATCH(Таблица2[[#This Row],[rounded]], C572:C$5004, 0)</f>
        <v>#N/A</v>
      </c>
    </row>
    <row r="572" spans="1:10" x14ac:dyDescent="0.25">
      <c r="A572" s="2">
        <f t="shared" si="33"/>
        <v>9.2844338144114871E-2</v>
      </c>
      <c r="B572" s="2">
        <f t="shared" si="32"/>
        <v>0.33563370406950405</v>
      </c>
      <c r="C572" s="2">
        <f>TRUNC(Таблица1[[#This Row],[xn]], 8)</f>
        <v>0.33563369999999998</v>
      </c>
      <c r="D572" s="2" t="e">
        <f>MATCH(Таблица1[[#This Row],[rounded]], C573:C$5004, 0)</f>
        <v>#N/A</v>
      </c>
      <c r="E572" s="2"/>
      <c r="F572" s="2">
        <f t="shared" si="34"/>
        <v>0.37730768014037402</v>
      </c>
      <c r="G572" s="2">
        <f t="shared" si="35"/>
        <v>0.93626217967014091</v>
      </c>
      <c r="H572" s="2">
        <f>TRUNC(Таблица2[[#This Row],[xn]], 8)</f>
        <v>0.93626217</v>
      </c>
      <c r="I572" s="2" t="e">
        <f>MATCH(Таблица2[[#This Row],[rounded]], H573:H$5004, 0)</f>
        <v>#N/A</v>
      </c>
      <c r="J572" s="2" t="e">
        <f>MATCH(Таблица2[[#This Row],[rounded]], C573:C$5004, 0)</f>
        <v>#N/A</v>
      </c>
    </row>
    <row r="573" spans="1:10" x14ac:dyDescent="0.25">
      <c r="A573" s="2">
        <f t="shared" si="33"/>
        <v>0.33563370406950405</v>
      </c>
      <c r="B573" s="2">
        <f t="shared" si="32"/>
        <v>0.8885901272369231</v>
      </c>
      <c r="C573" s="2">
        <f>TRUNC(Таблица1[[#This Row],[xn]], 8)</f>
        <v>0.88859012000000004</v>
      </c>
      <c r="D573" s="2" t="e">
        <f>MATCH(Таблица1[[#This Row],[rounded]], C574:C$5004, 0)</f>
        <v>#N/A</v>
      </c>
      <c r="E573" s="2"/>
      <c r="F573" s="2">
        <f t="shared" si="34"/>
        <v>0.93626217967014091</v>
      </c>
      <c r="G573" s="2">
        <f t="shared" si="35"/>
        <v>0.23780611269898888</v>
      </c>
      <c r="H573" s="2">
        <f>TRUNC(Таблица2[[#This Row],[xn]], 8)</f>
        <v>0.23780610999999999</v>
      </c>
      <c r="I573" s="2" t="e">
        <f>MATCH(Таблица2[[#This Row],[rounded]], H574:H$5004, 0)</f>
        <v>#N/A</v>
      </c>
      <c r="J573" s="2" t="e">
        <f>MATCH(Таблица2[[#This Row],[rounded]], C574:C$5004, 0)</f>
        <v>#N/A</v>
      </c>
    </row>
    <row r="574" spans="1:10" x14ac:dyDescent="0.25">
      <c r="A574" s="2">
        <f t="shared" si="33"/>
        <v>0.8885901272369231</v>
      </c>
      <c r="B574" s="2">
        <f t="shared" si="32"/>
        <v>0.39450588636075778</v>
      </c>
      <c r="C574" s="2">
        <f>TRUNC(Таблица1[[#This Row],[xn]], 8)</f>
        <v>0.39450587999999998</v>
      </c>
      <c r="D574" s="2" t="e">
        <f>MATCH(Таблица1[[#This Row],[rounded]], C575:C$5004, 0)</f>
        <v>#N/A</v>
      </c>
      <c r="E574" s="2"/>
      <c r="F574" s="2">
        <f t="shared" si="34"/>
        <v>0.23780611269898888</v>
      </c>
      <c r="G574" s="2">
        <f t="shared" si="35"/>
        <v>0.72229864636600893</v>
      </c>
      <c r="H574" s="2">
        <f>TRUNC(Таблица2[[#This Row],[xn]], 8)</f>
        <v>0.72229863999999999</v>
      </c>
      <c r="I574" s="2" t="e">
        <f>MATCH(Таблица2[[#This Row],[rounded]], H575:H$5004, 0)</f>
        <v>#N/A</v>
      </c>
      <c r="J574" s="2" t="e">
        <f>MATCH(Таблица2[[#This Row],[rounded]], C575:C$5004, 0)</f>
        <v>#N/A</v>
      </c>
    </row>
    <row r="575" spans="1:10" x14ac:dyDescent="0.25">
      <c r="A575" s="2">
        <f t="shared" si="33"/>
        <v>0.39450588636075778</v>
      </c>
      <c r="B575" s="2">
        <f t="shared" si="32"/>
        <v>0.95190090307007047</v>
      </c>
      <c r="C575" s="2">
        <f>TRUNC(Таблица1[[#This Row],[xn]], 8)</f>
        <v>0.95190090000000005</v>
      </c>
      <c r="D575" s="2" t="e">
        <f>MATCH(Таблица1[[#This Row],[rounded]], C576:C$5004, 0)</f>
        <v>#N/A</v>
      </c>
      <c r="E575" s="2"/>
      <c r="F575" s="2">
        <f t="shared" si="34"/>
        <v>0.72229864636600893</v>
      </c>
      <c r="G575" s="2">
        <f t="shared" si="35"/>
        <v>0.79932449761800284</v>
      </c>
      <c r="H575" s="2">
        <f>TRUNC(Таблица2[[#This Row],[xn]], 8)</f>
        <v>0.79932449000000005</v>
      </c>
      <c r="I575" s="2" t="e">
        <f>MATCH(Таблица2[[#This Row],[rounded]], H576:H$5004, 0)</f>
        <v>#N/A</v>
      </c>
      <c r="J575" s="2" t="e">
        <f>MATCH(Таблица2[[#This Row],[rounded]], C576:C$5004, 0)</f>
        <v>#N/A</v>
      </c>
    </row>
    <row r="576" spans="1:10" x14ac:dyDescent="0.25">
      <c r="A576" s="2">
        <f t="shared" si="33"/>
        <v>0.95190090307007047</v>
      </c>
      <c r="B576" s="2">
        <f t="shared" si="32"/>
        <v>0.18245551161075227</v>
      </c>
      <c r="C576" s="2">
        <f>TRUNC(Таблица1[[#This Row],[xn]], 8)</f>
        <v>0.18245550999999999</v>
      </c>
      <c r="D576" s="2" t="e">
        <f>MATCH(Таблица1[[#This Row],[rounded]], C577:C$5004, 0)</f>
        <v>#N/A</v>
      </c>
      <c r="E576" s="2"/>
      <c r="F576" s="2">
        <f t="shared" si="34"/>
        <v>0.79932449761800284</v>
      </c>
      <c r="G576" s="2">
        <f t="shared" si="35"/>
        <v>0.63921330782603492</v>
      </c>
      <c r="H576" s="2">
        <f>TRUNC(Таблица2[[#This Row],[xn]], 8)</f>
        <v>0.63921329999999998</v>
      </c>
      <c r="I576" s="2" t="e">
        <f>MATCH(Таблица2[[#This Row],[rounded]], H577:H$5004, 0)</f>
        <v>#N/A</v>
      </c>
      <c r="J576" s="2" t="e">
        <f>MATCH(Таблица2[[#This Row],[rounded]], C577:C$5004, 0)</f>
        <v>#N/A</v>
      </c>
    </row>
    <row r="577" spans="1:10" x14ac:dyDescent="0.25">
      <c r="A577" s="2">
        <f t="shared" si="33"/>
        <v>0.18245551161075227</v>
      </c>
      <c r="B577" s="2">
        <f t="shared" si="32"/>
        <v>0.5944245091060395</v>
      </c>
      <c r="C577" s="2">
        <f>TRUNC(Таблица1[[#This Row],[xn]], 8)</f>
        <v>0.59442450000000002</v>
      </c>
      <c r="D577" s="2" t="e">
        <f>MATCH(Таблица1[[#This Row],[rounded]], C578:C$5004, 0)</f>
        <v>#N/A</v>
      </c>
      <c r="E577" s="2"/>
      <c r="F577" s="2">
        <f t="shared" si="34"/>
        <v>0.63921330782603492</v>
      </c>
      <c r="G577" s="2">
        <f t="shared" si="35"/>
        <v>0.91901932487267257</v>
      </c>
      <c r="H577" s="2">
        <f>TRUNC(Таблица2[[#This Row],[xn]], 8)</f>
        <v>0.91901931999999997</v>
      </c>
      <c r="I577" s="2" t="e">
        <f>MATCH(Таблица2[[#This Row],[rounded]], H578:H$5004, 0)</f>
        <v>#N/A</v>
      </c>
      <c r="J577" s="2" t="e">
        <f>MATCH(Таблица2[[#This Row],[rounded]], C578:C$5004, 0)</f>
        <v>#N/A</v>
      </c>
    </row>
    <row r="578" spans="1:10" x14ac:dyDescent="0.25">
      <c r="A578" s="2">
        <f t="shared" si="33"/>
        <v>0.5944245091060395</v>
      </c>
      <c r="B578" s="2">
        <f t="shared" si="32"/>
        <v>0.96071978813913261</v>
      </c>
      <c r="C578" s="2">
        <f>TRUNC(Таблица1[[#This Row],[xn]], 8)</f>
        <v>0.96071978000000002</v>
      </c>
      <c r="D578" s="2" t="e">
        <f>MATCH(Таблица1[[#This Row],[rounded]], C579:C$5004, 0)</f>
        <v>#N/A</v>
      </c>
      <c r="E578" s="2"/>
      <c r="F578" s="2">
        <f t="shared" si="34"/>
        <v>0.91901932487267257</v>
      </c>
      <c r="G578" s="2">
        <f t="shared" si="35"/>
        <v>0.29657487945224997</v>
      </c>
      <c r="H578" s="2">
        <f>TRUNC(Таблица2[[#This Row],[xn]], 8)</f>
        <v>0.29657486999999999</v>
      </c>
      <c r="I578" s="2" t="e">
        <f>MATCH(Таблица2[[#This Row],[rounded]], H579:H$5004, 0)</f>
        <v>#N/A</v>
      </c>
      <c r="J578" s="2" t="e">
        <f>MATCH(Таблица2[[#This Row],[rounded]], C579:C$5004, 0)</f>
        <v>#N/A</v>
      </c>
    </row>
    <row r="579" spans="1:10" x14ac:dyDescent="0.25">
      <c r="A579" s="2">
        <f t="shared" si="33"/>
        <v>0.96071978813913261</v>
      </c>
      <c r="B579" s="2">
        <f t="shared" si="32"/>
        <v>0.15038304811587555</v>
      </c>
      <c r="C579" s="2">
        <f>TRUNC(Таблица1[[#This Row],[xn]], 8)</f>
        <v>0.15038304</v>
      </c>
      <c r="D579" s="2" t="e">
        <f>MATCH(Таблица1[[#This Row],[rounded]], C580:C$5004, 0)</f>
        <v>#N/A</v>
      </c>
      <c r="E579" s="2"/>
      <c r="F579" s="2">
        <f t="shared" si="34"/>
        <v>0.29657487945224997</v>
      </c>
      <c r="G579" s="2">
        <f t="shared" si="35"/>
        <v>0.83134360801558138</v>
      </c>
      <c r="H579" s="2">
        <f>TRUNC(Таблица2[[#This Row],[xn]], 8)</f>
        <v>0.83134359999999996</v>
      </c>
      <c r="I579" s="2" t="e">
        <f>MATCH(Таблица2[[#This Row],[rounded]], H580:H$5004, 0)</f>
        <v>#N/A</v>
      </c>
      <c r="J579" s="2" t="e">
        <f>MATCH(Таблица2[[#This Row],[rounded]], C580:C$5004, 0)</f>
        <v>#N/A</v>
      </c>
    </row>
    <row r="580" spans="1:10" x14ac:dyDescent="0.25">
      <c r="A580" s="2">
        <f t="shared" si="33"/>
        <v>0.15038304811587555</v>
      </c>
      <c r="B580" s="2">
        <f t="shared" ref="B580:B643" si="36">$B$1*A580*(1-A580)</f>
        <v>0.50915542801668645</v>
      </c>
      <c r="C580" s="2">
        <f>TRUNC(Таблица1[[#This Row],[xn]], 8)</f>
        <v>0.50915542000000003</v>
      </c>
      <c r="D580" s="2" t="e">
        <f>MATCH(Таблица1[[#This Row],[rounded]], C581:C$5004, 0)</f>
        <v>#N/A</v>
      </c>
      <c r="E580" s="2"/>
      <c r="F580" s="2">
        <f t="shared" si="34"/>
        <v>0.83134360801558138</v>
      </c>
      <c r="G580" s="2">
        <f t="shared" si="35"/>
        <v>0.55874248250745873</v>
      </c>
      <c r="H580" s="2">
        <f>TRUNC(Таблица2[[#This Row],[xn]], 8)</f>
        <v>0.55874248000000004</v>
      </c>
      <c r="I580" s="2" t="e">
        <f>MATCH(Таблица2[[#This Row],[rounded]], H581:H$5004, 0)</f>
        <v>#N/A</v>
      </c>
      <c r="J580" s="2" t="e">
        <f>MATCH(Таблица2[[#This Row],[rounded]], C581:C$5004, 0)</f>
        <v>#N/A</v>
      </c>
    </row>
    <row r="581" spans="1:10" x14ac:dyDescent="0.25">
      <c r="A581" s="2">
        <f t="shared" si="33"/>
        <v>0.50915542801668645</v>
      </c>
      <c r="B581" s="2">
        <f t="shared" si="36"/>
        <v>0.99591596987925768</v>
      </c>
      <c r="C581" s="2">
        <f>TRUNC(Таблица1[[#This Row],[xn]], 8)</f>
        <v>0.99591596000000004</v>
      </c>
      <c r="D581" s="2" t="e">
        <f>MATCH(Таблица1[[#This Row],[rounded]], C582:C$5004, 0)</f>
        <v>#N/A</v>
      </c>
      <c r="E581" s="2"/>
      <c r="F581" s="2">
        <f t="shared" si="34"/>
        <v>0.55874248250745873</v>
      </c>
      <c r="G581" s="2">
        <f t="shared" si="35"/>
        <v>0.98249904318421066</v>
      </c>
      <c r="H581" s="2">
        <f>TRUNC(Таблица2[[#This Row],[xn]], 8)</f>
        <v>0.98249903999999999</v>
      </c>
      <c r="I581" s="2" t="e">
        <f>MATCH(Таблица2[[#This Row],[rounded]], H582:H$5004, 0)</f>
        <v>#N/A</v>
      </c>
      <c r="J581" s="2" t="e">
        <f>MATCH(Таблица2[[#This Row],[rounded]], C582:C$5004, 0)</f>
        <v>#N/A</v>
      </c>
    </row>
    <row r="582" spans="1:10" x14ac:dyDescent="0.25">
      <c r="A582" s="2">
        <f t="shared" ref="A582:A645" si="37">B581</f>
        <v>0.99591596987925768</v>
      </c>
      <c r="B582" s="2">
        <f t="shared" si="36"/>
        <v>1.6208393012580036E-2</v>
      </c>
      <c r="C582" s="2">
        <f>TRUNC(Таблица1[[#This Row],[xn]], 8)</f>
        <v>1.620839E-2</v>
      </c>
      <c r="D582" s="2" t="e">
        <f>MATCH(Таблица1[[#This Row],[rounded]], C583:C$5004, 0)</f>
        <v>#N/A</v>
      </c>
      <c r="E582" s="2"/>
      <c r="F582" s="2">
        <f t="shared" ref="F582:F645" si="38">G581</f>
        <v>0.98249904318421066</v>
      </c>
      <c r="G582" s="2">
        <f t="shared" ref="G582:G645" si="39">$B$1*F582*(1-F582)</f>
        <v>6.8520773205390031E-2</v>
      </c>
      <c r="H582" s="2">
        <f>TRUNC(Таблица2[[#This Row],[xn]], 8)</f>
        <v>6.8520769999999995E-2</v>
      </c>
      <c r="I582" s="2" t="e">
        <f>MATCH(Таблица2[[#This Row],[rounded]], H583:H$5004, 0)</f>
        <v>#N/A</v>
      </c>
      <c r="J582" s="2" t="e">
        <f>MATCH(Таблица2[[#This Row],[rounded]], C583:C$5004, 0)</f>
        <v>#N/A</v>
      </c>
    </row>
    <row r="583" spans="1:10" x14ac:dyDescent="0.25">
      <c r="A583" s="2">
        <f t="shared" si="37"/>
        <v>1.6208393012580036E-2</v>
      </c>
      <c r="B583" s="2">
        <f t="shared" si="36"/>
        <v>6.3543538818991191E-2</v>
      </c>
      <c r="C583" s="2">
        <f>TRUNC(Таблица1[[#This Row],[xn]], 8)</f>
        <v>6.3543530000000001E-2</v>
      </c>
      <c r="D583" s="2" t="e">
        <f>MATCH(Таблица1[[#This Row],[rounded]], C584:C$5004, 0)</f>
        <v>#N/A</v>
      </c>
      <c r="E583" s="2"/>
      <c r="F583" s="2">
        <f t="shared" si="38"/>
        <v>6.8520773205390031E-2</v>
      </c>
      <c r="G583" s="2">
        <f t="shared" si="39"/>
        <v>0.25434532222623124</v>
      </c>
      <c r="H583" s="2">
        <f>TRUNC(Таблица2[[#This Row],[xn]], 8)</f>
        <v>0.25434531999999999</v>
      </c>
      <c r="I583" s="2" t="e">
        <f>MATCH(Таблица2[[#This Row],[rounded]], H584:H$5004, 0)</f>
        <v>#N/A</v>
      </c>
      <c r="J583" s="2" t="e">
        <f>MATCH(Таблица2[[#This Row],[rounded]], C584:C$5004, 0)</f>
        <v>#N/A</v>
      </c>
    </row>
    <row r="584" spans="1:10" x14ac:dyDescent="0.25">
      <c r="A584" s="2">
        <f t="shared" si="37"/>
        <v>6.3543538818991191E-2</v>
      </c>
      <c r="B584" s="2">
        <f t="shared" si="36"/>
        <v>0.23713044361100191</v>
      </c>
      <c r="C584" s="2">
        <f>TRUNC(Таблица1[[#This Row],[xn]], 8)</f>
        <v>0.23713044</v>
      </c>
      <c r="D584" s="2" t="e">
        <f>MATCH(Таблица1[[#This Row],[rounded]], C585:C$5004, 0)</f>
        <v>#N/A</v>
      </c>
      <c r="E584" s="2"/>
      <c r="F584" s="2">
        <f t="shared" si="38"/>
        <v>0.25434532222623124</v>
      </c>
      <c r="G584" s="2">
        <f t="shared" si="39"/>
        <v>0.75577031046214538</v>
      </c>
      <c r="H584" s="2">
        <f>TRUNC(Таблица2[[#This Row],[xn]], 8)</f>
        <v>0.75577030999999995</v>
      </c>
      <c r="I584" s="2" t="e">
        <f>MATCH(Таблица2[[#This Row],[rounded]], H585:H$5004, 0)</f>
        <v>#N/A</v>
      </c>
      <c r="J584" s="2" t="e">
        <f>MATCH(Таблица2[[#This Row],[rounded]], C585:C$5004, 0)</f>
        <v>#N/A</v>
      </c>
    </row>
    <row r="585" spans="1:10" x14ac:dyDescent="0.25">
      <c r="A585" s="2">
        <f t="shared" si="37"/>
        <v>0.23713044361100191</v>
      </c>
      <c r="B585" s="2">
        <f t="shared" si="36"/>
        <v>0.72088489135054756</v>
      </c>
      <c r="C585" s="2">
        <f>TRUNC(Таблица1[[#This Row],[xn]], 8)</f>
        <v>0.72088489</v>
      </c>
      <c r="D585" s="2" t="e">
        <f>MATCH(Таблица1[[#This Row],[rounded]], C586:C$5004, 0)</f>
        <v>#N/A</v>
      </c>
      <c r="E585" s="2"/>
      <c r="F585" s="2">
        <f t="shared" si="38"/>
        <v>0.75577031046214538</v>
      </c>
      <c r="G585" s="2">
        <f t="shared" si="39"/>
        <v>0.73555746992009952</v>
      </c>
      <c r="H585" s="2">
        <f>TRUNC(Таблица2[[#This Row],[xn]], 8)</f>
        <v>0.73555746</v>
      </c>
      <c r="I585" s="2" t="e">
        <f>MATCH(Таблица2[[#This Row],[rounded]], H586:H$5004, 0)</f>
        <v>#N/A</v>
      </c>
      <c r="J585" s="2" t="e">
        <f>MATCH(Таблица2[[#This Row],[rounded]], C586:C$5004, 0)</f>
        <v>#N/A</v>
      </c>
    </row>
    <row r="586" spans="1:10" x14ac:dyDescent="0.25">
      <c r="A586" s="2">
        <f t="shared" si="37"/>
        <v>0.72088489135054756</v>
      </c>
      <c r="B586" s="2">
        <f t="shared" si="36"/>
        <v>0.80182131112063137</v>
      </c>
      <c r="C586" s="2">
        <f>TRUNC(Таблица1[[#This Row],[xn]], 8)</f>
        <v>0.80182131000000001</v>
      </c>
      <c r="D586" s="2" t="e">
        <f>MATCH(Таблица1[[#This Row],[rounded]], C587:C$5004, 0)</f>
        <v>#N/A</v>
      </c>
      <c r="E586" s="2"/>
      <c r="F586" s="2">
        <f t="shared" si="38"/>
        <v>0.73555746992009952</v>
      </c>
      <c r="G586" s="2">
        <f t="shared" si="39"/>
        <v>0.775133023283893</v>
      </c>
      <c r="H586" s="2">
        <f>TRUNC(Таблица2[[#This Row],[xn]], 8)</f>
        <v>0.77513301999999995</v>
      </c>
      <c r="I586" s="2" t="e">
        <f>MATCH(Таблица2[[#This Row],[rounded]], H587:H$5004, 0)</f>
        <v>#N/A</v>
      </c>
      <c r="J586" s="2" t="e">
        <f>MATCH(Таблица2[[#This Row],[rounded]], C587:C$5004, 0)</f>
        <v>#N/A</v>
      </c>
    </row>
    <row r="587" spans="1:10" x14ac:dyDescent="0.25">
      <c r="A587" s="2">
        <f t="shared" si="37"/>
        <v>0.80182131112063137</v>
      </c>
      <c r="B587" s="2">
        <f t="shared" si="36"/>
        <v>0.63323202617139074</v>
      </c>
      <c r="C587" s="2">
        <f>TRUNC(Таблица1[[#This Row],[xn]], 8)</f>
        <v>0.63323202000000001</v>
      </c>
      <c r="D587" s="2" t="e">
        <f>MATCH(Таблица1[[#This Row],[rounded]], C588:C$5004, 0)</f>
        <v>#N/A</v>
      </c>
      <c r="E587" s="2"/>
      <c r="F587" s="2">
        <f t="shared" si="38"/>
        <v>0.775133023283893</v>
      </c>
      <c r="G587" s="2">
        <f t="shared" si="39"/>
        <v>0.69459275070217918</v>
      </c>
      <c r="H587" s="2">
        <f>TRUNC(Таблица2[[#This Row],[xn]], 8)</f>
        <v>0.69459274999999998</v>
      </c>
      <c r="I587" s="2" t="e">
        <f>MATCH(Таблица2[[#This Row],[rounded]], H588:H$5004, 0)</f>
        <v>#N/A</v>
      </c>
      <c r="J587" s="2" t="e">
        <f>MATCH(Таблица2[[#This Row],[rounded]], C588:C$5004, 0)</f>
        <v>#N/A</v>
      </c>
    </row>
    <row r="588" spans="1:10" x14ac:dyDescent="0.25">
      <c r="A588" s="2">
        <f t="shared" si="37"/>
        <v>0.63323202617139074</v>
      </c>
      <c r="B588" s="2">
        <f t="shared" si="36"/>
        <v>0.92551317040102943</v>
      </c>
      <c r="C588" s="2">
        <f>TRUNC(Таблица1[[#This Row],[xn]], 8)</f>
        <v>0.92551317</v>
      </c>
      <c r="D588" s="2" t="e">
        <f>MATCH(Таблица1[[#This Row],[rounded]], C589:C$5004, 0)</f>
        <v>#N/A</v>
      </c>
      <c r="E588" s="2"/>
      <c r="F588" s="2">
        <f t="shared" si="38"/>
        <v>0.69459275070217918</v>
      </c>
      <c r="G588" s="2">
        <f t="shared" si="39"/>
        <v>0.84535264057602566</v>
      </c>
      <c r="H588" s="2">
        <f>TRUNC(Таблица2[[#This Row],[xn]], 8)</f>
        <v>0.84535263999999999</v>
      </c>
      <c r="I588" s="2" t="e">
        <f>MATCH(Таблица2[[#This Row],[rounded]], H589:H$5004, 0)</f>
        <v>#N/A</v>
      </c>
      <c r="J588" s="2" t="e">
        <f>MATCH(Таблица2[[#This Row],[rounded]], C589:C$5004, 0)</f>
        <v>#N/A</v>
      </c>
    </row>
    <row r="589" spans="1:10" x14ac:dyDescent="0.25">
      <c r="A589" s="2">
        <f t="shared" si="37"/>
        <v>0.92551317040102943</v>
      </c>
      <c r="B589" s="2">
        <f t="shared" si="36"/>
        <v>0.274720089133829</v>
      </c>
      <c r="C589" s="2">
        <f>TRUNC(Таблица1[[#This Row],[xn]], 8)</f>
        <v>0.27472007999999998</v>
      </c>
      <c r="D589" s="2" t="e">
        <f>MATCH(Таблица1[[#This Row],[rounded]], C590:C$5004, 0)</f>
        <v>#N/A</v>
      </c>
      <c r="E589" s="2"/>
      <c r="F589" s="2">
        <f t="shared" si="38"/>
        <v>0.84535264057602566</v>
      </c>
      <c r="G589" s="2">
        <f t="shared" si="39"/>
        <v>0.52096524128395816</v>
      </c>
      <c r="H589" s="2">
        <f>TRUNC(Таблица2[[#This Row],[xn]], 8)</f>
        <v>0.52096524</v>
      </c>
      <c r="I589" s="2" t="e">
        <f>MATCH(Таблица2[[#This Row],[rounded]], H590:H$5004, 0)</f>
        <v>#N/A</v>
      </c>
      <c r="J589" s="2" t="e">
        <f>MATCH(Таблица2[[#This Row],[rounded]], C590:C$5004, 0)</f>
        <v>#N/A</v>
      </c>
    </row>
    <row r="590" spans="1:10" x14ac:dyDescent="0.25">
      <c r="A590" s="2">
        <f t="shared" si="37"/>
        <v>0.274720089133829</v>
      </c>
      <c r="B590" s="2">
        <f t="shared" si="36"/>
        <v>0.79400711261411816</v>
      </c>
      <c r="C590" s="2">
        <f>TRUNC(Таблица1[[#This Row],[xn]], 8)</f>
        <v>0.79400711000000002</v>
      </c>
      <c r="D590" s="2" t="e">
        <f>MATCH(Таблица1[[#This Row],[rounded]], C591:C$5004, 0)</f>
        <v>#N/A</v>
      </c>
      <c r="E590" s="2"/>
      <c r="F590" s="2">
        <f t="shared" si="38"/>
        <v>0.52096524128395816</v>
      </c>
      <c r="G590" s="2">
        <f t="shared" si="39"/>
        <v>0.99449842775175301</v>
      </c>
      <c r="H590" s="2">
        <f>TRUNC(Таблица2[[#This Row],[xn]], 8)</f>
        <v>0.99449841999999999</v>
      </c>
      <c r="I590" s="2" t="e">
        <f>MATCH(Таблица2[[#This Row],[rounded]], H591:H$5004, 0)</f>
        <v>#N/A</v>
      </c>
      <c r="J590" s="2" t="e">
        <f>MATCH(Таблица2[[#This Row],[rounded]], C591:C$5004, 0)</f>
        <v>#N/A</v>
      </c>
    </row>
    <row r="591" spans="1:10" x14ac:dyDescent="0.25">
      <c r="A591" s="2">
        <f t="shared" si="37"/>
        <v>0.79400711261411816</v>
      </c>
      <c r="B591" s="2">
        <f t="shared" si="36"/>
        <v>0.65178587366325225</v>
      </c>
      <c r="C591" s="2">
        <f>TRUNC(Таблица1[[#This Row],[xn]], 8)</f>
        <v>0.65178586999999999</v>
      </c>
      <c r="D591" s="2" t="e">
        <f>MATCH(Таблица1[[#This Row],[rounded]], C592:C$5004, 0)</f>
        <v>#N/A</v>
      </c>
      <c r="E591" s="2"/>
      <c r="F591" s="2">
        <f t="shared" si="38"/>
        <v>0.99449842775175301</v>
      </c>
      <c r="G591" s="2">
        <f t="shared" si="39"/>
        <v>2.1803150229911566E-2</v>
      </c>
      <c r="H591" s="2">
        <f>TRUNC(Таблица2[[#This Row],[xn]], 8)</f>
        <v>2.180315E-2</v>
      </c>
      <c r="I591" s="2" t="e">
        <f>MATCH(Таблица2[[#This Row],[rounded]], H592:H$5004, 0)</f>
        <v>#N/A</v>
      </c>
      <c r="J591" s="2" t="e">
        <f>MATCH(Таблица2[[#This Row],[rounded]], C592:C$5004, 0)</f>
        <v>#N/A</v>
      </c>
    </row>
    <row r="592" spans="1:10" x14ac:dyDescent="0.25">
      <c r="A592" s="2">
        <f t="shared" si="37"/>
        <v>0.65178587366325225</v>
      </c>
      <c r="B592" s="2">
        <f t="shared" si="36"/>
        <v>0.90443977849678858</v>
      </c>
      <c r="C592" s="2">
        <f>TRUNC(Таблица1[[#This Row],[xn]], 8)</f>
        <v>0.90443976999999998</v>
      </c>
      <c r="D592" s="2" t="e">
        <f>MATCH(Таблица1[[#This Row],[rounded]], C593:C$5004, 0)</f>
        <v>#N/A</v>
      </c>
      <c r="E592" s="2"/>
      <c r="F592" s="2">
        <f t="shared" si="38"/>
        <v>2.1803150229911566E-2</v>
      </c>
      <c r="G592" s="2">
        <f t="shared" si="39"/>
        <v>8.4991174886804438E-2</v>
      </c>
      <c r="H592" s="2">
        <f>TRUNC(Таблица2[[#This Row],[xn]], 8)</f>
        <v>8.4991170000000005E-2</v>
      </c>
      <c r="I592" s="2" t="e">
        <f>MATCH(Таблица2[[#This Row],[rounded]], H593:H$5004, 0)</f>
        <v>#N/A</v>
      </c>
      <c r="J592" s="2" t="e">
        <f>MATCH(Таблица2[[#This Row],[rounded]], C593:C$5004, 0)</f>
        <v>#N/A</v>
      </c>
    </row>
    <row r="593" spans="1:10" x14ac:dyDescent="0.25">
      <c r="A593" s="2">
        <f t="shared" si="37"/>
        <v>0.90443977849678858</v>
      </c>
      <c r="B593" s="2">
        <f t="shared" si="36"/>
        <v>0.34441743529433233</v>
      </c>
      <c r="C593" s="2">
        <f>TRUNC(Таблица1[[#This Row],[xn]], 8)</f>
        <v>0.34441743000000002</v>
      </c>
      <c r="D593" s="2" t="e">
        <f>MATCH(Таблица1[[#This Row],[rounded]], C594:C$5004, 0)</f>
        <v>#N/A</v>
      </c>
      <c r="E593" s="2"/>
      <c r="F593" s="2">
        <f t="shared" si="38"/>
        <v>8.4991174886804438E-2</v>
      </c>
      <c r="G593" s="2">
        <f t="shared" si="39"/>
        <v>0.30990418518648777</v>
      </c>
      <c r="H593" s="2">
        <f>TRUNC(Таблица2[[#This Row],[xn]], 8)</f>
        <v>0.30990417999999997</v>
      </c>
      <c r="I593" s="2" t="e">
        <f>MATCH(Таблица2[[#This Row],[rounded]], H594:H$5004, 0)</f>
        <v>#N/A</v>
      </c>
      <c r="J593" s="2" t="e">
        <f>MATCH(Таблица2[[#This Row],[rounded]], C594:C$5004, 0)</f>
        <v>#N/A</v>
      </c>
    </row>
    <row r="594" spans="1:10" x14ac:dyDescent="0.25">
      <c r="A594" s="2">
        <f t="shared" si="37"/>
        <v>0.34441743529433233</v>
      </c>
      <c r="B594" s="2">
        <f t="shared" si="36"/>
        <v>0.89978935125503279</v>
      </c>
      <c r="C594" s="2">
        <f>TRUNC(Таблица1[[#This Row],[xn]], 8)</f>
        <v>0.89978935000000004</v>
      </c>
      <c r="D594" s="2" t="e">
        <f>MATCH(Таблица1[[#This Row],[rounded]], C595:C$5004, 0)</f>
        <v>#N/A</v>
      </c>
      <c r="E594" s="2"/>
      <c r="F594" s="2">
        <f t="shared" si="38"/>
        <v>0.30990418518648777</v>
      </c>
      <c r="G594" s="2">
        <f t="shared" si="39"/>
        <v>0.8522463710436915</v>
      </c>
      <c r="H594" s="2">
        <f>TRUNC(Таблица2[[#This Row],[xn]], 8)</f>
        <v>0.85224637000000003</v>
      </c>
      <c r="I594" s="2" t="e">
        <f>MATCH(Таблица2[[#This Row],[rounded]], H595:H$5004, 0)</f>
        <v>#N/A</v>
      </c>
      <c r="J594" s="2" t="e">
        <f>MATCH(Таблица2[[#This Row],[rounded]], C595:C$5004, 0)</f>
        <v>#N/A</v>
      </c>
    </row>
    <row r="595" spans="1:10" x14ac:dyDescent="0.25">
      <c r="A595" s="2">
        <f t="shared" si="37"/>
        <v>0.89978935125503279</v>
      </c>
      <c r="B595" s="2">
        <f t="shared" si="36"/>
        <v>0.35932137137297382</v>
      </c>
      <c r="C595" s="2">
        <f>TRUNC(Таблица1[[#This Row],[xn]], 8)</f>
        <v>0.35932136999999997</v>
      </c>
      <c r="D595" s="2" t="e">
        <f>MATCH(Таблица1[[#This Row],[rounded]], C596:C$5004, 0)</f>
        <v>#N/A</v>
      </c>
      <c r="E595" s="2"/>
      <c r="F595" s="2">
        <f t="shared" si="38"/>
        <v>0.8522463710436915</v>
      </c>
      <c r="G595" s="2">
        <f t="shared" si="39"/>
        <v>0.50180113893490175</v>
      </c>
      <c r="H595" s="2">
        <f>TRUNC(Таблица2[[#This Row],[xn]], 8)</f>
        <v>0.50180113000000004</v>
      </c>
      <c r="I595" s="2" t="e">
        <f>MATCH(Таблица2[[#This Row],[rounded]], H596:H$5004, 0)</f>
        <v>#N/A</v>
      </c>
      <c r="J595" s="2" t="e">
        <f>MATCH(Таблица2[[#This Row],[rounded]], C596:C$5004, 0)</f>
        <v>#N/A</v>
      </c>
    </row>
    <row r="596" spans="1:10" x14ac:dyDescent="0.25">
      <c r="A596" s="2">
        <f t="shared" si="37"/>
        <v>0.35932137137297382</v>
      </c>
      <c r="B596" s="2">
        <f t="shared" si="36"/>
        <v>0.91738495093876271</v>
      </c>
      <c r="C596" s="2">
        <f>TRUNC(Таблица1[[#This Row],[xn]], 8)</f>
        <v>0.91738494999999998</v>
      </c>
      <c r="D596" s="2" t="e">
        <f>MATCH(Таблица1[[#This Row],[rounded]], C597:C$5004, 0)</f>
        <v>#N/A</v>
      </c>
      <c r="E596" s="2"/>
      <c r="F596" s="2">
        <f t="shared" si="38"/>
        <v>0.50180113893490175</v>
      </c>
      <c r="G596" s="2">
        <f t="shared" si="39"/>
        <v>0.9962370722556706</v>
      </c>
      <c r="H596" s="2">
        <f>TRUNC(Таблица2[[#This Row],[xn]], 8)</f>
        <v>0.99623706999999995</v>
      </c>
      <c r="I596" s="2" t="e">
        <f>MATCH(Таблица2[[#This Row],[rounded]], H597:H$5004, 0)</f>
        <v>#N/A</v>
      </c>
      <c r="J596" s="2" t="e">
        <f>MATCH(Таблица2[[#This Row],[rounded]], C597:C$5004, 0)</f>
        <v>#N/A</v>
      </c>
    </row>
    <row r="597" spans="1:10" x14ac:dyDescent="0.25">
      <c r="A597" s="2">
        <f t="shared" si="37"/>
        <v>0.91738495093876271</v>
      </c>
      <c r="B597" s="2">
        <f t="shared" si="36"/>
        <v>0.30202236387843884</v>
      </c>
      <c r="C597" s="2">
        <f>TRUNC(Таблица1[[#This Row],[xn]], 8)</f>
        <v>0.30202235999999999</v>
      </c>
      <c r="D597" s="2" t="e">
        <f>MATCH(Таблица1[[#This Row],[rounded]], C598:C$5004, 0)</f>
        <v>#N/A</v>
      </c>
      <c r="E597" s="2"/>
      <c r="F597" s="2">
        <f t="shared" si="38"/>
        <v>0.9962370722556706</v>
      </c>
      <c r="G597" s="2">
        <f t="shared" si="39"/>
        <v>1.4938840954694631E-2</v>
      </c>
      <c r="H597" s="2">
        <f>TRUNC(Таблица2[[#This Row],[xn]], 8)</f>
        <v>1.493884E-2</v>
      </c>
      <c r="I597" s="2" t="e">
        <f>MATCH(Таблица2[[#This Row],[rounded]], H598:H$5004, 0)</f>
        <v>#N/A</v>
      </c>
      <c r="J597" s="2" t="e">
        <f>MATCH(Таблица2[[#This Row],[rounded]], C598:C$5004, 0)</f>
        <v>#N/A</v>
      </c>
    </row>
    <row r="598" spans="1:10" x14ac:dyDescent="0.25">
      <c r="A598" s="2">
        <f t="shared" si="37"/>
        <v>0.30202236387843884</v>
      </c>
      <c r="B598" s="2">
        <f t="shared" si="36"/>
        <v>0.84005734954893896</v>
      </c>
      <c r="C598" s="2">
        <f>TRUNC(Таблица1[[#This Row],[xn]], 8)</f>
        <v>0.84005733999999999</v>
      </c>
      <c r="D598" s="2" t="e">
        <f>MATCH(Таблица1[[#This Row],[rounded]], C599:C$5004, 0)</f>
        <v>#N/A</v>
      </c>
      <c r="E598" s="2"/>
      <c r="F598" s="2">
        <f t="shared" si="38"/>
        <v>1.4938840954694631E-2</v>
      </c>
      <c r="G598" s="2">
        <f t="shared" si="39"/>
        <v>5.86419528627155E-2</v>
      </c>
      <c r="H598" s="2">
        <f>TRUNC(Таблица2[[#This Row],[xn]], 8)</f>
        <v>5.8641949999999998E-2</v>
      </c>
      <c r="I598" s="2" t="e">
        <f>MATCH(Таблица2[[#This Row],[rounded]], H599:H$5004, 0)</f>
        <v>#N/A</v>
      </c>
      <c r="J598" s="2" t="e">
        <f>MATCH(Таблица2[[#This Row],[rounded]], C599:C$5004, 0)</f>
        <v>#N/A</v>
      </c>
    </row>
    <row r="599" spans="1:10" x14ac:dyDescent="0.25">
      <c r="A599" s="2">
        <f t="shared" si="37"/>
        <v>0.84005734954893896</v>
      </c>
      <c r="B599" s="2">
        <f t="shared" si="36"/>
        <v>0.53542858108573665</v>
      </c>
      <c r="C599" s="2">
        <f>TRUNC(Таблица1[[#This Row],[xn]], 8)</f>
        <v>0.53542858000000004</v>
      </c>
      <c r="D599" s="2" t="e">
        <f>MATCH(Таблица1[[#This Row],[rounded]], C600:C$5004, 0)</f>
        <v>#N/A</v>
      </c>
      <c r="E599" s="2"/>
      <c r="F599" s="2">
        <f t="shared" si="38"/>
        <v>5.86419528627155E-2</v>
      </c>
      <c r="G599" s="2">
        <f t="shared" si="39"/>
        <v>0.21998425079524278</v>
      </c>
      <c r="H599" s="2">
        <f>TRUNC(Таблица2[[#This Row],[xn]], 8)</f>
        <v>0.21998424999999999</v>
      </c>
      <c r="I599" s="2" t="e">
        <f>MATCH(Таблица2[[#This Row],[rounded]], H600:H$5004, 0)</f>
        <v>#N/A</v>
      </c>
      <c r="J599" s="2" t="e">
        <f>MATCH(Таблица2[[#This Row],[rounded]], C600:C$5004, 0)</f>
        <v>#N/A</v>
      </c>
    </row>
    <row r="600" spans="1:10" x14ac:dyDescent="0.25">
      <c r="A600" s="2">
        <f t="shared" si="37"/>
        <v>0.53542858108573665</v>
      </c>
      <c r="B600" s="2">
        <f t="shared" si="36"/>
        <v>0.99124809033437178</v>
      </c>
      <c r="C600" s="2">
        <f>TRUNC(Таблица1[[#This Row],[xn]], 8)</f>
        <v>0.99124809000000003</v>
      </c>
      <c r="D600" s="2" t="e">
        <f>MATCH(Таблица1[[#This Row],[rounded]], C601:C$5004, 0)</f>
        <v>#N/A</v>
      </c>
      <c r="E600" s="2"/>
      <c r="F600" s="2">
        <f t="shared" si="38"/>
        <v>0.21998425079524278</v>
      </c>
      <c r="G600" s="2">
        <f t="shared" si="39"/>
        <v>0.68379085308623455</v>
      </c>
      <c r="H600" s="2">
        <f>TRUNC(Таблица2[[#This Row],[xn]], 8)</f>
        <v>0.68379084999999995</v>
      </c>
      <c r="I600" s="2" t="e">
        <f>MATCH(Таблица2[[#This Row],[rounded]], H601:H$5004, 0)</f>
        <v>#N/A</v>
      </c>
      <c r="J600" s="2" t="e">
        <f>MATCH(Таблица2[[#This Row],[rounded]], C601:C$5004, 0)</f>
        <v>#N/A</v>
      </c>
    </row>
    <row r="601" spans="1:10" x14ac:dyDescent="0.25">
      <c r="A601" s="2">
        <f t="shared" si="37"/>
        <v>0.99124809033437178</v>
      </c>
      <c r="B601" s="2">
        <f t="shared" si="36"/>
        <v>3.4571125265189122E-2</v>
      </c>
      <c r="C601" s="2">
        <f>TRUNC(Таблица1[[#This Row],[xn]], 8)</f>
        <v>3.4571119999999997E-2</v>
      </c>
      <c r="D601" s="2" t="e">
        <f>MATCH(Таблица1[[#This Row],[rounded]], C602:C$5004, 0)</f>
        <v>#N/A</v>
      </c>
      <c r="E601" s="2"/>
      <c r="F601" s="2">
        <f t="shared" si="38"/>
        <v>0.68379085308623455</v>
      </c>
      <c r="G601" s="2">
        <f t="shared" si="39"/>
        <v>0.86164037545250904</v>
      </c>
      <c r="H601" s="2">
        <f>TRUNC(Таблица2[[#This Row],[xn]], 8)</f>
        <v>0.86164037000000004</v>
      </c>
      <c r="I601" s="2" t="e">
        <f>MATCH(Таблица2[[#This Row],[rounded]], H602:H$5004, 0)</f>
        <v>#N/A</v>
      </c>
      <c r="J601" s="2" t="e">
        <f>MATCH(Таблица2[[#This Row],[rounded]], C602:C$5004, 0)</f>
        <v>#N/A</v>
      </c>
    </row>
    <row r="602" spans="1:10" x14ac:dyDescent="0.25">
      <c r="A602" s="2">
        <f t="shared" si="37"/>
        <v>3.4571125265189122E-2</v>
      </c>
      <c r="B602" s="2">
        <f t="shared" si="36"/>
        <v>0.13300321081390459</v>
      </c>
      <c r="C602" s="2">
        <f>TRUNC(Таблица1[[#This Row],[xn]], 8)</f>
        <v>0.13300321000000001</v>
      </c>
      <c r="D602" s="2" t="e">
        <f>MATCH(Таблица1[[#This Row],[rounded]], C603:C$5004, 0)</f>
        <v>#N/A</v>
      </c>
      <c r="E602" s="2"/>
      <c r="F602" s="2">
        <f t="shared" si="38"/>
        <v>0.86164037545250904</v>
      </c>
      <c r="G602" s="2">
        <f t="shared" si="39"/>
        <v>0.47507671178763461</v>
      </c>
      <c r="H602" s="2">
        <f>TRUNC(Таблица2[[#This Row],[xn]], 8)</f>
        <v>0.47507671000000001</v>
      </c>
      <c r="I602" s="2" t="e">
        <f>MATCH(Таблица2[[#This Row],[rounded]], H603:H$5004, 0)</f>
        <v>#N/A</v>
      </c>
      <c r="J602" s="2" t="e">
        <f>MATCH(Таблица2[[#This Row],[rounded]], C603:C$5004, 0)</f>
        <v>#N/A</v>
      </c>
    </row>
    <row r="603" spans="1:10" x14ac:dyDescent="0.25">
      <c r="A603" s="2">
        <f t="shared" si="37"/>
        <v>0.13300321081390459</v>
      </c>
      <c r="B603" s="2">
        <f t="shared" si="36"/>
        <v>0.45952372655748008</v>
      </c>
      <c r="C603" s="2">
        <f>TRUNC(Таблица1[[#This Row],[xn]], 8)</f>
        <v>0.45952372000000002</v>
      </c>
      <c r="D603" s="2" t="e">
        <f>MATCH(Таблица1[[#This Row],[rounded]], C604:C$5004, 0)</f>
        <v>#N/A</v>
      </c>
      <c r="E603" s="2"/>
      <c r="F603" s="2">
        <f t="shared" si="38"/>
        <v>0.47507671178763461</v>
      </c>
      <c r="G603" s="2">
        <f t="shared" si="39"/>
        <v>0.9937746363731631</v>
      </c>
      <c r="H603" s="2">
        <f>TRUNC(Таблица2[[#This Row],[xn]], 8)</f>
        <v>0.99377462999999999</v>
      </c>
      <c r="I603" s="2" t="e">
        <f>MATCH(Таблица2[[#This Row],[rounded]], H604:H$5004, 0)</f>
        <v>#N/A</v>
      </c>
      <c r="J603" s="2" t="e">
        <f>MATCH(Таблица2[[#This Row],[rounded]], C604:C$5004, 0)</f>
        <v>#N/A</v>
      </c>
    </row>
    <row r="604" spans="1:10" x14ac:dyDescent="0.25">
      <c r="A604" s="2">
        <f t="shared" si="37"/>
        <v>0.45952372655748008</v>
      </c>
      <c r="B604" s="2">
        <f t="shared" si="36"/>
        <v>0.98972126008350225</v>
      </c>
      <c r="C604" s="2">
        <f>TRUNC(Таблица1[[#This Row],[xn]], 8)</f>
        <v>0.98972126000000005</v>
      </c>
      <c r="D604" s="2" t="e">
        <f>MATCH(Таблица1[[#This Row],[rounded]], C605:C$5004, 0)</f>
        <v>#N/A</v>
      </c>
      <c r="E604" s="2"/>
      <c r="F604" s="2">
        <f t="shared" si="38"/>
        <v>0.9937746363731631</v>
      </c>
      <c r="G604" s="2">
        <f t="shared" si="39"/>
        <v>2.4653634771083965E-2</v>
      </c>
      <c r="H604" s="2">
        <f>TRUNC(Таблица2[[#This Row],[xn]], 8)</f>
        <v>2.4653629999999999E-2</v>
      </c>
      <c r="I604" s="2" t="e">
        <f>MATCH(Таблица2[[#This Row],[rounded]], H605:H$5004, 0)</f>
        <v>#N/A</v>
      </c>
      <c r="J604" s="2" t="e">
        <f>MATCH(Таблица2[[#This Row],[rounded]], C605:C$5004, 0)</f>
        <v>#N/A</v>
      </c>
    </row>
    <row r="605" spans="1:10" x14ac:dyDescent="0.25">
      <c r="A605" s="2">
        <f t="shared" si="37"/>
        <v>0.98972126008350225</v>
      </c>
      <c r="B605" s="2">
        <f t="shared" si="36"/>
        <v>4.0539753377573567E-2</v>
      </c>
      <c r="C605" s="2">
        <f>TRUNC(Таблица1[[#This Row],[xn]], 8)</f>
        <v>4.0539749999999999E-2</v>
      </c>
      <c r="D605" s="2" t="e">
        <f>MATCH(Таблица1[[#This Row],[rounded]], C606:C$5004, 0)</f>
        <v>#N/A</v>
      </c>
      <c r="E605" s="2"/>
      <c r="F605" s="2">
        <f t="shared" si="38"/>
        <v>2.4653634771083965E-2</v>
      </c>
      <c r="G605" s="2">
        <f t="shared" si="39"/>
        <v>9.5822644758676981E-2</v>
      </c>
      <c r="H605" s="2">
        <f>TRUNC(Таблица2[[#This Row],[xn]], 8)</f>
        <v>9.5822640000000001E-2</v>
      </c>
      <c r="I605" s="2" t="e">
        <f>MATCH(Таблица2[[#This Row],[rounded]], H606:H$5004, 0)</f>
        <v>#N/A</v>
      </c>
      <c r="J605" s="2" t="e">
        <f>MATCH(Таблица2[[#This Row],[rounded]], C606:C$5004, 0)</f>
        <v>#N/A</v>
      </c>
    </row>
    <row r="606" spans="1:10" x14ac:dyDescent="0.25">
      <c r="A606" s="2">
        <f t="shared" si="37"/>
        <v>4.0539753377573567E-2</v>
      </c>
      <c r="B606" s="2">
        <f t="shared" si="36"/>
        <v>0.15500168286803143</v>
      </c>
      <c r="C606" s="2">
        <f>TRUNC(Таблица1[[#This Row],[xn]], 8)</f>
        <v>0.15500168</v>
      </c>
      <c r="D606" s="2" t="e">
        <f>MATCH(Таблица1[[#This Row],[rounded]], C607:C$5004, 0)</f>
        <v>#N/A</v>
      </c>
      <c r="E606" s="2"/>
      <c r="F606" s="2">
        <f t="shared" si="38"/>
        <v>9.5822644758676981E-2</v>
      </c>
      <c r="G606" s="2">
        <f t="shared" si="39"/>
        <v>0.34526305205786556</v>
      </c>
      <c r="H606" s="2">
        <f>TRUNC(Таблица2[[#This Row],[xn]], 8)</f>
        <v>0.34526305000000002</v>
      </c>
      <c r="I606" s="2" t="e">
        <f>MATCH(Таблица2[[#This Row],[rounded]], H607:H$5004, 0)</f>
        <v>#N/A</v>
      </c>
      <c r="J606" s="2" t="e">
        <f>MATCH(Таблица2[[#This Row],[rounded]], C607:C$5004, 0)</f>
        <v>#N/A</v>
      </c>
    </row>
    <row r="607" spans="1:10" x14ac:dyDescent="0.25">
      <c r="A607" s="2">
        <f t="shared" si="37"/>
        <v>0.15500168286803143</v>
      </c>
      <c r="B607" s="2">
        <f t="shared" si="36"/>
        <v>0.52194000228679693</v>
      </c>
      <c r="C607" s="2">
        <f>TRUNC(Таблица1[[#This Row],[xn]], 8)</f>
        <v>0.52193999999999996</v>
      </c>
      <c r="D607" s="2" t="e">
        <f>MATCH(Таблица1[[#This Row],[rounded]], C608:C$5004, 0)</f>
        <v>#N/A</v>
      </c>
      <c r="E607" s="2"/>
      <c r="F607" s="2">
        <f t="shared" si="38"/>
        <v>0.34526305205786556</v>
      </c>
      <c r="G607" s="2">
        <f t="shared" si="39"/>
        <v>0.9008350606120894</v>
      </c>
      <c r="H607" s="2">
        <f>TRUNC(Таблица2[[#This Row],[xn]], 8)</f>
        <v>0.90083506000000002</v>
      </c>
      <c r="I607" s="2" t="e">
        <f>MATCH(Таблица2[[#This Row],[rounded]], H608:H$5004, 0)</f>
        <v>#N/A</v>
      </c>
      <c r="J607" s="2" t="e">
        <f>MATCH(Таблица2[[#This Row],[rounded]], C608:C$5004, 0)</f>
        <v>#N/A</v>
      </c>
    </row>
    <row r="608" spans="1:10" x14ac:dyDescent="0.25">
      <c r="A608" s="2">
        <f t="shared" si="37"/>
        <v>0.52194000228679693</v>
      </c>
      <c r="B608" s="2">
        <f t="shared" si="36"/>
        <v>0.99433176565412662</v>
      </c>
      <c r="C608" s="2">
        <f>TRUNC(Таблица1[[#This Row],[xn]], 8)</f>
        <v>0.99433176000000001</v>
      </c>
      <c r="D608" s="2" t="e">
        <f>MATCH(Таблица1[[#This Row],[rounded]], C609:C$5004, 0)</f>
        <v>#N/A</v>
      </c>
      <c r="E608" s="2"/>
      <c r="F608" s="2">
        <f t="shared" si="38"/>
        <v>0.9008350606120894</v>
      </c>
      <c r="G608" s="2">
        <f t="shared" si="39"/>
        <v>0.35598504792364893</v>
      </c>
      <c r="H608" s="2">
        <f>TRUNC(Таблица2[[#This Row],[xn]], 8)</f>
        <v>0.35598503999999997</v>
      </c>
      <c r="I608" s="2" t="e">
        <f>MATCH(Таблица2[[#This Row],[rounded]], H609:H$5004, 0)</f>
        <v>#N/A</v>
      </c>
      <c r="J608" s="2" t="e">
        <f>MATCH(Таблица2[[#This Row],[rounded]], C609:C$5004, 0)</f>
        <v>#N/A</v>
      </c>
    </row>
    <row r="609" spans="1:10" x14ac:dyDescent="0.25">
      <c r="A609" s="2">
        <f t="shared" si="37"/>
        <v>0.99433176565412662</v>
      </c>
      <c r="B609" s="2">
        <f t="shared" si="36"/>
        <v>2.2459880279115458E-2</v>
      </c>
      <c r="C609" s="2">
        <f>TRUNC(Таблица1[[#This Row],[xn]], 8)</f>
        <v>2.2459880000000002E-2</v>
      </c>
      <c r="D609" s="2" t="e">
        <f>MATCH(Таблица1[[#This Row],[rounded]], C610:C$5004, 0)</f>
        <v>#N/A</v>
      </c>
      <c r="E609" s="2"/>
      <c r="F609" s="2">
        <f t="shared" si="38"/>
        <v>0.35598504792364893</v>
      </c>
      <c r="G609" s="2">
        <f t="shared" si="39"/>
        <v>0.91359987891010852</v>
      </c>
      <c r="H609" s="2">
        <f>TRUNC(Таблица2[[#This Row],[xn]], 8)</f>
        <v>0.91359986999999998</v>
      </c>
      <c r="I609" s="2" t="e">
        <f>MATCH(Таблица2[[#This Row],[rounded]], H610:H$5004, 0)</f>
        <v>#N/A</v>
      </c>
      <c r="J609" s="2" t="e">
        <f>MATCH(Таблица2[[#This Row],[rounded]], C610:C$5004, 0)</f>
        <v>#N/A</v>
      </c>
    </row>
    <row r="610" spans="1:10" x14ac:dyDescent="0.25">
      <c r="A610" s="2">
        <f t="shared" si="37"/>
        <v>2.2459880279115458E-2</v>
      </c>
      <c r="B610" s="2">
        <f t="shared" si="36"/>
        <v>8.7492404716998581E-2</v>
      </c>
      <c r="C610" s="2">
        <f>TRUNC(Таблица1[[#This Row],[xn]], 8)</f>
        <v>8.7492399999999998E-2</v>
      </c>
      <c r="D610" s="2" t="e">
        <f>MATCH(Таблица1[[#This Row],[rounded]], C611:C$5004, 0)</f>
        <v>#N/A</v>
      </c>
      <c r="E610" s="2"/>
      <c r="F610" s="2">
        <f t="shared" si="38"/>
        <v>0.91359987891010852</v>
      </c>
      <c r="G610" s="2">
        <f t="shared" si="39"/>
        <v>0.3145565335596911</v>
      </c>
      <c r="H610" s="2">
        <f>TRUNC(Таблица2[[#This Row],[xn]], 8)</f>
        <v>0.31455653</v>
      </c>
      <c r="I610" s="2" t="e">
        <f>MATCH(Таблица2[[#This Row],[rounded]], H611:H$5004, 0)</f>
        <v>#N/A</v>
      </c>
      <c r="J610" s="2" t="e">
        <f>MATCH(Таблица2[[#This Row],[rounded]], C611:C$5004, 0)</f>
        <v>#N/A</v>
      </c>
    </row>
    <row r="611" spans="1:10" x14ac:dyDescent="0.25">
      <c r="A611" s="2">
        <f t="shared" si="37"/>
        <v>8.7492404716998581E-2</v>
      </c>
      <c r="B611" s="2">
        <f t="shared" si="36"/>
        <v>0.31815237307783445</v>
      </c>
      <c r="C611" s="2">
        <f>TRUNC(Таблица1[[#This Row],[xn]], 8)</f>
        <v>0.31815237000000002</v>
      </c>
      <c r="D611" s="2" t="e">
        <f>MATCH(Таблица1[[#This Row],[rounded]], C612:C$5004, 0)</f>
        <v>#N/A</v>
      </c>
      <c r="E611" s="2"/>
      <c r="F611" s="2">
        <f t="shared" si="38"/>
        <v>0.3145565335596911</v>
      </c>
      <c r="G611" s="2">
        <f t="shared" si="39"/>
        <v>0.85920872220708899</v>
      </c>
      <c r="H611" s="2">
        <f>TRUNC(Таблица2[[#This Row],[xn]], 8)</f>
        <v>0.85920872000000004</v>
      </c>
      <c r="I611" s="2" t="e">
        <f>MATCH(Таблица2[[#This Row],[rounded]], H612:H$5004, 0)</f>
        <v>#N/A</v>
      </c>
      <c r="J611" s="2" t="e">
        <f>MATCH(Таблица2[[#This Row],[rounded]], C612:C$5004, 0)</f>
        <v>#N/A</v>
      </c>
    </row>
    <row r="612" spans="1:10" x14ac:dyDescent="0.25">
      <c r="A612" s="2">
        <f t="shared" si="37"/>
        <v>0.31815237307783445</v>
      </c>
      <c r="B612" s="2">
        <f t="shared" si="36"/>
        <v>0.86447179072236591</v>
      </c>
      <c r="C612" s="2">
        <f>TRUNC(Таблица1[[#This Row],[xn]], 8)</f>
        <v>0.86447178999999996</v>
      </c>
      <c r="D612" s="2" t="e">
        <f>MATCH(Таблица1[[#This Row],[rounded]], C613:C$5004, 0)</f>
        <v>#N/A</v>
      </c>
      <c r="E612" s="2"/>
      <c r="F612" s="2">
        <f t="shared" si="38"/>
        <v>0.85920872220708899</v>
      </c>
      <c r="G612" s="2">
        <f t="shared" si="39"/>
        <v>0.48206183915304623</v>
      </c>
      <c r="H612" s="2">
        <f>TRUNC(Таблица2[[#This Row],[xn]], 8)</f>
        <v>0.48206183000000002</v>
      </c>
      <c r="I612" s="2" t="e">
        <f>MATCH(Таблица2[[#This Row],[rounded]], H613:H$5004, 0)</f>
        <v>#N/A</v>
      </c>
      <c r="J612" s="2" t="e">
        <f>MATCH(Таблица2[[#This Row],[rounded]], C613:C$5004, 0)</f>
        <v>#N/A</v>
      </c>
    </row>
    <row r="613" spans="1:10" x14ac:dyDescent="0.25">
      <c r="A613" s="2">
        <f t="shared" si="37"/>
        <v>0.86447179072236591</v>
      </c>
      <c r="B613" s="2">
        <f t="shared" si="36"/>
        <v>0.46688385036401314</v>
      </c>
      <c r="C613" s="2">
        <f>TRUNC(Таблица1[[#This Row],[xn]], 8)</f>
        <v>0.46688384999999999</v>
      </c>
      <c r="D613" s="2" t="e">
        <f>MATCH(Таблица1[[#This Row],[rounded]], C614:C$5004, 0)</f>
        <v>#N/A</v>
      </c>
      <c r="E613" s="2"/>
      <c r="F613" s="2">
        <f t="shared" si="38"/>
        <v>0.48206183915304623</v>
      </c>
      <c r="G613" s="2">
        <f t="shared" si="39"/>
        <v>0.99496771620593383</v>
      </c>
      <c r="H613" s="2">
        <f>TRUNC(Таблица2[[#This Row],[xn]], 8)</f>
        <v>0.99496770999999995</v>
      </c>
      <c r="I613" s="2" t="e">
        <f>MATCH(Таблица2[[#This Row],[rounded]], H614:H$5004, 0)</f>
        <v>#N/A</v>
      </c>
      <c r="J613" s="2" t="e">
        <f>MATCH(Таблица2[[#This Row],[rounded]], C614:C$5004, 0)</f>
        <v>#N/A</v>
      </c>
    </row>
    <row r="614" spans="1:10" x14ac:dyDescent="0.25">
      <c r="A614" s="2">
        <f t="shared" si="37"/>
        <v>0.46688385036401314</v>
      </c>
      <c r="B614" s="2">
        <f t="shared" si="36"/>
        <v>0.99187973272364838</v>
      </c>
      <c r="C614" s="2">
        <f>TRUNC(Таблица1[[#This Row],[xn]], 8)</f>
        <v>0.99187972999999996</v>
      </c>
      <c r="D614" s="2" t="e">
        <f>MATCH(Таблица1[[#This Row],[rounded]], C615:C$5004, 0)</f>
        <v>#N/A</v>
      </c>
      <c r="E614" s="2"/>
      <c r="F614" s="2">
        <f t="shared" si="38"/>
        <v>0.99496771620593383</v>
      </c>
      <c r="G614" s="2">
        <f t="shared" si="39"/>
        <v>1.9952735256820373E-2</v>
      </c>
      <c r="H614" s="2">
        <f>TRUNC(Таблица2[[#This Row],[xn]], 8)</f>
        <v>1.9952729999999998E-2</v>
      </c>
      <c r="I614" s="2" t="e">
        <f>MATCH(Таблица2[[#This Row],[rounded]], H615:H$5004, 0)</f>
        <v>#N/A</v>
      </c>
      <c r="J614" s="2" t="e">
        <f>MATCH(Таблица2[[#This Row],[rounded]], C615:C$5004, 0)</f>
        <v>#N/A</v>
      </c>
    </row>
    <row r="615" spans="1:10" x14ac:dyDescent="0.25">
      <c r="A615" s="2">
        <f t="shared" si="37"/>
        <v>0.99187973272364838</v>
      </c>
      <c r="B615" s="2">
        <f t="shared" si="36"/>
        <v>3.2096499214813258E-2</v>
      </c>
      <c r="C615" s="2">
        <f>TRUNC(Таблица1[[#This Row],[xn]], 8)</f>
        <v>3.2096489999999998E-2</v>
      </c>
      <c r="D615" s="2" t="e">
        <f>MATCH(Таблица1[[#This Row],[rounded]], C616:C$5004, 0)</f>
        <v>#N/A</v>
      </c>
      <c r="E615" s="2"/>
      <c r="F615" s="2">
        <f t="shared" si="38"/>
        <v>1.9952735256820373E-2</v>
      </c>
      <c r="G615" s="2">
        <f t="shared" si="39"/>
        <v>7.7925175096177565E-2</v>
      </c>
      <c r="H615" s="2">
        <f>TRUNC(Таблица2[[#This Row],[xn]], 8)</f>
        <v>7.7925170000000002E-2</v>
      </c>
      <c r="I615" s="2" t="e">
        <f>MATCH(Таблица2[[#This Row],[rounded]], H616:H$5004, 0)</f>
        <v>#N/A</v>
      </c>
      <c r="J615" s="2" t="e">
        <f>MATCH(Таблица2[[#This Row],[rounded]], C616:C$5004, 0)</f>
        <v>#N/A</v>
      </c>
    </row>
    <row r="616" spans="1:10" x14ac:dyDescent="0.25">
      <c r="A616" s="2">
        <f t="shared" si="37"/>
        <v>3.2096499214813258E-2</v>
      </c>
      <c r="B616" s="2">
        <f t="shared" si="36"/>
        <v>0.12379926110257249</v>
      </c>
      <c r="C616" s="2">
        <f>TRUNC(Таблица1[[#This Row],[xn]], 8)</f>
        <v>0.12379925999999999</v>
      </c>
      <c r="D616" s="2" t="e">
        <f>MATCH(Таблица1[[#This Row],[rounded]], C617:C$5004, 0)</f>
        <v>#N/A</v>
      </c>
      <c r="E616" s="2"/>
      <c r="F616" s="2">
        <f t="shared" si="38"/>
        <v>7.7925175096177565E-2</v>
      </c>
      <c r="G616" s="2">
        <f t="shared" si="39"/>
        <v>0.28633357609689442</v>
      </c>
      <c r="H616" s="2">
        <f>TRUNC(Таблица2[[#This Row],[xn]], 8)</f>
        <v>0.28633356999999998</v>
      </c>
      <c r="I616" s="2" t="e">
        <f>MATCH(Таблица2[[#This Row],[rounded]], H617:H$5004, 0)</f>
        <v>#N/A</v>
      </c>
      <c r="J616" s="2" t="e">
        <f>MATCH(Таблица2[[#This Row],[rounded]], C617:C$5004, 0)</f>
        <v>#N/A</v>
      </c>
    </row>
    <row r="617" spans="1:10" x14ac:dyDescent="0.25">
      <c r="A617" s="2">
        <f t="shared" si="37"/>
        <v>0.12379926110257249</v>
      </c>
      <c r="B617" s="2">
        <f t="shared" si="36"/>
        <v>0.43226492115132281</v>
      </c>
      <c r="C617" s="2">
        <f>TRUNC(Таблица1[[#This Row],[xn]], 8)</f>
        <v>0.43226492</v>
      </c>
      <c r="D617" s="2" t="e">
        <f>MATCH(Таблица1[[#This Row],[rounded]], C618:C$5004, 0)</f>
        <v>#N/A</v>
      </c>
      <c r="E617" s="2"/>
      <c r="F617" s="2">
        <f t="shared" si="38"/>
        <v>0.28633357609689442</v>
      </c>
      <c r="G617" s="2">
        <f t="shared" si="39"/>
        <v>0.81432143729638673</v>
      </c>
      <c r="H617" s="2">
        <f>TRUNC(Таблица2[[#This Row],[xn]], 8)</f>
        <v>0.81432143000000001</v>
      </c>
      <c r="I617" s="2" t="e">
        <f>MATCH(Таблица2[[#This Row],[rounded]], H618:H$5004, 0)</f>
        <v>#N/A</v>
      </c>
      <c r="J617" s="2" t="e">
        <f>MATCH(Таблица2[[#This Row],[rounded]], C618:C$5004, 0)</f>
        <v>#N/A</v>
      </c>
    </row>
    <row r="618" spans="1:10" x14ac:dyDescent="0.25">
      <c r="A618" s="2">
        <f t="shared" si="37"/>
        <v>0.43226492115132281</v>
      </c>
      <c r="B618" s="2">
        <f t="shared" si="36"/>
        <v>0.97796665698705354</v>
      </c>
      <c r="C618" s="2">
        <f>TRUNC(Таблица1[[#This Row],[xn]], 8)</f>
        <v>0.97796665000000005</v>
      </c>
      <c r="D618" s="2" t="e">
        <f>MATCH(Таблица1[[#This Row],[rounded]], C619:C$5004, 0)</f>
        <v>#N/A</v>
      </c>
      <c r="E618" s="2"/>
      <c r="F618" s="2">
        <f t="shared" si="38"/>
        <v>0.81432143729638673</v>
      </c>
      <c r="G618" s="2">
        <f t="shared" si="39"/>
        <v>0.60254010571289551</v>
      </c>
      <c r="H618" s="2">
        <f>TRUNC(Таблица2[[#This Row],[xn]], 8)</f>
        <v>0.60254010000000002</v>
      </c>
      <c r="I618" s="2" t="e">
        <f>MATCH(Таблица2[[#This Row],[rounded]], H619:H$5004, 0)</f>
        <v>#N/A</v>
      </c>
      <c r="J618" s="2" t="e">
        <f>MATCH(Таблица2[[#This Row],[rounded]], C619:C$5004, 0)</f>
        <v>#N/A</v>
      </c>
    </row>
    <row r="619" spans="1:10" x14ac:dyDescent="0.25">
      <c r="A619" s="2">
        <f t="shared" si="37"/>
        <v>0.97796665698705354</v>
      </c>
      <c r="B619" s="2">
        <f t="shared" si="36"/>
        <v>8.586828111235191E-2</v>
      </c>
      <c r="C619" s="2">
        <f>TRUNC(Таблица1[[#This Row],[xn]], 8)</f>
        <v>8.5868280000000005E-2</v>
      </c>
      <c r="D619" s="2" t="e">
        <f>MATCH(Таблица1[[#This Row],[rounded]], C620:C$5004, 0)</f>
        <v>#N/A</v>
      </c>
      <c r="E619" s="2"/>
      <c r="F619" s="2">
        <f t="shared" si="38"/>
        <v>0.60254010571289551</v>
      </c>
      <c r="G619" s="2">
        <f t="shared" si="39"/>
        <v>0.95434982398074697</v>
      </c>
      <c r="H619" s="2">
        <f>TRUNC(Таблица2[[#This Row],[xn]], 8)</f>
        <v>0.95434982000000002</v>
      </c>
      <c r="I619" s="2" t="e">
        <f>MATCH(Таблица2[[#This Row],[rounded]], H620:H$5004, 0)</f>
        <v>#N/A</v>
      </c>
      <c r="J619" s="2" t="e">
        <f>MATCH(Таблица2[[#This Row],[rounded]], C620:C$5004, 0)</f>
        <v>#N/A</v>
      </c>
    </row>
    <row r="620" spans="1:10" x14ac:dyDescent="0.25">
      <c r="A620" s="2">
        <f t="shared" si="37"/>
        <v>8.586828111235191E-2</v>
      </c>
      <c r="B620" s="2">
        <f t="shared" si="36"/>
        <v>0.31280225385348065</v>
      </c>
      <c r="C620" s="2">
        <f>TRUNC(Таблица1[[#This Row],[xn]], 8)</f>
        <v>0.31280225</v>
      </c>
      <c r="D620" s="2" t="e">
        <f>MATCH(Таблица1[[#This Row],[rounded]], C621:C$5004, 0)</f>
        <v>#N/A</v>
      </c>
      <c r="E620" s="2"/>
      <c r="F620" s="2">
        <f t="shared" si="38"/>
        <v>0.95434982398074697</v>
      </c>
      <c r="G620" s="2">
        <f t="shared" si="39"/>
        <v>0.17361145623292701</v>
      </c>
      <c r="H620" s="2">
        <f>TRUNC(Таблица2[[#This Row],[xn]], 8)</f>
        <v>0.17361145</v>
      </c>
      <c r="I620" s="2" t="e">
        <f>MATCH(Таблица2[[#This Row],[rounded]], H621:H$5004, 0)</f>
        <v>#N/A</v>
      </c>
      <c r="J620" s="2" t="e">
        <f>MATCH(Таблица2[[#This Row],[rounded]], C621:C$5004, 0)</f>
        <v>#N/A</v>
      </c>
    </row>
    <row r="621" spans="1:10" x14ac:dyDescent="0.25">
      <c r="A621" s="2">
        <f t="shared" si="37"/>
        <v>0.31280225385348065</v>
      </c>
      <c r="B621" s="2">
        <f t="shared" si="36"/>
        <v>0.8566036602930881</v>
      </c>
      <c r="C621" s="2">
        <f>TRUNC(Таблица1[[#This Row],[xn]], 8)</f>
        <v>0.85660365999999999</v>
      </c>
      <c r="D621" s="2" t="e">
        <f>MATCH(Таблица1[[#This Row],[rounded]], C622:C$5004, 0)</f>
        <v>#N/A</v>
      </c>
      <c r="E621" s="2"/>
      <c r="F621" s="2">
        <f t="shared" si="38"/>
        <v>0.17361145623292701</v>
      </c>
      <c r="G621" s="2">
        <f t="shared" si="39"/>
        <v>0.57173001621297381</v>
      </c>
      <c r="H621" s="2">
        <f>TRUNC(Таблица2[[#This Row],[xn]], 8)</f>
        <v>0.57173001000000001</v>
      </c>
      <c r="I621" s="2" t="e">
        <f>MATCH(Таблица2[[#This Row],[rounded]], H622:H$5004, 0)</f>
        <v>#N/A</v>
      </c>
      <c r="J621" s="2" t="e">
        <f>MATCH(Таблица2[[#This Row],[rounded]], C622:C$5004, 0)</f>
        <v>#N/A</v>
      </c>
    </row>
    <row r="622" spans="1:10" x14ac:dyDescent="0.25">
      <c r="A622" s="2">
        <f t="shared" si="37"/>
        <v>0.8566036602930881</v>
      </c>
      <c r="B622" s="2">
        <f t="shared" si="36"/>
        <v>0.48949281042030374</v>
      </c>
      <c r="C622" s="2">
        <f>TRUNC(Таблица1[[#This Row],[xn]], 8)</f>
        <v>0.48949281</v>
      </c>
      <c r="D622" s="2" t="e">
        <f>MATCH(Таблица1[[#This Row],[rounded]], C623:C$5004, 0)</f>
        <v>#N/A</v>
      </c>
      <c r="E622" s="2"/>
      <c r="F622" s="2">
        <f t="shared" si="38"/>
        <v>0.57173001621297381</v>
      </c>
      <c r="G622" s="2">
        <f t="shared" si="39"/>
        <v>0.97574639702473465</v>
      </c>
      <c r="H622" s="2">
        <f>TRUNC(Таблица2[[#This Row],[xn]], 8)</f>
        <v>0.97574638999999996</v>
      </c>
      <c r="I622" s="2" t="e">
        <f>MATCH(Таблица2[[#This Row],[rounded]], H623:H$5004, 0)</f>
        <v>#N/A</v>
      </c>
      <c r="J622" s="2" t="e">
        <f>MATCH(Таблица2[[#This Row],[rounded]], C623:C$5004, 0)</f>
        <v>#N/A</v>
      </c>
    </row>
    <row r="623" spans="1:10" x14ac:dyDescent="0.25">
      <c r="A623" s="2">
        <f t="shared" si="37"/>
        <v>0.48949281042030374</v>
      </c>
      <c r="B623" s="2">
        <f t="shared" si="36"/>
        <v>0.99581005188403804</v>
      </c>
      <c r="C623" s="2">
        <f>TRUNC(Таблица1[[#This Row],[xn]], 8)</f>
        <v>0.99581005</v>
      </c>
      <c r="D623" s="2" t="e">
        <f>MATCH(Таблица1[[#This Row],[rounded]], C624:C$5004, 0)</f>
        <v>#N/A</v>
      </c>
      <c r="E623" s="2"/>
      <c r="F623" s="2">
        <f t="shared" si="38"/>
        <v>0.97574639702473465</v>
      </c>
      <c r="G623" s="2">
        <f t="shared" si="39"/>
        <v>9.4306482386164459E-2</v>
      </c>
      <c r="H623" s="2">
        <f>TRUNC(Таблица2[[#This Row],[xn]], 8)</f>
        <v>9.4306479999999998E-2</v>
      </c>
      <c r="I623" s="2" t="e">
        <f>MATCH(Таблица2[[#This Row],[rounded]], H624:H$5004, 0)</f>
        <v>#N/A</v>
      </c>
      <c r="J623" s="2" t="e">
        <f>MATCH(Таблица2[[#This Row],[rounded]], C624:C$5004, 0)</f>
        <v>#N/A</v>
      </c>
    </row>
    <row r="624" spans="1:10" x14ac:dyDescent="0.25">
      <c r="A624" s="2">
        <f t="shared" si="37"/>
        <v>0.99581005188403804</v>
      </c>
      <c r="B624" s="2">
        <f t="shared" si="36"/>
        <v>1.662698391622882E-2</v>
      </c>
      <c r="C624" s="2">
        <f>TRUNC(Таблица1[[#This Row],[xn]], 8)</f>
        <v>1.662698E-2</v>
      </c>
      <c r="D624" s="2" t="e">
        <f>MATCH(Таблица1[[#This Row],[rounded]], C625:C$5004, 0)</f>
        <v>#N/A</v>
      </c>
      <c r="E624" s="2"/>
      <c r="F624" s="2">
        <f t="shared" si="38"/>
        <v>9.4306482386164459E-2</v>
      </c>
      <c r="G624" s="2">
        <f t="shared" si="39"/>
        <v>0.34036988751795838</v>
      </c>
      <c r="H624" s="2">
        <f>TRUNC(Таблица2[[#This Row],[xn]], 8)</f>
        <v>0.34036988000000001</v>
      </c>
      <c r="I624" s="2" t="e">
        <f>MATCH(Таблица2[[#This Row],[rounded]], H625:H$5004, 0)</f>
        <v>#N/A</v>
      </c>
      <c r="J624" s="2" t="e">
        <f>MATCH(Таблица2[[#This Row],[rounded]], C625:C$5004, 0)</f>
        <v>#N/A</v>
      </c>
    </row>
    <row r="625" spans="1:10" x14ac:dyDescent="0.25">
      <c r="A625" s="2">
        <f t="shared" si="37"/>
        <v>1.662698391622882E-2</v>
      </c>
      <c r="B625" s="2">
        <f t="shared" si="36"/>
        <v>6.515685137848197E-2</v>
      </c>
      <c r="C625" s="2">
        <f>TRUNC(Таблица1[[#This Row],[xn]], 8)</f>
        <v>6.5156850000000002E-2</v>
      </c>
      <c r="D625" s="2" t="e">
        <f>MATCH(Таблица1[[#This Row],[rounded]], C626:C$5004, 0)</f>
        <v>#N/A</v>
      </c>
      <c r="E625" s="2"/>
      <c r="F625" s="2">
        <f t="shared" si="38"/>
        <v>0.34036988751795838</v>
      </c>
      <c r="G625" s="2">
        <f t="shared" si="39"/>
        <v>0.89470513534804841</v>
      </c>
      <c r="H625" s="2">
        <f>TRUNC(Таблица2[[#This Row],[xn]], 8)</f>
        <v>0.89470512999999996</v>
      </c>
      <c r="I625" s="2" t="e">
        <f>MATCH(Таблица2[[#This Row],[rounded]], H626:H$5004, 0)</f>
        <v>#N/A</v>
      </c>
      <c r="J625" s="2" t="e">
        <f>MATCH(Таблица2[[#This Row],[rounded]], C626:C$5004, 0)</f>
        <v>#N/A</v>
      </c>
    </row>
    <row r="626" spans="1:10" x14ac:dyDescent="0.25">
      <c r="A626" s="2">
        <f t="shared" si="37"/>
        <v>6.515685137848197E-2</v>
      </c>
      <c r="B626" s="2">
        <f t="shared" si="36"/>
        <v>0.24273207284624368</v>
      </c>
      <c r="C626" s="2">
        <f>TRUNC(Таблица1[[#This Row],[xn]], 8)</f>
        <v>0.24273206999999999</v>
      </c>
      <c r="D626" s="2" t="e">
        <f>MATCH(Таблица1[[#This Row],[rounded]], C627:C$5004, 0)</f>
        <v>#N/A</v>
      </c>
      <c r="E626" s="2"/>
      <c r="F626" s="2">
        <f t="shared" si="38"/>
        <v>0.89470513534804841</v>
      </c>
      <c r="G626" s="2">
        <f t="shared" si="39"/>
        <v>0.37541830667756693</v>
      </c>
      <c r="H626" s="2">
        <f>TRUNC(Таблица2[[#This Row],[xn]], 8)</f>
        <v>0.37541829999999998</v>
      </c>
      <c r="I626" s="2" t="e">
        <f>MATCH(Таблица2[[#This Row],[rounded]], H627:H$5004, 0)</f>
        <v>#N/A</v>
      </c>
      <c r="J626" s="2" t="e">
        <f>MATCH(Таблица2[[#This Row],[rounded]], C627:C$5004, 0)</f>
        <v>#N/A</v>
      </c>
    </row>
    <row r="627" spans="1:10" x14ac:dyDescent="0.25">
      <c r="A627" s="2">
        <f t="shared" si="37"/>
        <v>0.24273207284624368</v>
      </c>
      <c r="B627" s="2">
        <f t="shared" si="36"/>
        <v>0.73249565642716796</v>
      </c>
      <c r="C627" s="2">
        <f>TRUNC(Таблица1[[#This Row],[xn]], 8)</f>
        <v>0.73249565000000005</v>
      </c>
      <c r="D627" s="2" t="e">
        <f>MATCH(Таблица1[[#This Row],[rounded]], C628:C$5004, 0)</f>
        <v>#N/A</v>
      </c>
      <c r="E627" s="2"/>
      <c r="F627" s="2">
        <f t="shared" si="38"/>
        <v>0.37541830667756693</v>
      </c>
      <c r="G627" s="2">
        <f t="shared" si="39"/>
        <v>0.93440041573032706</v>
      </c>
      <c r="H627" s="2">
        <f>TRUNC(Таблица2[[#This Row],[xn]], 8)</f>
        <v>0.93440040999999996</v>
      </c>
      <c r="I627" s="2" t="e">
        <f>MATCH(Таблица2[[#This Row],[rounded]], H628:H$5004, 0)</f>
        <v>#N/A</v>
      </c>
      <c r="J627" s="2" t="e">
        <f>MATCH(Таблица2[[#This Row],[rounded]], C628:C$5004, 0)</f>
        <v>#N/A</v>
      </c>
    </row>
    <row r="628" spans="1:10" x14ac:dyDescent="0.25">
      <c r="A628" s="2">
        <f t="shared" si="37"/>
        <v>0.73249565642716796</v>
      </c>
      <c r="B628" s="2">
        <f t="shared" si="36"/>
        <v>0.78084389242386365</v>
      </c>
      <c r="C628" s="2">
        <f>TRUNC(Таблица1[[#This Row],[xn]], 8)</f>
        <v>0.78084388999999998</v>
      </c>
      <c r="D628" s="2" t="e">
        <f>MATCH(Таблица1[[#This Row],[rounded]], C629:C$5004, 0)</f>
        <v>#N/A</v>
      </c>
      <c r="E628" s="2"/>
      <c r="F628" s="2">
        <f t="shared" si="38"/>
        <v>0.93440041573032706</v>
      </c>
      <c r="G628" s="2">
        <f t="shared" si="39"/>
        <v>0.24426567107107627</v>
      </c>
      <c r="H628" s="2">
        <f>TRUNC(Таблица2[[#This Row],[xn]], 8)</f>
        <v>0.24426566999999999</v>
      </c>
      <c r="I628" s="2" t="e">
        <f>MATCH(Таблица2[[#This Row],[rounded]], H629:H$5004, 0)</f>
        <v>#N/A</v>
      </c>
      <c r="J628" s="2" t="e">
        <f>MATCH(Таблица2[[#This Row],[rounded]], C629:C$5004, 0)</f>
        <v>#N/A</v>
      </c>
    </row>
    <row r="629" spans="1:10" x14ac:dyDescent="0.25">
      <c r="A629" s="2">
        <f t="shared" si="37"/>
        <v>0.78084389242386365</v>
      </c>
      <c r="B629" s="2">
        <f t="shared" si="36"/>
        <v>0.68193993173153</v>
      </c>
      <c r="C629" s="2">
        <f>TRUNC(Таблица1[[#This Row],[xn]], 8)</f>
        <v>0.68193992999999997</v>
      </c>
      <c r="D629" s="2" t="e">
        <f>MATCH(Таблица1[[#This Row],[rounded]], C630:C$5004, 0)</f>
        <v>#N/A</v>
      </c>
      <c r="E629" s="2"/>
      <c r="F629" s="2">
        <f t="shared" si="38"/>
        <v>0.24426567107107627</v>
      </c>
      <c r="G629" s="2">
        <f t="shared" si="39"/>
        <v>0.73563081273398312</v>
      </c>
      <c r="H629" s="2">
        <f>TRUNC(Таблица2[[#This Row],[xn]], 8)</f>
        <v>0.73563080999999997</v>
      </c>
      <c r="I629" s="2" t="e">
        <f>MATCH(Таблица2[[#This Row],[rounded]], H630:H$5004, 0)</f>
        <v>#N/A</v>
      </c>
      <c r="J629" s="2" t="e">
        <f>MATCH(Таблица2[[#This Row],[rounded]], C630:C$5004, 0)</f>
        <v>#N/A</v>
      </c>
    </row>
    <row r="630" spans="1:10" x14ac:dyDescent="0.25">
      <c r="A630" s="2">
        <f t="shared" si="37"/>
        <v>0.68193993173153</v>
      </c>
      <c r="B630" s="2">
        <f t="shared" si="36"/>
        <v>0.86433797704748194</v>
      </c>
      <c r="C630" s="2">
        <f>TRUNC(Таблица1[[#This Row],[xn]], 8)</f>
        <v>0.86433797000000001</v>
      </c>
      <c r="D630" s="2" t="e">
        <f>MATCH(Таблица1[[#This Row],[rounded]], C631:C$5004, 0)</f>
        <v>#N/A</v>
      </c>
      <c r="E630" s="2"/>
      <c r="F630" s="2">
        <f t="shared" si="38"/>
        <v>0.73563081273398312</v>
      </c>
      <c r="G630" s="2">
        <f t="shared" si="39"/>
        <v>0.77499530855993548</v>
      </c>
      <c r="H630" s="2">
        <f>TRUNC(Таблица2[[#This Row],[xn]], 8)</f>
        <v>0.77499530000000005</v>
      </c>
      <c r="I630" s="2" t="e">
        <f>MATCH(Таблица2[[#This Row],[rounded]], H631:H$5004, 0)</f>
        <v>#N/A</v>
      </c>
      <c r="J630" s="2" t="e">
        <f>MATCH(Таблица2[[#This Row],[rounded]], C631:C$5004, 0)</f>
        <v>#N/A</v>
      </c>
    </row>
    <row r="631" spans="1:10" x14ac:dyDescent="0.25">
      <c r="A631" s="2">
        <f t="shared" si="37"/>
        <v>0.86433797704748194</v>
      </c>
      <c r="B631" s="2">
        <f t="shared" si="36"/>
        <v>0.46727248634657986</v>
      </c>
      <c r="C631" s="2">
        <f>TRUNC(Таблица1[[#This Row],[xn]], 8)</f>
        <v>0.46727247999999999</v>
      </c>
      <c r="D631" s="2" t="e">
        <f>MATCH(Таблица1[[#This Row],[rounded]], C632:C$5004, 0)</f>
        <v>#N/A</v>
      </c>
      <c r="E631" s="2"/>
      <c r="F631" s="2">
        <f t="shared" si="38"/>
        <v>0.77499530855993548</v>
      </c>
      <c r="G631" s="2">
        <f t="shared" si="39"/>
        <v>0.69489465737605316</v>
      </c>
      <c r="H631" s="2">
        <f>TRUNC(Таблица2[[#This Row],[xn]], 8)</f>
        <v>0.69489464999999995</v>
      </c>
      <c r="I631" s="2" t="e">
        <f>MATCH(Таблица2[[#This Row],[rounded]], H632:H$5004, 0)</f>
        <v>#N/A</v>
      </c>
      <c r="J631" s="2" t="e">
        <f>MATCH(Таблица2[[#This Row],[rounded]], C632:C$5004, 0)</f>
        <v>#N/A</v>
      </c>
    </row>
    <row r="632" spans="1:10" x14ac:dyDescent="0.25">
      <c r="A632" s="2">
        <f t="shared" si="37"/>
        <v>0.46727248634657986</v>
      </c>
      <c r="B632" s="2">
        <f t="shared" si="36"/>
        <v>0.99198170575250999</v>
      </c>
      <c r="C632" s="2">
        <f>TRUNC(Таблица1[[#This Row],[xn]], 8)</f>
        <v>0.99198169999999997</v>
      </c>
      <c r="D632" s="2" t="e">
        <f>MATCH(Таблица1[[#This Row],[rounded]], C633:C$5004, 0)</f>
        <v>#N/A</v>
      </c>
      <c r="E632" s="2"/>
      <c r="F632" s="2">
        <f t="shared" si="38"/>
        <v>0.69489465737605316</v>
      </c>
      <c r="G632" s="2">
        <f t="shared" si="39"/>
        <v>0.84488404901718939</v>
      </c>
      <c r="H632" s="2">
        <f>TRUNC(Таблица2[[#This Row],[xn]], 8)</f>
        <v>0.84488403999999995</v>
      </c>
      <c r="I632" s="2" t="e">
        <f>MATCH(Таблица2[[#This Row],[rounded]], H633:H$5004, 0)</f>
        <v>#N/A</v>
      </c>
      <c r="J632" s="2" t="e">
        <f>MATCH(Таблица2[[#This Row],[rounded]], C633:C$5004, 0)</f>
        <v>#N/A</v>
      </c>
    </row>
    <row r="633" spans="1:10" x14ac:dyDescent="0.25">
      <c r="A633" s="2">
        <f t="shared" si="37"/>
        <v>0.99198170575250999</v>
      </c>
      <c r="B633" s="2">
        <f t="shared" si="36"/>
        <v>3.1696694801329951E-2</v>
      </c>
      <c r="C633" s="2">
        <f>TRUNC(Таблица1[[#This Row],[xn]], 8)</f>
        <v>3.169669E-2</v>
      </c>
      <c r="D633" s="2" t="e">
        <f>MATCH(Таблица1[[#This Row],[rounded]], C634:C$5004, 0)</f>
        <v>#N/A</v>
      </c>
      <c r="E633" s="2"/>
      <c r="F633" s="2">
        <f t="shared" si="38"/>
        <v>0.84488404901718939</v>
      </c>
      <c r="G633" s="2">
        <f t="shared" si="39"/>
        <v>0.522254146043033</v>
      </c>
      <c r="H633" s="2">
        <f>TRUNC(Таблица2[[#This Row],[xn]], 8)</f>
        <v>0.52225414000000003</v>
      </c>
      <c r="I633" s="2" t="e">
        <f>MATCH(Таблица2[[#This Row],[rounded]], H634:H$5004, 0)</f>
        <v>#N/A</v>
      </c>
      <c r="J633" s="2" t="e">
        <f>MATCH(Таблица2[[#This Row],[rounded]], C634:C$5004, 0)</f>
        <v>#N/A</v>
      </c>
    </row>
    <row r="634" spans="1:10" x14ac:dyDescent="0.25">
      <c r="A634" s="2">
        <f t="shared" si="37"/>
        <v>3.1696694801329951E-2</v>
      </c>
      <c r="B634" s="2">
        <f t="shared" si="36"/>
        <v>0.12230767714490515</v>
      </c>
      <c r="C634" s="2">
        <f>TRUNC(Таблица1[[#This Row],[xn]], 8)</f>
        <v>0.12230766999999999</v>
      </c>
      <c r="D634" s="2" t="e">
        <f>MATCH(Таблица1[[#This Row],[rounded]], C635:C$5004, 0)</f>
        <v>#N/A</v>
      </c>
      <c r="E634" s="2"/>
      <c r="F634" s="2">
        <f t="shared" si="38"/>
        <v>0.522254146043033</v>
      </c>
      <c r="G634" s="2">
        <f t="shared" si="39"/>
        <v>0.99427644064082299</v>
      </c>
      <c r="H634" s="2">
        <f>TRUNC(Таблица2[[#This Row],[xn]], 8)</f>
        <v>0.99427644000000004</v>
      </c>
      <c r="I634" s="2" t="e">
        <f>MATCH(Таблица2[[#This Row],[rounded]], H635:H$5004, 0)</f>
        <v>#N/A</v>
      </c>
      <c r="J634" s="2" t="e">
        <f>MATCH(Таблица2[[#This Row],[rounded]], C635:C$5004, 0)</f>
        <v>#N/A</v>
      </c>
    </row>
    <row r="635" spans="1:10" x14ac:dyDescent="0.25">
      <c r="A635" s="2">
        <f t="shared" si="37"/>
        <v>0.12230767714490515</v>
      </c>
      <c r="B635" s="2">
        <f t="shared" si="36"/>
        <v>0.42778380938644628</v>
      </c>
      <c r="C635" s="2">
        <f>TRUNC(Таблица1[[#This Row],[xn]], 8)</f>
        <v>0.42778379999999999</v>
      </c>
      <c r="D635" s="2" t="e">
        <f>MATCH(Таблица1[[#This Row],[rounded]], C636:C$5004, 0)</f>
        <v>#N/A</v>
      </c>
      <c r="E635" s="2"/>
      <c r="F635" s="2">
        <f t="shared" si="38"/>
        <v>0.99427644064082299</v>
      </c>
      <c r="G635" s="2">
        <f t="shared" si="39"/>
        <v>2.2677838906344366E-2</v>
      </c>
      <c r="H635" s="2">
        <f>TRUNC(Таблица2[[#This Row],[xn]], 8)</f>
        <v>2.267783E-2</v>
      </c>
      <c r="I635" s="2" t="e">
        <f>MATCH(Таблица2[[#This Row],[rounded]], H636:H$5004, 0)</f>
        <v>#N/A</v>
      </c>
      <c r="J635" s="2" t="e">
        <f>MATCH(Таблица2[[#This Row],[rounded]], C636:C$5004, 0)</f>
        <v>#N/A</v>
      </c>
    </row>
    <row r="636" spans="1:10" x14ac:dyDescent="0.25">
      <c r="A636" s="2">
        <f t="shared" si="37"/>
        <v>0.42778380938644628</v>
      </c>
      <c r="B636" s="2">
        <f t="shared" si="36"/>
        <v>0.97546751492586836</v>
      </c>
      <c r="C636" s="2">
        <f>TRUNC(Таблица1[[#This Row],[xn]], 8)</f>
        <v>0.97546750999999998</v>
      </c>
      <c r="D636" s="2" t="e">
        <f>MATCH(Таблица1[[#This Row],[rounded]], C637:C$5004, 0)</f>
        <v>#N/A</v>
      </c>
      <c r="E636" s="2"/>
      <c r="F636" s="2">
        <f t="shared" si="38"/>
        <v>2.2677838906344366E-2</v>
      </c>
      <c r="G636" s="2">
        <f t="shared" si="39"/>
        <v>8.8321764797595806E-2</v>
      </c>
      <c r="H636" s="2">
        <f>TRUNC(Таблица2[[#This Row],[xn]], 8)</f>
        <v>8.8321759999999999E-2</v>
      </c>
      <c r="I636" s="2" t="e">
        <f>MATCH(Таблица2[[#This Row],[rounded]], H637:H$5004, 0)</f>
        <v>#N/A</v>
      </c>
      <c r="J636" s="2" t="e">
        <f>MATCH(Таблица2[[#This Row],[rounded]], C637:C$5004, 0)</f>
        <v>#N/A</v>
      </c>
    </row>
    <row r="637" spans="1:10" x14ac:dyDescent="0.25">
      <c r="A637" s="2">
        <f t="shared" si="37"/>
        <v>0.97546751492586836</v>
      </c>
      <c r="B637" s="2">
        <f t="shared" si="36"/>
        <v>9.5363609367123292E-2</v>
      </c>
      <c r="C637" s="2">
        <f>TRUNC(Таблица1[[#This Row],[xn]], 8)</f>
        <v>9.5363600000000007E-2</v>
      </c>
      <c r="D637" s="2" t="e">
        <f>MATCH(Таблица1[[#This Row],[rounded]], C638:C$5004, 0)</f>
        <v>#N/A</v>
      </c>
      <c r="E637" s="2"/>
      <c r="F637" s="2">
        <f t="shared" si="38"/>
        <v>8.8321764797595806E-2</v>
      </c>
      <c r="G637" s="2">
        <f t="shared" si="39"/>
        <v>0.32087630718262633</v>
      </c>
      <c r="H637" s="2">
        <f>TRUNC(Таблица2[[#This Row],[xn]], 8)</f>
        <v>0.3208763</v>
      </c>
      <c r="I637" s="2" t="e">
        <f>MATCH(Таблица2[[#This Row],[rounded]], H638:H$5004, 0)</f>
        <v>#N/A</v>
      </c>
      <c r="J637" s="2" t="e">
        <f>MATCH(Таблица2[[#This Row],[rounded]], C638:C$5004, 0)</f>
        <v>#N/A</v>
      </c>
    </row>
    <row r="638" spans="1:10" x14ac:dyDescent="0.25">
      <c r="A638" s="2">
        <f t="shared" si="37"/>
        <v>9.5363609367123292E-2</v>
      </c>
      <c r="B638" s="2">
        <f t="shared" si="36"/>
        <v>0.34378352463175804</v>
      </c>
      <c r="C638" s="2">
        <f>TRUNC(Таблица1[[#This Row],[xn]], 8)</f>
        <v>0.34378352000000001</v>
      </c>
      <c r="D638" s="2" t="e">
        <f>MATCH(Таблица1[[#This Row],[rounded]], C639:C$5004, 0)</f>
        <v>#N/A</v>
      </c>
      <c r="E638" s="2"/>
      <c r="F638" s="2">
        <f t="shared" si="38"/>
        <v>0.32087630718262633</v>
      </c>
      <c r="G638" s="2">
        <f t="shared" si="39"/>
        <v>0.86839009014579649</v>
      </c>
      <c r="H638" s="2">
        <f>TRUNC(Таблица2[[#This Row],[xn]], 8)</f>
        <v>0.86839009</v>
      </c>
      <c r="I638" s="2" t="e">
        <f>MATCH(Таблица2[[#This Row],[rounded]], H639:H$5004, 0)</f>
        <v>#N/A</v>
      </c>
      <c r="J638" s="2" t="e">
        <f>MATCH(Таблица2[[#This Row],[rounded]], C639:C$5004, 0)</f>
        <v>#N/A</v>
      </c>
    </row>
    <row r="639" spans="1:10" x14ac:dyDescent="0.25">
      <c r="A639" s="2">
        <f t="shared" si="37"/>
        <v>0.34378352463175804</v>
      </c>
      <c r="B639" s="2">
        <f t="shared" si="36"/>
        <v>0.89900170510174093</v>
      </c>
      <c r="C639" s="2">
        <f>TRUNC(Таблица1[[#This Row],[xn]], 8)</f>
        <v>0.89900170000000001</v>
      </c>
      <c r="D639" s="2" t="e">
        <f>MATCH(Таблица1[[#This Row],[rounded]], C640:C$5004, 0)</f>
        <v>#N/A</v>
      </c>
      <c r="E639" s="2"/>
      <c r="F639" s="2">
        <f t="shared" si="38"/>
        <v>0.86839009014579649</v>
      </c>
      <c r="G639" s="2">
        <f t="shared" si="39"/>
        <v>0.45544063480725211</v>
      </c>
      <c r="H639" s="2">
        <f>TRUNC(Таблица2[[#This Row],[xn]], 8)</f>
        <v>0.45544063000000001</v>
      </c>
      <c r="I639" s="2" t="e">
        <f>MATCH(Таблица2[[#This Row],[rounded]], H640:H$5004, 0)</f>
        <v>#N/A</v>
      </c>
      <c r="J639" s="2" t="e">
        <f>MATCH(Таблица2[[#This Row],[rounded]], C640:C$5004, 0)</f>
        <v>#N/A</v>
      </c>
    </row>
    <row r="640" spans="1:10" x14ac:dyDescent="0.25">
      <c r="A640" s="2">
        <f t="shared" si="37"/>
        <v>0.89900170510174093</v>
      </c>
      <c r="B640" s="2">
        <f t="shared" si="36"/>
        <v>0.36182859271372486</v>
      </c>
      <c r="C640" s="2">
        <f>TRUNC(Таблица1[[#This Row],[xn]], 8)</f>
        <v>0.36182859000000001</v>
      </c>
      <c r="D640" s="2" t="e">
        <f>MATCH(Таблица1[[#This Row],[rounded]], C641:C$5004, 0)</f>
        <v>#N/A</v>
      </c>
      <c r="E640" s="2"/>
      <c r="F640" s="2">
        <f t="shared" si="38"/>
        <v>0.45544063480725211</v>
      </c>
      <c r="G640" s="2">
        <f t="shared" si="39"/>
        <v>0.98833763494987292</v>
      </c>
      <c r="H640" s="2">
        <f>TRUNC(Таблица2[[#This Row],[xn]], 8)</f>
        <v>0.98833762999999997</v>
      </c>
      <c r="I640" s="2" t="e">
        <f>MATCH(Таблица2[[#This Row],[rounded]], H641:H$5004, 0)</f>
        <v>#N/A</v>
      </c>
      <c r="J640" s="2" t="e">
        <f>MATCH(Таблица2[[#This Row],[rounded]], C641:C$5004, 0)</f>
        <v>#N/A</v>
      </c>
    </row>
    <row r="641" spans="1:10" x14ac:dyDescent="0.25">
      <c r="A641" s="2">
        <f t="shared" si="37"/>
        <v>0.36182859271372486</v>
      </c>
      <c r="B641" s="2">
        <f t="shared" si="36"/>
        <v>0.92017101890099318</v>
      </c>
      <c r="C641" s="2">
        <f>TRUNC(Таблица1[[#This Row],[xn]], 8)</f>
        <v>0.92017101000000001</v>
      </c>
      <c r="D641" s="2" t="e">
        <f>MATCH(Таблица1[[#This Row],[rounded]], C642:C$5004, 0)</f>
        <v>#N/A</v>
      </c>
      <c r="E641" s="2"/>
      <c r="F641" s="2">
        <f t="shared" si="38"/>
        <v>0.98833763494987292</v>
      </c>
      <c r="G641" s="2">
        <f t="shared" si="39"/>
        <v>4.5932521851885136E-2</v>
      </c>
      <c r="H641" s="2">
        <f>TRUNC(Таблица2[[#This Row],[xn]], 8)</f>
        <v>4.5932519999999998E-2</v>
      </c>
      <c r="I641" s="2" t="e">
        <f>MATCH(Таблица2[[#This Row],[rounded]], H642:H$5004, 0)</f>
        <v>#N/A</v>
      </c>
      <c r="J641" s="2" t="e">
        <f>MATCH(Таблица2[[#This Row],[rounded]], C642:C$5004, 0)</f>
        <v>#N/A</v>
      </c>
    </row>
    <row r="642" spans="1:10" x14ac:dyDescent="0.25">
      <c r="A642" s="2">
        <f t="shared" si="37"/>
        <v>0.92017101890099318</v>
      </c>
      <c r="B642" s="2">
        <f t="shared" si="36"/>
        <v>0.2927234147796694</v>
      </c>
      <c r="C642" s="2">
        <f>TRUNC(Таблица1[[#This Row],[xn]], 8)</f>
        <v>0.29272341000000002</v>
      </c>
      <c r="D642" s="2" t="e">
        <f>MATCH(Таблица1[[#This Row],[rounded]], C643:C$5004, 0)</f>
        <v>#N/A</v>
      </c>
      <c r="E642" s="2"/>
      <c r="F642" s="2">
        <f t="shared" si="38"/>
        <v>4.5932521851885136E-2</v>
      </c>
      <c r="G642" s="2">
        <f t="shared" si="39"/>
        <v>0.17463356027352175</v>
      </c>
      <c r="H642" s="2">
        <f>TRUNC(Таблица2[[#This Row],[xn]], 8)</f>
        <v>0.17463355999999999</v>
      </c>
      <c r="I642" s="2" t="e">
        <f>MATCH(Таблица2[[#This Row],[rounded]], H643:H$5004, 0)</f>
        <v>#N/A</v>
      </c>
      <c r="J642" s="2" t="e">
        <f>MATCH(Таблица2[[#This Row],[rounded]], C643:C$5004, 0)</f>
        <v>#N/A</v>
      </c>
    </row>
    <row r="643" spans="1:10" x14ac:dyDescent="0.25">
      <c r="A643" s="2">
        <f t="shared" si="37"/>
        <v>0.2927234147796694</v>
      </c>
      <c r="B643" s="2">
        <f t="shared" si="36"/>
        <v>0.82504012261930515</v>
      </c>
      <c r="C643" s="2">
        <f>TRUNC(Таблица1[[#This Row],[xn]], 8)</f>
        <v>0.82504012000000004</v>
      </c>
      <c r="D643" s="2" t="e">
        <f>MATCH(Таблица1[[#This Row],[rounded]], C644:C$5004, 0)</f>
        <v>#N/A</v>
      </c>
      <c r="E643" s="2"/>
      <c r="F643" s="2">
        <f t="shared" si="38"/>
        <v>0.17463356027352175</v>
      </c>
      <c r="G643" s="2">
        <f t="shared" si="39"/>
        <v>0.57438466940036825</v>
      </c>
      <c r="H643" s="2">
        <f>TRUNC(Таблица2[[#This Row],[xn]], 8)</f>
        <v>0.57438465999999999</v>
      </c>
      <c r="I643" s="2" t="e">
        <f>MATCH(Таблица2[[#This Row],[rounded]], H644:H$5004, 0)</f>
        <v>#N/A</v>
      </c>
      <c r="J643" s="2" t="e">
        <f>MATCH(Таблица2[[#This Row],[rounded]], C644:C$5004, 0)</f>
        <v>#N/A</v>
      </c>
    </row>
    <row r="644" spans="1:10" x14ac:dyDescent="0.25">
      <c r="A644" s="2">
        <f t="shared" si="37"/>
        <v>0.82504012261930515</v>
      </c>
      <c r="B644" s="2">
        <f t="shared" ref="B644:B707" si="40">$B$1*A644*(1-A644)</f>
        <v>0.57523044097019393</v>
      </c>
      <c r="C644" s="2">
        <f>TRUNC(Таблица1[[#This Row],[xn]], 8)</f>
        <v>0.57523044000000001</v>
      </c>
      <c r="D644" s="2" t="e">
        <f>MATCH(Таблица1[[#This Row],[rounded]], C645:C$5004, 0)</f>
        <v>#N/A</v>
      </c>
      <c r="E644" s="2"/>
      <c r="F644" s="2">
        <f t="shared" si="38"/>
        <v>0.57438466940036825</v>
      </c>
      <c r="G644" s="2">
        <f t="shared" si="39"/>
        <v>0.97420068001841875</v>
      </c>
      <c r="H644" s="2">
        <f>TRUNC(Таблица2[[#This Row],[xn]], 8)</f>
        <v>0.97420068000000004</v>
      </c>
      <c r="I644" s="2" t="e">
        <f>MATCH(Таблица2[[#This Row],[rounded]], H645:H$5004, 0)</f>
        <v>#N/A</v>
      </c>
      <c r="J644" s="2" t="e">
        <f>MATCH(Таблица2[[#This Row],[rounded]], C645:C$5004, 0)</f>
        <v>#N/A</v>
      </c>
    </row>
    <row r="645" spans="1:10" x14ac:dyDescent="0.25">
      <c r="A645" s="2">
        <f t="shared" si="37"/>
        <v>0.57523044097019393</v>
      </c>
      <c r="B645" s="2">
        <f t="shared" si="40"/>
        <v>0.97369641729444911</v>
      </c>
      <c r="C645" s="2">
        <f>TRUNC(Таблица1[[#This Row],[xn]], 8)</f>
        <v>0.97369640999999996</v>
      </c>
      <c r="D645" s="2" t="e">
        <f>MATCH(Таблица1[[#This Row],[rounded]], C646:C$5004, 0)</f>
        <v>#N/A</v>
      </c>
      <c r="E645" s="2"/>
      <c r="F645" s="2">
        <f t="shared" si="38"/>
        <v>0.97420068001841875</v>
      </c>
      <c r="G645" s="2">
        <f t="shared" si="39"/>
        <v>0.10015785455422588</v>
      </c>
      <c r="H645" s="2">
        <f>TRUNC(Таблица2[[#This Row],[xn]], 8)</f>
        <v>0.10015785000000001</v>
      </c>
      <c r="I645" s="2" t="e">
        <f>MATCH(Таблица2[[#This Row],[rounded]], H646:H$5004, 0)</f>
        <v>#N/A</v>
      </c>
      <c r="J645" s="2" t="e">
        <f>MATCH(Таблица2[[#This Row],[rounded]], C646:C$5004, 0)</f>
        <v>#N/A</v>
      </c>
    </row>
    <row r="646" spans="1:10" x14ac:dyDescent="0.25">
      <c r="A646" s="2">
        <f t="shared" ref="A646:A709" si="41">B645</f>
        <v>0.97369641729444911</v>
      </c>
      <c r="B646" s="2">
        <f t="shared" si="40"/>
        <v>0.10206264140597647</v>
      </c>
      <c r="C646" s="2">
        <f>TRUNC(Таблица1[[#This Row],[xn]], 8)</f>
        <v>0.10206264</v>
      </c>
      <c r="D646" s="2" t="e">
        <f>MATCH(Таблица1[[#This Row],[rounded]], C647:C$5004, 0)</f>
        <v>#N/A</v>
      </c>
      <c r="E646" s="2"/>
      <c r="F646" s="2">
        <f t="shared" ref="F646:F709" si="42">G645</f>
        <v>0.10015785455422588</v>
      </c>
      <c r="G646" s="2">
        <f t="shared" ref="G646:G709" si="43">$B$1*F646*(1-F646)</f>
        <v>0.3591531410204018</v>
      </c>
      <c r="H646" s="2">
        <f>TRUNC(Таблица2[[#This Row],[xn]], 8)</f>
        <v>0.35915313999999998</v>
      </c>
      <c r="I646" s="2" t="e">
        <f>MATCH(Таблица2[[#This Row],[rounded]], H647:H$5004, 0)</f>
        <v>#N/A</v>
      </c>
      <c r="J646" s="2" t="e">
        <f>MATCH(Таблица2[[#This Row],[rounded]], C647:C$5004, 0)</f>
        <v>#N/A</v>
      </c>
    </row>
    <row r="647" spans="1:10" x14ac:dyDescent="0.25">
      <c r="A647" s="2">
        <f t="shared" si="41"/>
        <v>0.10206264140597647</v>
      </c>
      <c r="B647" s="2">
        <f t="shared" si="40"/>
        <v>0.36520874666131797</v>
      </c>
      <c r="C647" s="2">
        <f>TRUNC(Таблица1[[#This Row],[xn]], 8)</f>
        <v>0.36520873999999998</v>
      </c>
      <c r="D647" s="2" t="e">
        <f>MATCH(Таблица1[[#This Row],[rounded]], C648:C$5004, 0)</f>
        <v>#N/A</v>
      </c>
      <c r="E647" s="2"/>
      <c r="F647" s="2">
        <f t="shared" si="42"/>
        <v>0.3591531410204018</v>
      </c>
      <c r="G647" s="2">
        <f t="shared" si="43"/>
        <v>0.91719621682759078</v>
      </c>
      <c r="H647" s="2">
        <f>TRUNC(Таблица2[[#This Row],[xn]], 8)</f>
        <v>0.91719620999999996</v>
      </c>
      <c r="I647" s="2" t="e">
        <f>MATCH(Таблица2[[#This Row],[rounded]], H648:H$5004, 0)</f>
        <v>#N/A</v>
      </c>
      <c r="J647" s="2" t="e">
        <f>MATCH(Таблица2[[#This Row],[rounded]], C648:C$5004, 0)</f>
        <v>#N/A</v>
      </c>
    </row>
    <row r="648" spans="1:10" x14ac:dyDescent="0.25">
      <c r="A648" s="2">
        <f t="shared" si="41"/>
        <v>0.36520874666131797</v>
      </c>
      <c r="B648" s="2">
        <f t="shared" si="40"/>
        <v>0.92384780232319808</v>
      </c>
      <c r="C648" s="2">
        <f>TRUNC(Таблица1[[#This Row],[xn]], 8)</f>
        <v>0.9238478</v>
      </c>
      <c r="D648" s="2" t="e">
        <f>MATCH(Таблица1[[#This Row],[rounded]], C649:C$5004, 0)</f>
        <v>#N/A</v>
      </c>
      <c r="E648" s="2"/>
      <c r="F648" s="2">
        <f t="shared" si="42"/>
        <v>0.91719621682759078</v>
      </c>
      <c r="G648" s="2">
        <f t="shared" si="43"/>
        <v>0.30265005690901225</v>
      </c>
      <c r="H648" s="2">
        <f>TRUNC(Таблица2[[#This Row],[xn]], 8)</f>
        <v>0.30265005</v>
      </c>
      <c r="I648" s="2" t="e">
        <f>MATCH(Таблица2[[#This Row],[rounded]], H649:H$5004, 0)</f>
        <v>#N/A</v>
      </c>
      <c r="J648" s="2" t="e">
        <f>MATCH(Таблица2[[#This Row],[rounded]], C649:C$5004, 0)</f>
        <v>#N/A</v>
      </c>
    </row>
    <row r="649" spans="1:10" x14ac:dyDescent="0.25">
      <c r="A649" s="2">
        <f t="shared" si="41"/>
        <v>0.92384780232319808</v>
      </c>
      <c r="B649" s="2">
        <f t="shared" si="40"/>
        <v>0.28035686625619388</v>
      </c>
      <c r="C649" s="2">
        <f>TRUNC(Таблица1[[#This Row],[xn]], 8)</f>
        <v>0.28035685999999999</v>
      </c>
      <c r="D649" s="2" t="e">
        <f>MATCH(Таблица1[[#This Row],[rounded]], C650:C$5004, 0)</f>
        <v>#N/A</v>
      </c>
      <c r="E649" s="2"/>
      <c r="F649" s="2">
        <f t="shared" si="42"/>
        <v>0.30265005690901225</v>
      </c>
      <c r="G649" s="2">
        <f t="shared" si="43"/>
        <v>0.8410462048485059</v>
      </c>
      <c r="H649" s="2">
        <f>TRUNC(Таблица2[[#This Row],[xn]], 8)</f>
        <v>0.84104619999999997</v>
      </c>
      <c r="I649" s="2" t="e">
        <f>MATCH(Таблица2[[#This Row],[rounded]], H650:H$5004, 0)</f>
        <v>#N/A</v>
      </c>
      <c r="J649" s="2" t="e">
        <f>MATCH(Таблица2[[#This Row],[rounded]], C650:C$5004, 0)</f>
        <v>#N/A</v>
      </c>
    </row>
    <row r="650" spans="1:10" x14ac:dyDescent="0.25">
      <c r="A650" s="2">
        <f t="shared" si="41"/>
        <v>0.28035686625619388</v>
      </c>
      <c r="B650" s="2">
        <f t="shared" si="40"/>
        <v>0.80400122178981392</v>
      </c>
      <c r="C650" s="2">
        <f>TRUNC(Таблица1[[#This Row],[xn]], 8)</f>
        <v>0.80400121999999996</v>
      </c>
      <c r="D650" s="2" t="e">
        <f>MATCH(Таблица1[[#This Row],[rounded]], C651:C$5004, 0)</f>
        <v>#N/A</v>
      </c>
      <c r="E650" s="2"/>
      <c r="F650" s="2">
        <f t="shared" si="42"/>
        <v>0.8410462048485059</v>
      </c>
      <c r="G650" s="2">
        <f t="shared" si="43"/>
        <v>0.53274463234134739</v>
      </c>
      <c r="H650" s="2">
        <f>TRUNC(Таблица2[[#This Row],[xn]], 8)</f>
        <v>0.53274463000000005</v>
      </c>
      <c r="I650" s="2" t="e">
        <f>MATCH(Таблица2[[#This Row],[rounded]], H651:H$5004, 0)</f>
        <v>#N/A</v>
      </c>
      <c r="J650" s="2" t="e">
        <f>MATCH(Таблица2[[#This Row],[rounded]], C651:C$5004, 0)</f>
        <v>#N/A</v>
      </c>
    </row>
    <row r="651" spans="1:10" x14ac:dyDescent="0.25">
      <c r="A651" s="2">
        <f t="shared" si="41"/>
        <v>0.80400122178981392</v>
      </c>
      <c r="B651" s="2">
        <f t="shared" si="40"/>
        <v>0.62796927974394701</v>
      </c>
      <c r="C651" s="2">
        <f>TRUNC(Таблица1[[#This Row],[xn]], 8)</f>
        <v>0.62796927000000002</v>
      </c>
      <c r="D651" s="2" t="e">
        <f>MATCH(Таблица1[[#This Row],[rounded]], C652:C$5004, 0)</f>
        <v>#N/A</v>
      </c>
      <c r="E651" s="2"/>
      <c r="F651" s="2">
        <f t="shared" si="42"/>
        <v>0.53274463234134739</v>
      </c>
      <c r="G651" s="2">
        <f t="shared" si="43"/>
        <v>0.99197723937552751</v>
      </c>
      <c r="H651" s="2">
        <f>TRUNC(Таблица2[[#This Row],[xn]], 8)</f>
        <v>0.99197723000000004</v>
      </c>
      <c r="I651" s="2" t="e">
        <f>MATCH(Таблица2[[#This Row],[rounded]], H652:H$5004, 0)</f>
        <v>#N/A</v>
      </c>
      <c r="J651" s="2" t="e">
        <f>MATCH(Таблица2[[#This Row],[rounded]], C652:C$5004, 0)</f>
        <v>#N/A</v>
      </c>
    </row>
    <row r="652" spans="1:10" x14ac:dyDescent="0.25">
      <c r="A652" s="2">
        <f t="shared" si="41"/>
        <v>0.62796927974394701</v>
      </c>
      <c r="B652" s="2">
        <f t="shared" si="40"/>
        <v>0.93099109581563455</v>
      </c>
      <c r="C652" s="2">
        <f>TRUNC(Таблица1[[#This Row],[xn]], 8)</f>
        <v>0.93099109000000002</v>
      </c>
      <c r="D652" s="2" t="e">
        <f>MATCH(Таблица1[[#This Row],[rounded]], C653:C$5004, 0)</f>
        <v>#N/A</v>
      </c>
      <c r="E652" s="2"/>
      <c r="F652" s="2">
        <f t="shared" si="42"/>
        <v>0.99197723937552751</v>
      </c>
      <c r="G652" s="2">
        <f t="shared" si="43"/>
        <v>3.1714207806693095E-2</v>
      </c>
      <c r="H652" s="2">
        <f>TRUNC(Таблица2[[#This Row],[xn]], 8)</f>
        <v>3.1714199999999998E-2</v>
      </c>
      <c r="I652" s="2" t="e">
        <f>MATCH(Таблица2[[#This Row],[rounded]], H653:H$5004, 0)</f>
        <v>#N/A</v>
      </c>
      <c r="J652" s="2" t="e">
        <f>MATCH(Таблица2[[#This Row],[rounded]], C653:C$5004, 0)</f>
        <v>#N/A</v>
      </c>
    </row>
    <row r="653" spans="1:10" x14ac:dyDescent="0.25">
      <c r="A653" s="2">
        <f t="shared" si="41"/>
        <v>0.93099109581563455</v>
      </c>
      <c r="B653" s="2">
        <f t="shared" si="40"/>
        <v>0.25602300118063948</v>
      </c>
      <c r="C653" s="2">
        <f>TRUNC(Таблица1[[#This Row],[xn]], 8)</f>
        <v>0.256023</v>
      </c>
      <c r="D653" s="2" t="e">
        <f>MATCH(Таблица1[[#This Row],[rounded]], C654:C$5004, 0)</f>
        <v>#N/A</v>
      </c>
      <c r="E653" s="2"/>
      <c r="F653" s="2">
        <f t="shared" si="42"/>
        <v>3.1714207806693095E-2</v>
      </c>
      <c r="G653" s="2">
        <f t="shared" si="43"/>
        <v>0.12237304106709962</v>
      </c>
      <c r="H653" s="2">
        <f>TRUNC(Таблица2[[#This Row],[xn]], 8)</f>
        <v>0.12237304</v>
      </c>
      <c r="I653" s="2" t="e">
        <f>MATCH(Таблица2[[#This Row],[rounded]], H654:H$5004, 0)</f>
        <v>#N/A</v>
      </c>
      <c r="J653" s="2" t="e">
        <f>MATCH(Таблица2[[#This Row],[rounded]], C654:C$5004, 0)</f>
        <v>#N/A</v>
      </c>
    </row>
    <row r="654" spans="1:10" x14ac:dyDescent="0.25">
      <c r="A654" s="2">
        <f t="shared" si="41"/>
        <v>0.25602300118063948</v>
      </c>
      <c r="B654" s="2">
        <f t="shared" si="40"/>
        <v>0.75904376782768457</v>
      </c>
      <c r="C654" s="2">
        <f>TRUNC(Таблица1[[#This Row],[xn]], 8)</f>
        <v>0.75904375999999996</v>
      </c>
      <c r="D654" s="2" t="e">
        <f>MATCH(Таблица1[[#This Row],[rounded]], C655:C$5004, 0)</f>
        <v>#N/A</v>
      </c>
      <c r="E654" s="2"/>
      <c r="F654" s="2">
        <f t="shared" si="42"/>
        <v>0.12237304106709962</v>
      </c>
      <c r="G654" s="2">
        <f t="shared" si="43"/>
        <v>0.42798055135005197</v>
      </c>
      <c r="H654" s="2">
        <f>TRUNC(Таблица2[[#This Row],[xn]], 8)</f>
        <v>0.42798055000000002</v>
      </c>
      <c r="I654" s="2" t="e">
        <f>MATCH(Таблица2[[#This Row],[rounded]], H655:H$5004, 0)</f>
        <v>#N/A</v>
      </c>
      <c r="J654" s="2" t="e">
        <f>MATCH(Таблица2[[#This Row],[rounded]], C655:C$5004, 0)</f>
        <v>#N/A</v>
      </c>
    </row>
    <row r="655" spans="1:10" x14ac:dyDescent="0.25">
      <c r="A655" s="2">
        <f t="shared" si="41"/>
        <v>0.75904376782768457</v>
      </c>
      <c r="B655" s="2">
        <f t="shared" si="40"/>
        <v>0.72884186050330202</v>
      </c>
      <c r="C655" s="2">
        <f>TRUNC(Таблица1[[#This Row],[xn]], 8)</f>
        <v>0.72884185999999995</v>
      </c>
      <c r="D655" s="2" t="e">
        <f>MATCH(Таблица1[[#This Row],[rounded]], C656:C$5004, 0)</f>
        <v>#N/A</v>
      </c>
      <c r="E655" s="2"/>
      <c r="F655" s="2">
        <f t="shared" si="42"/>
        <v>0.42798055135005197</v>
      </c>
      <c r="G655" s="2">
        <f t="shared" si="43"/>
        <v>0.97558059807938757</v>
      </c>
      <c r="H655" s="2">
        <f>TRUNC(Таблица2[[#This Row],[xn]], 8)</f>
        <v>0.97558058999999997</v>
      </c>
      <c r="I655" s="2" t="e">
        <f>MATCH(Таблица2[[#This Row],[rounded]], H656:H$5004, 0)</f>
        <v>#N/A</v>
      </c>
      <c r="J655" s="2" t="e">
        <f>MATCH(Таблица2[[#This Row],[rounded]], C656:C$5004, 0)</f>
        <v>#N/A</v>
      </c>
    </row>
    <row r="656" spans="1:10" x14ac:dyDescent="0.25">
      <c r="A656" s="2">
        <f t="shared" si="41"/>
        <v>0.72884186050330202</v>
      </c>
      <c r="B656" s="2">
        <f t="shared" si="40"/>
        <v>0.78756114048232828</v>
      </c>
      <c r="C656" s="2">
        <f>TRUNC(Таблица1[[#This Row],[xn]], 8)</f>
        <v>0.78756113999999999</v>
      </c>
      <c r="D656" s="2" t="e">
        <f>MATCH(Таблица1[[#This Row],[rounded]], C657:C$5004, 0)</f>
        <v>#N/A</v>
      </c>
      <c r="E656" s="2"/>
      <c r="F656" s="2">
        <f t="shared" si="42"/>
        <v>0.97558059807938757</v>
      </c>
      <c r="G656" s="2">
        <f t="shared" si="43"/>
        <v>9.493503250085128E-2</v>
      </c>
      <c r="H656" s="2">
        <f>TRUNC(Таблица2[[#This Row],[xn]], 8)</f>
        <v>9.4935030000000004E-2</v>
      </c>
      <c r="I656" s="2" t="e">
        <f>MATCH(Таблица2[[#This Row],[rounded]], H657:H$5004, 0)</f>
        <v>#N/A</v>
      </c>
      <c r="J656" s="2" t="e">
        <f>MATCH(Таблица2[[#This Row],[rounded]], C657:C$5004, 0)</f>
        <v>#N/A</v>
      </c>
    </row>
    <row r="657" spans="1:10" x14ac:dyDescent="0.25">
      <c r="A657" s="2">
        <f t="shared" si="41"/>
        <v>0.78756114048232828</v>
      </c>
      <c r="B657" s="2">
        <f t="shared" si="40"/>
        <v>0.66672473308074309</v>
      </c>
      <c r="C657" s="2">
        <f>TRUNC(Таблица1[[#This Row],[xn]], 8)</f>
        <v>0.66672472999999999</v>
      </c>
      <c r="D657" s="2" t="e">
        <f>MATCH(Таблица1[[#This Row],[rounded]], C658:C$5004, 0)</f>
        <v>#N/A</v>
      </c>
      <c r="E657" s="2"/>
      <c r="F657" s="2">
        <f t="shared" si="42"/>
        <v>9.493503250085128E-2</v>
      </c>
      <c r="G657" s="2">
        <f t="shared" si="43"/>
        <v>0.34240065283808063</v>
      </c>
      <c r="H657" s="2">
        <f>TRUNC(Таблица2[[#This Row],[xn]], 8)</f>
        <v>0.34240064999999997</v>
      </c>
      <c r="I657" s="2" t="e">
        <f>MATCH(Таблица2[[#This Row],[rounded]], H658:H$5004, 0)</f>
        <v>#N/A</v>
      </c>
      <c r="J657" s="2" t="e">
        <f>MATCH(Таблица2[[#This Row],[rounded]], C658:C$5004, 0)</f>
        <v>#N/A</v>
      </c>
    </row>
    <row r="658" spans="1:10" x14ac:dyDescent="0.25">
      <c r="A658" s="2">
        <f t="shared" si="41"/>
        <v>0.66672473308074309</v>
      </c>
      <c r="B658" s="2">
        <f t="shared" si="40"/>
        <v>0.88547841056593246</v>
      </c>
      <c r="C658" s="2">
        <f>TRUNC(Таблица1[[#This Row],[xn]], 8)</f>
        <v>0.88547841000000005</v>
      </c>
      <c r="D658" s="2" t="e">
        <f>MATCH(Таблица1[[#This Row],[rounded]], C659:C$5004, 0)</f>
        <v>#N/A</v>
      </c>
      <c r="E658" s="2"/>
      <c r="F658" s="2">
        <f t="shared" si="42"/>
        <v>0.34240065283808063</v>
      </c>
      <c r="G658" s="2">
        <f t="shared" si="43"/>
        <v>0.89727234640993525</v>
      </c>
      <c r="H658" s="2">
        <f>TRUNC(Таблица2[[#This Row],[xn]], 8)</f>
        <v>0.89727234</v>
      </c>
      <c r="I658" s="2" t="e">
        <f>MATCH(Таблица2[[#This Row],[rounded]], H659:H$5004, 0)</f>
        <v>#N/A</v>
      </c>
      <c r="J658" s="2" t="e">
        <f>MATCH(Таблица2[[#This Row],[rounded]], C659:C$5004, 0)</f>
        <v>#N/A</v>
      </c>
    </row>
    <row r="659" spans="1:10" x14ac:dyDescent="0.25">
      <c r="A659" s="2">
        <f t="shared" si="41"/>
        <v>0.88547841056593246</v>
      </c>
      <c r="B659" s="2">
        <f t="shared" si="40"/>
        <v>0.40410448402543619</v>
      </c>
      <c r="C659" s="2">
        <f>TRUNC(Таблица1[[#This Row],[xn]], 8)</f>
        <v>0.40410447999999999</v>
      </c>
      <c r="D659" s="2" t="e">
        <f>MATCH(Таблица1[[#This Row],[rounded]], C660:C$5004, 0)</f>
        <v>#N/A</v>
      </c>
      <c r="E659" s="2"/>
      <c r="F659" s="2">
        <f t="shared" si="42"/>
        <v>0.89727234640993525</v>
      </c>
      <c r="G659" s="2">
        <f t="shared" si="43"/>
        <v>0.3673161108701084</v>
      </c>
      <c r="H659" s="2">
        <f>TRUNC(Таблица2[[#This Row],[xn]], 8)</f>
        <v>0.36731610999999997</v>
      </c>
      <c r="I659" s="2" t="e">
        <f>MATCH(Таблица2[[#This Row],[rounded]], H660:H$5004, 0)</f>
        <v>#N/A</v>
      </c>
      <c r="J659" s="2" t="e">
        <f>MATCH(Таблица2[[#This Row],[rounded]], C660:C$5004, 0)</f>
        <v>#N/A</v>
      </c>
    </row>
    <row r="660" spans="1:10" x14ac:dyDescent="0.25">
      <c r="A660" s="2">
        <f t="shared" si="41"/>
        <v>0.40410448402543619</v>
      </c>
      <c r="B660" s="2">
        <f t="shared" si="40"/>
        <v>0.95960413931364907</v>
      </c>
      <c r="C660" s="2">
        <f>TRUNC(Таблица1[[#This Row],[xn]], 8)</f>
        <v>0.95960413</v>
      </c>
      <c r="D660" s="2" t="e">
        <f>MATCH(Таблица1[[#This Row],[rounded]], C661:C$5004, 0)</f>
        <v>#N/A</v>
      </c>
      <c r="E660" s="2"/>
      <c r="F660" s="2">
        <f t="shared" si="42"/>
        <v>0.3673161108701084</v>
      </c>
      <c r="G660" s="2">
        <f t="shared" si="43"/>
        <v>0.92609401747798603</v>
      </c>
      <c r="H660" s="2">
        <f>TRUNC(Таблица2[[#This Row],[xn]], 8)</f>
        <v>0.92609401000000002</v>
      </c>
      <c r="I660" s="2" t="e">
        <f>MATCH(Таблица2[[#This Row],[rounded]], H661:H$5004, 0)</f>
        <v>#N/A</v>
      </c>
      <c r="J660" s="2" t="e">
        <f>MATCH(Таблица2[[#This Row],[rounded]], C661:C$5004, 0)</f>
        <v>#N/A</v>
      </c>
    </row>
    <row r="661" spans="1:10" x14ac:dyDescent="0.25">
      <c r="A661" s="2">
        <f t="shared" si="41"/>
        <v>0.95960413931364907</v>
      </c>
      <c r="B661" s="2">
        <f t="shared" si="40"/>
        <v>0.15447467997615302</v>
      </c>
      <c r="C661" s="2">
        <f>TRUNC(Таблица1[[#This Row],[xn]], 8)</f>
        <v>0.15447467000000001</v>
      </c>
      <c r="D661" s="2" t="e">
        <f>MATCH(Таблица1[[#This Row],[rounded]], C662:C$5004, 0)</f>
        <v>#N/A</v>
      </c>
      <c r="E661" s="2"/>
      <c r="F661" s="2">
        <f t="shared" si="42"/>
        <v>0.92609401747798603</v>
      </c>
      <c r="G661" s="2">
        <f t="shared" si="43"/>
        <v>0.27274889475383685</v>
      </c>
      <c r="H661" s="2">
        <f>TRUNC(Таблица2[[#This Row],[xn]], 8)</f>
        <v>0.27274889000000002</v>
      </c>
      <c r="I661" s="2" t="e">
        <f>MATCH(Таблица2[[#This Row],[rounded]], H662:H$5004, 0)</f>
        <v>#N/A</v>
      </c>
      <c r="J661" s="2" t="e">
        <f>MATCH(Таблица2[[#This Row],[rounded]], C662:C$5004, 0)</f>
        <v>#N/A</v>
      </c>
    </row>
    <row r="662" spans="1:10" x14ac:dyDescent="0.25">
      <c r="A662" s="2">
        <f t="shared" si="41"/>
        <v>0.15447467997615302</v>
      </c>
      <c r="B662" s="2">
        <f t="shared" si="40"/>
        <v>0.52048982909133623</v>
      </c>
      <c r="C662" s="2">
        <f>TRUNC(Таблица1[[#This Row],[xn]], 8)</f>
        <v>0.52048981999999999</v>
      </c>
      <c r="D662" s="2" t="e">
        <f>MATCH(Таблица1[[#This Row],[rounded]], C663:C$5004, 0)</f>
        <v>#N/A</v>
      </c>
      <c r="E662" s="2"/>
      <c r="F662" s="2">
        <f t="shared" si="42"/>
        <v>0.27274889475383685</v>
      </c>
      <c r="G662" s="2">
        <f t="shared" si="43"/>
        <v>0.79045238663012307</v>
      </c>
      <c r="H662" s="2">
        <f>TRUNC(Таблица2[[#This Row],[xn]], 8)</f>
        <v>0.79045237999999995</v>
      </c>
      <c r="I662" s="2" t="e">
        <f>MATCH(Таблица2[[#This Row],[rounded]], H663:H$5004, 0)</f>
        <v>#N/A</v>
      </c>
      <c r="J662" s="2" t="e">
        <f>MATCH(Таблица2[[#This Row],[rounded]], C663:C$5004, 0)</f>
        <v>#N/A</v>
      </c>
    </row>
    <row r="663" spans="1:10" x14ac:dyDescent="0.25">
      <c r="A663" s="2">
        <f t="shared" si="41"/>
        <v>0.52048982909133623</v>
      </c>
      <c r="B663" s="2">
        <f t="shared" si="40"/>
        <v>0.99457696511167426</v>
      </c>
      <c r="C663" s="2">
        <f>TRUNC(Таблица1[[#This Row],[xn]], 8)</f>
        <v>0.99457695999999995</v>
      </c>
      <c r="D663" s="2" t="e">
        <f>MATCH(Таблица1[[#This Row],[rounded]], C664:C$5004, 0)</f>
        <v>#N/A</v>
      </c>
      <c r="E663" s="2"/>
      <c r="F663" s="2">
        <f t="shared" si="42"/>
        <v>0.79045238663012307</v>
      </c>
      <c r="G663" s="2">
        <f t="shared" si="43"/>
        <v>0.66006508323694901</v>
      </c>
      <c r="H663" s="2">
        <f>TRUNC(Таблица2[[#This Row],[xn]], 8)</f>
        <v>0.66006507999999997</v>
      </c>
      <c r="I663" s="2" t="e">
        <f>MATCH(Таблица2[[#This Row],[rounded]], H664:H$5004, 0)</f>
        <v>#N/A</v>
      </c>
      <c r="J663" s="2" t="e">
        <f>MATCH(Таблица2[[#This Row],[rounded]], C664:C$5004, 0)</f>
        <v>#N/A</v>
      </c>
    </row>
    <row r="664" spans="1:10" x14ac:dyDescent="0.25">
      <c r="A664" s="2">
        <f t="shared" si="41"/>
        <v>0.99457696511167426</v>
      </c>
      <c r="B664" s="2">
        <f t="shared" si="40"/>
        <v>2.1493597939989079E-2</v>
      </c>
      <c r="C664" s="2">
        <f>TRUNC(Таблица1[[#This Row],[xn]], 8)</f>
        <v>2.149359E-2</v>
      </c>
      <c r="D664" s="2" t="e">
        <f>MATCH(Таблица1[[#This Row],[rounded]], C665:C$5004, 0)</f>
        <v>#N/A</v>
      </c>
      <c r="E664" s="2"/>
      <c r="F664" s="2">
        <f t="shared" si="42"/>
        <v>0.66006508323694901</v>
      </c>
      <c r="G664" s="2">
        <f t="shared" si="43"/>
        <v>0.89415098897646905</v>
      </c>
      <c r="H664" s="2">
        <f>TRUNC(Таблица2[[#This Row],[xn]], 8)</f>
        <v>0.89415098000000004</v>
      </c>
      <c r="I664" s="2" t="e">
        <f>MATCH(Таблица2[[#This Row],[rounded]], H665:H$5004, 0)</f>
        <v>#N/A</v>
      </c>
      <c r="J664" s="2" t="e">
        <f>MATCH(Таблица2[[#This Row],[rounded]], C665:C$5004, 0)</f>
        <v>#N/A</v>
      </c>
    </row>
    <row r="665" spans="1:10" x14ac:dyDescent="0.25">
      <c r="A665" s="2">
        <f t="shared" si="41"/>
        <v>2.1493597939989079E-2</v>
      </c>
      <c r="B665" s="2">
        <f t="shared" si="40"/>
        <v>8.381101840251895E-2</v>
      </c>
      <c r="C665" s="2">
        <f>TRUNC(Таблица1[[#This Row],[xn]], 8)</f>
        <v>8.3811010000000005E-2</v>
      </c>
      <c r="D665" s="2" t="e">
        <f>MATCH(Таблица1[[#This Row],[rounded]], C666:C$5004, 0)</f>
        <v>#N/A</v>
      </c>
      <c r="E665" s="2"/>
      <c r="F665" s="2">
        <f t="shared" si="42"/>
        <v>0.89415098897646905</v>
      </c>
      <c r="G665" s="2">
        <f t="shared" si="43"/>
        <v>0.37716031658715238</v>
      </c>
      <c r="H665" s="2">
        <f>TRUNC(Таблица2[[#This Row],[xn]], 8)</f>
        <v>0.37716031</v>
      </c>
      <c r="I665" s="2" t="e">
        <f>MATCH(Таблица2[[#This Row],[rounded]], H666:H$5004, 0)</f>
        <v>#N/A</v>
      </c>
      <c r="J665" s="2" t="e">
        <f>MATCH(Таблица2[[#This Row],[rounded]], C666:C$5004, 0)</f>
        <v>#N/A</v>
      </c>
    </row>
    <row r="666" spans="1:10" x14ac:dyDescent="0.25">
      <c r="A666" s="2">
        <f t="shared" si="41"/>
        <v>8.381101840251895E-2</v>
      </c>
      <c r="B666" s="2">
        <f t="shared" si="40"/>
        <v>0.30599512541345353</v>
      </c>
      <c r="C666" s="2">
        <f>TRUNC(Таблица1[[#This Row],[xn]], 8)</f>
        <v>0.30599512000000001</v>
      </c>
      <c r="D666" s="2" t="e">
        <f>MATCH(Таблица1[[#This Row],[rounded]], C667:C$5004, 0)</f>
        <v>#N/A</v>
      </c>
      <c r="E666" s="2"/>
      <c r="F666" s="2">
        <f t="shared" si="42"/>
        <v>0.37716031658715238</v>
      </c>
      <c r="G666" s="2">
        <f t="shared" si="43"/>
        <v>0.93611799253343986</v>
      </c>
      <c r="H666" s="2">
        <f>TRUNC(Таблица2[[#This Row],[xn]], 8)</f>
        <v>0.93611798999999996</v>
      </c>
      <c r="I666" s="2" t="e">
        <f>MATCH(Таблица2[[#This Row],[rounded]], H667:H$5004, 0)</f>
        <v>#N/A</v>
      </c>
      <c r="J666" s="2" t="e">
        <f>MATCH(Таблица2[[#This Row],[rounded]], C667:C$5004, 0)</f>
        <v>#N/A</v>
      </c>
    </row>
    <row r="667" spans="1:10" x14ac:dyDescent="0.25">
      <c r="A667" s="2">
        <f t="shared" si="41"/>
        <v>0.30599512541345353</v>
      </c>
      <c r="B667" s="2">
        <f t="shared" si="40"/>
        <v>0.84626300291708367</v>
      </c>
      <c r="C667" s="2">
        <f>TRUNC(Таблица1[[#This Row],[xn]], 8)</f>
        <v>0.84626299999999999</v>
      </c>
      <c r="D667" s="2" t="e">
        <f>MATCH(Таблица1[[#This Row],[rounded]], C668:C$5004, 0)</f>
        <v>#N/A</v>
      </c>
      <c r="E667" s="2"/>
      <c r="F667" s="2">
        <f t="shared" si="42"/>
        <v>0.93611799253343986</v>
      </c>
      <c r="G667" s="2">
        <f t="shared" si="43"/>
        <v>0.23830736990558096</v>
      </c>
      <c r="H667" s="2">
        <f>TRUNC(Таблица2[[#This Row],[xn]], 8)</f>
        <v>0.23830736</v>
      </c>
      <c r="I667" s="2" t="e">
        <f>MATCH(Таблица2[[#This Row],[rounded]], H668:H$5004, 0)</f>
        <v>#N/A</v>
      </c>
      <c r="J667" s="2" t="e">
        <f>MATCH(Таблица2[[#This Row],[rounded]], C668:C$5004, 0)</f>
        <v>#N/A</v>
      </c>
    </row>
    <row r="668" spans="1:10" x14ac:dyDescent="0.25">
      <c r="A668" s="2">
        <f t="shared" si="41"/>
        <v>0.84626300291708367</v>
      </c>
      <c r="B668" s="2">
        <f t="shared" si="40"/>
        <v>0.51845620225121214</v>
      </c>
      <c r="C668" s="2">
        <f>TRUNC(Таблица1[[#This Row],[xn]], 8)</f>
        <v>0.51845620000000003</v>
      </c>
      <c r="D668" s="2" t="e">
        <f>MATCH(Таблица1[[#This Row],[rounded]], C669:C$5004, 0)</f>
        <v>#N/A</v>
      </c>
      <c r="E668" s="2"/>
      <c r="F668" s="2">
        <f t="shared" si="42"/>
        <v>0.23830736990558096</v>
      </c>
      <c r="G668" s="2">
        <f t="shared" si="43"/>
        <v>0.72334511490674824</v>
      </c>
      <c r="H668" s="2">
        <f>TRUNC(Таблица2[[#This Row],[xn]], 8)</f>
        <v>0.72334511000000001</v>
      </c>
      <c r="I668" s="2" t="e">
        <f>MATCH(Таблица2[[#This Row],[rounded]], H669:H$5004, 0)</f>
        <v>#N/A</v>
      </c>
      <c r="J668" s="2" t="e">
        <f>MATCH(Таблица2[[#This Row],[rounded]], C669:C$5004, 0)</f>
        <v>#N/A</v>
      </c>
    </row>
    <row r="669" spans="1:10" x14ac:dyDescent="0.25">
      <c r="A669" s="2">
        <f t="shared" si="41"/>
        <v>0.51845620225121214</v>
      </c>
      <c r="B669" s="2">
        <f t="shared" si="40"/>
        <v>0.99489258386487234</v>
      </c>
      <c r="C669" s="2">
        <f>TRUNC(Таблица1[[#This Row],[xn]], 8)</f>
        <v>0.99489258000000003</v>
      </c>
      <c r="D669" s="2" t="e">
        <f>MATCH(Таблица1[[#This Row],[rounded]], C670:C$5004, 0)</f>
        <v>#N/A</v>
      </c>
      <c r="E669" s="2"/>
      <c r="F669" s="2">
        <f t="shared" si="42"/>
        <v>0.72334511490674824</v>
      </c>
      <c r="G669" s="2">
        <f t="shared" si="43"/>
        <v>0.7974660841944563</v>
      </c>
      <c r="H669" s="2">
        <f>TRUNC(Таблица2[[#This Row],[xn]], 8)</f>
        <v>0.79746607999999997</v>
      </c>
      <c r="I669" s="2" t="e">
        <f>MATCH(Таблица2[[#This Row],[rounded]], H670:H$5004, 0)</f>
        <v>#N/A</v>
      </c>
      <c r="J669" s="2" t="e">
        <f>MATCH(Таблица2[[#This Row],[rounded]], C670:C$5004, 0)</f>
        <v>#N/A</v>
      </c>
    </row>
    <row r="670" spans="1:10" x14ac:dyDescent="0.25">
      <c r="A670" s="2">
        <f t="shared" si="41"/>
        <v>0.99489258386487234</v>
      </c>
      <c r="B670" s="2">
        <f t="shared" si="40"/>
        <v>2.0249101785667946E-2</v>
      </c>
      <c r="C670" s="2">
        <f>TRUNC(Таблица1[[#This Row],[xn]], 8)</f>
        <v>2.0249099999999999E-2</v>
      </c>
      <c r="D670" s="2" t="e">
        <f>MATCH(Таблица1[[#This Row],[rounded]], C671:C$5004, 0)</f>
        <v>#N/A</v>
      </c>
      <c r="E670" s="2"/>
      <c r="F670" s="2">
        <f t="shared" si="42"/>
        <v>0.7974660841944563</v>
      </c>
      <c r="G670" s="2">
        <f t="shared" si="43"/>
        <v>0.64363300608475627</v>
      </c>
      <c r="H670" s="2">
        <f>TRUNC(Таблица2[[#This Row],[xn]], 8)</f>
        <v>0.64363300000000001</v>
      </c>
      <c r="I670" s="2" t="e">
        <f>MATCH(Таблица2[[#This Row],[rounded]], H671:H$5004, 0)</f>
        <v>#N/A</v>
      </c>
      <c r="J670" s="2" t="e">
        <f>MATCH(Таблица2[[#This Row],[rounded]], C671:C$5004, 0)</f>
        <v>#N/A</v>
      </c>
    </row>
    <row r="671" spans="1:10" x14ac:dyDescent="0.25">
      <c r="A671" s="2">
        <f t="shared" si="41"/>
        <v>2.0249101785667946E-2</v>
      </c>
      <c r="B671" s="2">
        <f t="shared" si="40"/>
        <v>7.9058716515228292E-2</v>
      </c>
      <c r="C671" s="2">
        <f>TRUNC(Таблица1[[#This Row],[xn]], 8)</f>
        <v>7.9058710000000004E-2</v>
      </c>
      <c r="D671" s="2" t="e">
        <f>MATCH(Таблица1[[#This Row],[rounded]], C672:C$5004, 0)</f>
        <v>#N/A</v>
      </c>
      <c r="E671" s="2"/>
      <c r="F671" s="2">
        <f t="shared" si="42"/>
        <v>0.64363300608475627</v>
      </c>
      <c r="G671" s="2">
        <f t="shared" si="43"/>
        <v>0.91403769485877961</v>
      </c>
      <c r="H671" s="2">
        <f>TRUNC(Таблица2[[#This Row],[xn]], 8)</f>
        <v>0.91403769000000001</v>
      </c>
      <c r="I671" s="2" t="e">
        <f>MATCH(Таблица2[[#This Row],[rounded]], H672:H$5004, 0)</f>
        <v>#N/A</v>
      </c>
      <c r="J671" s="2" t="e">
        <f>MATCH(Таблица2[[#This Row],[rounded]], C672:C$5004, 0)</f>
        <v>#N/A</v>
      </c>
    </row>
    <row r="672" spans="1:10" x14ac:dyDescent="0.25">
      <c r="A672" s="2">
        <f t="shared" si="41"/>
        <v>7.9058716515228292E-2</v>
      </c>
      <c r="B672" s="2">
        <f t="shared" si="40"/>
        <v>0.29014161689489937</v>
      </c>
      <c r="C672" s="2">
        <f>TRUNC(Таблица1[[#This Row],[xn]], 8)</f>
        <v>0.29014160999999999</v>
      </c>
      <c r="D672" s="2" t="e">
        <f>MATCH(Таблица1[[#This Row],[rounded]], C673:C$5004, 0)</f>
        <v>#N/A</v>
      </c>
      <c r="E672" s="2"/>
      <c r="F672" s="2">
        <f t="shared" si="42"/>
        <v>0.91403769485877961</v>
      </c>
      <c r="G672" s="2">
        <f t="shared" si="43"/>
        <v>0.31311255713557196</v>
      </c>
      <c r="H672" s="2">
        <f>TRUNC(Таблица2[[#This Row],[xn]], 8)</f>
        <v>0.31311254999999999</v>
      </c>
      <c r="I672" s="2" t="e">
        <f>MATCH(Таблица2[[#This Row],[rounded]], H673:H$5004, 0)</f>
        <v>#N/A</v>
      </c>
      <c r="J672" s="2" t="e">
        <f>MATCH(Таблица2[[#This Row],[rounded]], C673:C$5004, 0)</f>
        <v>#N/A</v>
      </c>
    </row>
    <row r="673" spans="1:10" x14ac:dyDescent="0.25">
      <c r="A673" s="2">
        <f t="shared" si="41"/>
        <v>0.29014161689489937</v>
      </c>
      <c r="B673" s="2">
        <f t="shared" si="40"/>
        <v>0.82074844427644356</v>
      </c>
      <c r="C673" s="2">
        <f>TRUNC(Таблица1[[#This Row],[xn]], 8)</f>
        <v>0.82074844000000002</v>
      </c>
      <c r="D673" s="2" t="e">
        <f>MATCH(Таблица1[[#This Row],[rounded]], C674:C$5004, 0)</f>
        <v>#N/A</v>
      </c>
      <c r="E673" s="2"/>
      <c r="F673" s="2">
        <f t="shared" si="42"/>
        <v>0.31311255713557196</v>
      </c>
      <c r="G673" s="2">
        <f t="shared" si="43"/>
        <v>0.85706623854288666</v>
      </c>
      <c r="H673" s="2">
        <f>TRUNC(Таблица2[[#This Row],[xn]], 8)</f>
        <v>0.85706623000000004</v>
      </c>
      <c r="I673" s="2" t="e">
        <f>MATCH(Таблица2[[#This Row],[rounded]], H674:H$5004, 0)</f>
        <v>#N/A</v>
      </c>
      <c r="J673" s="2" t="e">
        <f>MATCH(Таблица2[[#This Row],[rounded]], C674:C$5004, 0)</f>
        <v>#N/A</v>
      </c>
    </row>
    <row r="674" spans="1:10" x14ac:dyDescent="0.25">
      <c r="A674" s="2">
        <f t="shared" si="41"/>
        <v>0.82074844427644356</v>
      </c>
      <c r="B674" s="2">
        <f t="shared" si="40"/>
        <v>0.586274935444551</v>
      </c>
      <c r="C674" s="2">
        <f>TRUNC(Таблица1[[#This Row],[xn]], 8)</f>
        <v>0.58627492999999997</v>
      </c>
      <c r="D674" s="2" t="e">
        <f>MATCH(Таблица1[[#This Row],[rounded]], C675:C$5004, 0)</f>
        <v>#N/A</v>
      </c>
      <c r="E674" s="2"/>
      <c r="F674" s="2">
        <f t="shared" si="42"/>
        <v>0.85706623854288666</v>
      </c>
      <c r="G674" s="2">
        <f t="shared" si="43"/>
        <v>0.48817724965194492</v>
      </c>
      <c r="H674" s="2">
        <f>TRUNC(Таблица2[[#This Row],[xn]], 8)</f>
        <v>0.48817724000000001</v>
      </c>
      <c r="I674" s="2" t="e">
        <f>MATCH(Таблица2[[#This Row],[rounded]], H675:H$5004, 0)</f>
        <v>#N/A</v>
      </c>
      <c r="J674" s="2" t="e">
        <f>MATCH(Таблица2[[#This Row],[rounded]], C675:C$5004, 0)</f>
        <v>#N/A</v>
      </c>
    </row>
    <row r="675" spans="1:10" x14ac:dyDescent="0.25">
      <c r="A675" s="2">
        <f t="shared" si="41"/>
        <v>0.586274935444551</v>
      </c>
      <c r="B675" s="2">
        <f t="shared" si="40"/>
        <v>0.96658819252344352</v>
      </c>
      <c r="C675" s="2">
        <f>TRUNC(Таблица1[[#This Row],[xn]], 8)</f>
        <v>0.96658818999999996</v>
      </c>
      <c r="D675" s="2" t="e">
        <f>MATCH(Таблица1[[#This Row],[rounded]], C676:C$5004, 0)</f>
        <v>#N/A</v>
      </c>
      <c r="E675" s="2"/>
      <c r="F675" s="2">
        <f t="shared" si="42"/>
        <v>0.48817724965194492</v>
      </c>
      <c r="G675" s="2">
        <f t="shared" si="43"/>
        <v>0.99569298695821706</v>
      </c>
      <c r="H675" s="2">
        <f>TRUNC(Таблица2[[#This Row],[xn]], 8)</f>
        <v>0.99569297999999995</v>
      </c>
      <c r="I675" s="2" t="e">
        <f>MATCH(Таблица2[[#This Row],[rounded]], H676:H$5004, 0)</f>
        <v>#N/A</v>
      </c>
      <c r="J675" s="2" t="e">
        <f>MATCH(Таблица2[[#This Row],[rounded]], C676:C$5004, 0)</f>
        <v>#N/A</v>
      </c>
    </row>
    <row r="676" spans="1:10" x14ac:dyDescent="0.25">
      <c r="A676" s="2">
        <f t="shared" si="41"/>
        <v>0.96658819252344352</v>
      </c>
      <c r="B676" s="2">
        <f t="shared" si="40"/>
        <v>0.12869740251185841</v>
      </c>
      <c r="C676" s="2">
        <f>TRUNC(Таблица1[[#This Row],[xn]], 8)</f>
        <v>0.12869739999999999</v>
      </c>
      <c r="D676" s="2" t="e">
        <f>MATCH(Таблица1[[#This Row],[rounded]], C677:C$5004, 0)</f>
        <v>#N/A</v>
      </c>
      <c r="E676" s="2"/>
      <c r="F676" s="2">
        <f t="shared" si="42"/>
        <v>0.99569298695821706</v>
      </c>
      <c r="G676" s="2">
        <f t="shared" si="43"/>
        <v>1.708952378155678E-2</v>
      </c>
      <c r="H676" s="2">
        <f>TRUNC(Таблица2[[#This Row],[xn]], 8)</f>
        <v>1.708952E-2</v>
      </c>
      <c r="I676" s="2" t="e">
        <f>MATCH(Таблица2[[#This Row],[rounded]], H677:H$5004, 0)</f>
        <v>#N/A</v>
      </c>
      <c r="J676" s="2" t="e">
        <f>MATCH(Таблица2[[#This Row],[rounded]], C677:C$5004, 0)</f>
        <v>#N/A</v>
      </c>
    </row>
    <row r="677" spans="1:10" x14ac:dyDescent="0.25">
      <c r="A677" s="2">
        <f t="shared" si="41"/>
        <v>0.12869740251185841</v>
      </c>
      <c r="B677" s="2">
        <f t="shared" si="40"/>
        <v>0.44685550867775803</v>
      </c>
      <c r="C677" s="2">
        <f>TRUNC(Таблица1[[#This Row],[xn]], 8)</f>
        <v>0.44685550000000002</v>
      </c>
      <c r="D677" s="2" t="e">
        <f>MATCH(Таблица1[[#This Row],[rounded]], C678:C$5004, 0)</f>
        <v>#N/A</v>
      </c>
      <c r="E677" s="2"/>
      <c r="F677" s="2">
        <f t="shared" si="42"/>
        <v>1.708952378155678E-2</v>
      </c>
      <c r="G677" s="2">
        <f t="shared" si="43"/>
        <v>6.6937925754528393E-2</v>
      </c>
      <c r="H677" s="2">
        <f>TRUNC(Таблица2[[#This Row],[xn]], 8)</f>
        <v>6.6937919999999998E-2</v>
      </c>
      <c r="I677" s="2" t="e">
        <f>MATCH(Таблица2[[#This Row],[rounded]], H678:H$5004, 0)</f>
        <v>#N/A</v>
      </c>
      <c r="J677" s="2" t="e">
        <f>MATCH(Таблица2[[#This Row],[rounded]], C678:C$5004, 0)</f>
        <v>#N/A</v>
      </c>
    </row>
    <row r="678" spans="1:10" x14ac:dyDescent="0.25">
      <c r="A678" s="2">
        <f t="shared" si="41"/>
        <v>0.44685550867775803</v>
      </c>
      <c r="B678" s="2">
        <f t="shared" si="40"/>
        <v>0.98499501722276905</v>
      </c>
      <c r="C678" s="2">
        <f>TRUNC(Таблица1[[#This Row],[xn]], 8)</f>
        <v>0.98499501</v>
      </c>
      <c r="D678" s="2" t="e">
        <f>MATCH(Таблица1[[#This Row],[rounded]], C679:C$5004, 0)</f>
        <v>#N/A</v>
      </c>
      <c r="E678" s="2"/>
      <c r="F678" s="2">
        <f t="shared" si="42"/>
        <v>6.6937925754528393E-2</v>
      </c>
      <c r="G678" s="2">
        <f t="shared" si="43"/>
        <v>0.24889210080308541</v>
      </c>
      <c r="H678" s="2">
        <f>TRUNC(Таблица2[[#This Row],[xn]], 8)</f>
        <v>0.24889210000000001</v>
      </c>
      <c r="I678" s="2" t="e">
        <f>MATCH(Таблица2[[#This Row],[rounded]], H679:H$5004, 0)</f>
        <v>#N/A</v>
      </c>
      <c r="J678" s="2" t="e">
        <f>MATCH(Таблица2[[#This Row],[rounded]], C679:C$5004, 0)</f>
        <v>#N/A</v>
      </c>
    </row>
    <row r="679" spans="1:10" x14ac:dyDescent="0.25">
      <c r="A679" s="2">
        <f t="shared" si="41"/>
        <v>0.98499501722276905</v>
      </c>
      <c r="B679" s="2">
        <f t="shared" si="40"/>
        <v>5.8897635577307504E-2</v>
      </c>
      <c r="C679" s="2">
        <f>TRUNC(Таблица1[[#This Row],[xn]], 8)</f>
        <v>5.8897629999999999E-2</v>
      </c>
      <c r="D679" s="2" t="e">
        <f>MATCH(Таблица1[[#This Row],[rounded]], C680:C$5004, 0)</f>
        <v>#N/A</v>
      </c>
      <c r="E679" s="2"/>
      <c r="F679" s="2">
        <f t="shared" si="42"/>
        <v>0.24889210080308541</v>
      </c>
      <c r="G679" s="2">
        <f t="shared" si="43"/>
        <v>0.74497511949923501</v>
      </c>
      <c r="H679" s="2">
        <f>TRUNC(Таблица2[[#This Row],[xn]], 8)</f>
        <v>0.74497511000000005</v>
      </c>
      <c r="I679" s="2" t="e">
        <f>MATCH(Таблица2[[#This Row],[rounded]], H680:H$5004, 0)</f>
        <v>#N/A</v>
      </c>
      <c r="J679" s="2" t="e">
        <f>MATCH(Таблица2[[#This Row],[rounded]], C680:C$5004, 0)</f>
        <v>#N/A</v>
      </c>
    </row>
    <row r="680" spans="1:10" x14ac:dyDescent="0.25">
      <c r="A680" s="2">
        <f t="shared" si="41"/>
        <v>5.8897635577307504E-2</v>
      </c>
      <c r="B680" s="2">
        <f t="shared" si="40"/>
        <v>0.22088338584133008</v>
      </c>
      <c r="C680" s="2">
        <f>TRUNC(Таблица1[[#This Row],[xn]], 8)</f>
        <v>0.22088337999999999</v>
      </c>
      <c r="D680" s="2" t="e">
        <f>MATCH(Таблица1[[#This Row],[rounded]], C681:C$5004, 0)</f>
        <v>#N/A</v>
      </c>
      <c r="E680" s="2"/>
      <c r="F680" s="2">
        <f t="shared" si="42"/>
        <v>0.74497511949923501</v>
      </c>
      <c r="G680" s="2">
        <f t="shared" si="43"/>
        <v>0.75709895544294703</v>
      </c>
      <c r="H680" s="2">
        <f>TRUNC(Таблица2[[#This Row],[xn]], 8)</f>
        <v>0.75709895000000005</v>
      </c>
      <c r="I680" s="2" t="e">
        <f>MATCH(Таблица2[[#This Row],[rounded]], H681:H$5004, 0)</f>
        <v>#N/A</v>
      </c>
      <c r="J680" s="2" t="e">
        <f>MATCH(Таблица2[[#This Row],[rounded]], C681:C$5004, 0)</f>
        <v>#N/A</v>
      </c>
    </row>
    <row r="681" spans="1:10" x14ac:dyDescent="0.25">
      <c r="A681" s="2">
        <f t="shared" si="41"/>
        <v>0.22088338584133008</v>
      </c>
      <c r="B681" s="2">
        <f t="shared" si="40"/>
        <v>0.68579425406689165</v>
      </c>
      <c r="C681" s="2">
        <f>TRUNC(Таблица1[[#This Row],[xn]], 8)</f>
        <v>0.68579425000000005</v>
      </c>
      <c r="D681" s="2" t="e">
        <f>MATCH(Таблица1[[#This Row],[rounded]], C682:C$5004, 0)</f>
        <v>#N/A</v>
      </c>
      <c r="E681" s="2"/>
      <c r="F681" s="2">
        <f t="shared" si="42"/>
        <v>0.75709895544294703</v>
      </c>
      <c r="G681" s="2">
        <f t="shared" si="43"/>
        <v>0.73284200653392995</v>
      </c>
      <c r="H681" s="2">
        <f>TRUNC(Таблица2[[#This Row],[xn]], 8)</f>
        <v>0.73284199999999999</v>
      </c>
      <c r="I681" s="2" t="e">
        <f>MATCH(Таблица2[[#This Row],[rounded]], H682:H$5004, 0)</f>
        <v>#N/A</v>
      </c>
      <c r="J681" s="2" t="e">
        <f>MATCH(Таблица2[[#This Row],[rounded]], C682:C$5004, 0)</f>
        <v>#N/A</v>
      </c>
    </row>
    <row r="682" spans="1:10" x14ac:dyDescent="0.25">
      <c r="A682" s="2">
        <f t="shared" si="41"/>
        <v>0.68579425406689165</v>
      </c>
      <c r="B682" s="2">
        <f t="shared" si="40"/>
        <v>0.85868977319557327</v>
      </c>
      <c r="C682" s="2">
        <f>TRUNC(Таблица1[[#This Row],[xn]], 8)</f>
        <v>0.85868977000000002</v>
      </c>
      <c r="D682" s="2" t="e">
        <f>MATCH(Таблица1[[#This Row],[rounded]], C683:C$5004, 0)</f>
        <v>#N/A</v>
      </c>
      <c r="E682" s="2"/>
      <c r="F682" s="2">
        <f t="shared" si="42"/>
        <v>0.73284200653392995</v>
      </c>
      <c r="G682" s="2">
        <f t="shared" si="43"/>
        <v>0.78020163097311446</v>
      </c>
      <c r="H682" s="2">
        <f>TRUNC(Таблица2[[#This Row],[xn]], 8)</f>
        <v>0.78020162999999998</v>
      </c>
      <c r="I682" s="2" t="e">
        <f>MATCH(Таблица2[[#This Row],[rounded]], H683:H$5004, 0)</f>
        <v>#N/A</v>
      </c>
      <c r="J682" s="2" t="e">
        <f>MATCH(Таблица2[[#This Row],[rounded]], C683:C$5004, 0)</f>
        <v>#N/A</v>
      </c>
    </row>
    <row r="683" spans="1:10" x14ac:dyDescent="0.25">
      <c r="A683" s="2">
        <f t="shared" si="41"/>
        <v>0.85868977319557327</v>
      </c>
      <c r="B683" s="2">
        <f t="shared" si="40"/>
        <v>0.48354646172055915</v>
      </c>
      <c r="C683" s="2">
        <f>TRUNC(Таблица1[[#This Row],[xn]], 8)</f>
        <v>0.48354646000000001</v>
      </c>
      <c r="D683" s="2" t="e">
        <f>MATCH(Таблица1[[#This Row],[rounded]], C684:C$5004, 0)</f>
        <v>#N/A</v>
      </c>
      <c r="E683" s="2"/>
      <c r="F683" s="2">
        <f t="shared" si="42"/>
        <v>0.78020163097311446</v>
      </c>
      <c r="G683" s="2">
        <f t="shared" si="43"/>
        <v>0.68337587831002622</v>
      </c>
      <c r="H683" s="2">
        <f>TRUNC(Таблица2[[#This Row],[xn]], 8)</f>
        <v>0.68337587</v>
      </c>
      <c r="I683" s="2" t="e">
        <f>MATCH(Таблица2[[#This Row],[rounded]], H684:H$5004, 0)</f>
        <v>#N/A</v>
      </c>
      <c r="J683" s="2" t="e">
        <f>MATCH(Таблица2[[#This Row],[rounded]], C684:C$5004, 0)</f>
        <v>#N/A</v>
      </c>
    </row>
    <row r="684" spans="1:10" x14ac:dyDescent="0.25">
      <c r="A684" s="2">
        <f t="shared" si="41"/>
        <v>0.48354646172055915</v>
      </c>
      <c r="B684" s="2">
        <f t="shared" si="40"/>
        <v>0.99517118509617652</v>
      </c>
      <c r="C684" s="2">
        <f>TRUNC(Таблица1[[#This Row],[xn]], 8)</f>
        <v>0.99517118000000004</v>
      </c>
      <c r="D684" s="2" t="e">
        <f>MATCH(Таблица1[[#This Row],[rounded]], C685:C$5004, 0)</f>
        <v>#N/A</v>
      </c>
      <c r="E684" s="2"/>
      <c r="F684" s="2">
        <f t="shared" si="42"/>
        <v>0.68337587831002622</v>
      </c>
      <c r="G684" s="2">
        <f t="shared" si="43"/>
        <v>0.86224754970729534</v>
      </c>
      <c r="H684" s="2">
        <f>TRUNC(Таблица2[[#This Row],[xn]], 8)</f>
        <v>0.86224754000000003</v>
      </c>
      <c r="I684" s="2" t="e">
        <f>MATCH(Таблица2[[#This Row],[rounded]], H685:H$5004, 0)</f>
        <v>#N/A</v>
      </c>
      <c r="J684" s="2" t="e">
        <f>MATCH(Таблица2[[#This Row],[rounded]], C685:C$5004, 0)</f>
        <v>#N/A</v>
      </c>
    </row>
    <row r="685" spans="1:10" x14ac:dyDescent="0.25">
      <c r="A685" s="2">
        <f t="shared" si="41"/>
        <v>0.99517118509617652</v>
      </c>
      <c r="B685" s="2">
        <f t="shared" si="40"/>
        <v>1.9149907340035629E-2</v>
      </c>
      <c r="C685" s="2">
        <f>TRUNC(Таблица1[[#This Row],[xn]], 8)</f>
        <v>1.9149900000000001E-2</v>
      </c>
      <c r="D685" s="2" t="e">
        <f>MATCH(Таблица1[[#This Row],[rounded]], C686:C$5004, 0)</f>
        <v>#N/A</v>
      </c>
      <c r="E685" s="2"/>
      <c r="F685" s="2">
        <f t="shared" si="42"/>
        <v>0.86224754970729534</v>
      </c>
      <c r="G685" s="2">
        <f t="shared" si="43"/>
        <v>0.47332520023327646</v>
      </c>
      <c r="H685" s="2">
        <f>TRUNC(Таблица2[[#This Row],[xn]], 8)</f>
        <v>0.4733252</v>
      </c>
      <c r="I685" s="2" t="e">
        <f>MATCH(Таблица2[[#This Row],[rounded]], H686:H$5004, 0)</f>
        <v>#N/A</v>
      </c>
      <c r="J685" s="2" t="e">
        <f>MATCH(Таблица2[[#This Row],[rounded]], C686:C$5004, 0)</f>
        <v>#N/A</v>
      </c>
    </row>
    <row r="686" spans="1:10" x14ac:dyDescent="0.25">
      <c r="A686" s="2">
        <f t="shared" si="41"/>
        <v>1.9149907340035629E-2</v>
      </c>
      <c r="B686" s="2">
        <f t="shared" si="40"/>
        <v>7.485100572978115E-2</v>
      </c>
      <c r="C686" s="2">
        <f>TRUNC(Таблица1[[#This Row],[xn]], 8)</f>
        <v>7.4851000000000001E-2</v>
      </c>
      <c r="D686" s="2" t="e">
        <f>MATCH(Таблица1[[#This Row],[rounded]], C687:C$5004, 0)</f>
        <v>#N/A</v>
      </c>
      <c r="E686" s="2"/>
      <c r="F686" s="2">
        <f t="shared" si="42"/>
        <v>0.47332520023327646</v>
      </c>
      <c r="G686" s="2">
        <f t="shared" si="43"/>
        <v>0.99341449340375987</v>
      </c>
      <c r="H686" s="2">
        <f>TRUNC(Таблица2[[#This Row],[xn]], 8)</f>
        <v>0.99341449000000004</v>
      </c>
      <c r="I686" s="2" t="e">
        <f>MATCH(Таблица2[[#This Row],[rounded]], H687:H$5004, 0)</f>
        <v>#N/A</v>
      </c>
      <c r="J686" s="2" t="e">
        <f>MATCH(Таблица2[[#This Row],[rounded]], C687:C$5004, 0)</f>
        <v>#N/A</v>
      </c>
    </row>
    <row r="687" spans="1:10" x14ac:dyDescent="0.25">
      <c r="A687" s="2">
        <f t="shared" si="41"/>
        <v>7.485100572978115E-2</v>
      </c>
      <c r="B687" s="2">
        <f t="shared" si="40"/>
        <v>0.27595460569402036</v>
      </c>
      <c r="C687" s="2">
        <f>TRUNC(Таблица1[[#This Row],[xn]], 8)</f>
        <v>0.27595459999999999</v>
      </c>
      <c r="D687" s="2" t="e">
        <f>MATCH(Таблица1[[#This Row],[rounded]], C688:C$5004, 0)</f>
        <v>#N/A</v>
      </c>
      <c r="E687" s="2"/>
      <c r="F687" s="2">
        <f t="shared" si="42"/>
        <v>0.99341449340375987</v>
      </c>
      <c r="G687" s="2">
        <f t="shared" si="43"/>
        <v>2.6070418730957372E-2</v>
      </c>
      <c r="H687" s="2">
        <f>TRUNC(Таблица2[[#This Row],[xn]], 8)</f>
        <v>2.6070409999999999E-2</v>
      </c>
      <c r="I687" s="2" t="e">
        <f>MATCH(Таблица2[[#This Row],[rounded]], H688:H$5004, 0)</f>
        <v>#N/A</v>
      </c>
      <c r="J687" s="2" t="e">
        <f>MATCH(Таблица2[[#This Row],[rounded]], C688:C$5004, 0)</f>
        <v>#N/A</v>
      </c>
    </row>
    <row r="688" spans="1:10" x14ac:dyDescent="0.25">
      <c r="A688" s="2">
        <f t="shared" si="41"/>
        <v>0.27595460569402036</v>
      </c>
      <c r="B688" s="2">
        <f t="shared" si="40"/>
        <v>0.7962175902417582</v>
      </c>
      <c r="C688" s="2">
        <f>TRUNC(Таблица1[[#This Row],[xn]], 8)</f>
        <v>0.79621759000000003</v>
      </c>
      <c r="D688" s="2" t="e">
        <f>MATCH(Таблица1[[#This Row],[rounded]], C689:C$5004, 0)</f>
        <v>#N/A</v>
      </c>
      <c r="E688" s="2"/>
      <c r="F688" s="2">
        <f t="shared" si="42"/>
        <v>2.6070418730957372E-2</v>
      </c>
      <c r="G688" s="2">
        <f t="shared" si="43"/>
        <v>0.10118214671262743</v>
      </c>
      <c r="H688" s="2">
        <f>TRUNC(Таблица2[[#This Row],[xn]], 8)</f>
        <v>0.10118214</v>
      </c>
      <c r="I688" s="2" t="e">
        <f>MATCH(Таблица2[[#This Row],[rounded]], H689:H$5004, 0)</f>
        <v>#N/A</v>
      </c>
      <c r="J688" s="2" t="e">
        <f>MATCH(Таблица2[[#This Row],[rounded]], C689:C$5004, 0)</f>
        <v>#N/A</v>
      </c>
    </row>
    <row r="689" spans="1:10" x14ac:dyDescent="0.25">
      <c r="A689" s="2">
        <f t="shared" si="41"/>
        <v>0.7962175902417582</v>
      </c>
      <c r="B689" s="2">
        <f t="shared" si="40"/>
        <v>0.64658672983699284</v>
      </c>
      <c r="C689" s="2">
        <f>TRUNC(Таблица1[[#This Row],[xn]], 8)</f>
        <v>0.64658671999999995</v>
      </c>
      <c r="D689" s="2" t="e">
        <f>MATCH(Таблица1[[#This Row],[rounded]], C690:C$5004, 0)</f>
        <v>#N/A</v>
      </c>
      <c r="E689" s="2"/>
      <c r="F689" s="2">
        <f t="shared" si="42"/>
        <v>0.10118214671262743</v>
      </c>
      <c r="G689" s="2">
        <f t="shared" si="43"/>
        <v>0.36241311479851829</v>
      </c>
      <c r="H689" s="2">
        <f>TRUNC(Таблица2[[#This Row],[xn]], 8)</f>
        <v>0.36241310999999998</v>
      </c>
      <c r="I689" s="2" t="e">
        <f>MATCH(Таблица2[[#This Row],[rounded]], H690:H$5004, 0)</f>
        <v>#N/A</v>
      </c>
      <c r="J689" s="2" t="e">
        <f>MATCH(Таблица2[[#This Row],[rounded]], C690:C$5004, 0)</f>
        <v>#N/A</v>
      </c>
    </row>
    <row r="690" spans="1:10" x14ac:dyDescent="0.25">
      <c r="A690" s="2">
        <f t="shared" si="41"/>
        <v>0.64658672983699284</v>
      </c>
      <c r="B690" s="2">
        <f t="shared" si="40"/>
        <v>0.91062163758325032</v>
      </c>
      <c r="C690" s="2">
        <f>TRUNC(Таблица1[[#This Row],[xn]], 8)</f>
        <v>0.91062162999999996</v>
      </c>
      <c r="D690" s="2" t="e">
        <f>MATCH(Таблица1[[#This Row],[rounded]], C691:C$5004, 0)</f>
        <v>#N/A</v>
      </c>
      <c r="E690" s="2"/>
      <c r="F690" s="2">
        <f t="shared" si="42"/>
        <v>0.36241311479851829</v>
      </c>
      <c r="G690" s="2">
        <f t="shared" si="43"/>
        <v>0.92081334834690876</v>
      </c>
      <c r="H690" s="2">
        <f>TRUNC(Таблица2[[#This Row],[xn]], 8)</f>
        <v>0.92081334000000004</v>
      </c>
      <c r="I690" s="2" t="e">
        <f>MATCH(Таблица2[[#This Row],[rounded]], H691:H$5004, 0)</f>
        <v>#N/A</v>
      </c>
      <c r="J690" s="2" t="e">
        <f>MATCH(Таблица2[[#This Row],[rounded]], C691:C$5004, 0)</f>
        <v>#N/A</v>
      </c>
    </row>
    <row r="691" spans="1:10" x14ac:dyDescent="0.25">
      <c r="A691" s="2">
        <f t="shared" si="41"/>
        <v>0.91062163758325032</v>
      </c>
      <c r="B691" s="2">
        <f t="shared" si="40"/>
        <v>0.32433863493257253</v>
      </c>
      <c r="C691" s="2">
        <f>TRUNC(Таблица1[[#This Row],[xn]], 8)</f>
        <v>0.32433863000000002</v>
      </c>
      <c r="D691" s="2" t="e">
        <f>MATCH(Таблица1[[#This Row],[rounded]], C692:C$5004, 0)</f>
        <v>#N/A</v>
      </c>
      <c r="E691" s="2"/>
      <c r="F691" s="2">
        <f t="shared" si="42"/>
        <v>0.92081334834690876</v>
      </c>
      <c r="G691" s="2">
        <f t="shared" si="43"/>
        <v>0.29057076152445693</v>
      </c>
      <c r="H691" s="2">
        <f>TRUNC(Таблица2[[#This Row],[xn]], 8)</f>
        <v>0.29057075999999998</v>
      </c>
      <c r="I691" s="2" t="e">
        <f>MATCH(Таблица2[[#This Row],[rounded]], H692:H$5004, 0)</f>
        <v>#N/A</v>
      </c>
      <c r="J691" s="2" t="e">
        <f>MATCH(Таблица2[[#This Row],[rounded]], C692:C$5004, 0)</f>
        <v>#N/A</v>
      </c>
    </row>
    <row r="692" spans="1:10" x14ac:dyDescent="0.25">
      <c r="A692" s="2">
        <f t="shared" si="41"/>
        <v>0.32433863493257253</v>
      </c>
      <c r="B692" s="2">
        <f t="shared" si="40"/>
        <v>0.87328519301825214</v>
      </c>
      <c r="C692" s="2">
        <f>TRUNC(Таблица1[[#This Row],[xn]], 8)</f>
        <v>0.87328519000000004</v>
      </c>
      <c r="D692" s="2" t="e">
        <f>MATCH(Таблица1[[#This Row],[rounded]], C693:C$5004, 0)</f>
        <v>#N/A</v>
      </c>
      <c r="E692" s="2"/>
      <c r="F692" s="2">
        <f t="shared" si="42"/>
        <v>0.29057076152445693</v>
      </c>
      <c r="G692" s="2">
        <f t="shared" si="43"/>
        <v>0.82146548537514308</v>
      </c>
      <c r="H692" s="2">
        <f>TRUNC(Таблица2[[#This Row],[xn]], 8)</f>
        <v>0.82146547999999997</v>
      </c>
      <c r="I692" s="2" t="e">
        <f>MATCH(Таблица2[[#This Row],[rounded]], H693:H$5004, 0)</f>
        <v>#N/A</v>
      </c>
      <c r="J692" s="2" t="e">
        <f>MATCH(Таблица2[[#This Row],[rounded]], C693:C$5004, 0)</f>
        <v>#N/A</v>
      </c>
    </row>
    <row r="693" spans="1:10" x14ac:dyDescent="0.25">
      <c r="A693" s="2">
        <f t="shared" si="41"/>
        <v>0.87328519301825214</v>
      </c>
      <c r="B693" s="2">
        <f t="shared" si="40"/>
        <v>0.44097278622320507</v>
      </c>
      <c r="C693" s="2">
        <f>TRUNC(Таблица1[[#This Row],[xn]], 8)</f>
        <v>0.44097278000000001</v>
      </c>
      <c r="D693" s="2" t="e">
        <f>MATCH(Таблица1[[#This Row],[rounded]], C694:C$5004, 0)</f>
        <v>#N/A</v>
      </c>
      <c r="E693" s="2"/>
      <c r="F693" s="2">
        <f t="shared" si="42"/>
        <v>0.82146548537514308</v>
      </c>
      <c r="G693" s="2">
        <f t="shared" si="43"/>
        <v>0.58443986772440681</v>
      </c>
      <c r="H693" s="2">
        <f>TRUNC(Таблица2[[#This Row],[xn]], 8)</f>
        <v>0.58443986000000003</v>
      </c>
      <c r="I693" s="2" t="e">
        <f>MATCH(Таблица2[[#This Row],[rounded]], H694:H$5004, 0)</f>
        <v>#N/A</v>
      </c>
      <c r="J693" s="2" t="e">
        <f>MATCH(Таблица2[[#This Row],[rounded]], C694:C$5004, 0)</f>
        <v>#N/A</v>
      </c>
    </row>
    <row r="694" spans="1:10" x14ac:dyDescent="0.25">
      <c r="A694" s="2">
        <f t="shared" si="41"/>
        <v>0.44097278622320507</v>
      </c>
      <c r="B694" s="2">
        <f t="shared" si="40"/>
        <v>0.98236541531448784</v>
      </c>
      <c r="C694" s="2">
        <f>TRUNC(Таблица1[[#This Row],[xn]], 8)</f>
        <v>0.98236540999999999</v>
      </c>
      <c r="D694" s="2" t="e">
        <f>MATCH(Таблица1[[#This Row],[rounded]], C695:C$5004, 0)</f>
        <v>#N/A</v>
      </c>
      <c r="E694" s="2"/>
      <c r="F694" s="2">
        <f t="shared" si="42"/>
        <v>0.58443986772440681</v>
      </c>
      <c r="G694" s="2">
        <f t="shared" si="43"/>
        <v>0.96783658632365843</v>
      </c>
      <c r="H694" s="2">
        <f>TRUNC(Таблица2[[#This Row],[xn]], 8)</f>
        <v>0.96783657999999995</v>
      </c>
      <c r="I694" s="2" t="e">
        <f>MATCH(Таблица2[[#This Row],[rounded]], H695:H$5004, 0)</f>
        <v>#N/A</v>
      </c>
      <c r="J694" s="2" t="e">
        <f>MATCH(Таблица2[[#This Row],[rounded]], C695:C$5004, 0)</f>
        <v>#N/A</v>
      </c>
    </row>
    <row r="695" spans="1:10" x14ac:dyDescent="0.25">
      <c r="A695" s="2">
        <f t="shared" si="41"/>
        <v>0.98236541531448784</v>
      </c>
      <c r="B695" s="2">
        <f t="shared" si="40"/>
        <v>6.9034570342299401E-2</v>
      </c>
      <c r="C695" s="2">
        <f>TRUNC(Таблица1[[#This Row],[xn]], 8)</f>
        <v>6.9034570000000003E-2</v>
      </c>
      <c r="D695" s="2" t="e">
        <f>MATCH(Таблица1[[#This Row],[rounded]], C696:C$5004, 0)</f>
        <v>#N/A</v>
      </c>
      <c r="E695" s="2"/>
      <c r="F695" s="2">
        <f t="shared" si="42"/>
        <v>0.96783658632365843</v>
      </c>
      <c r="G695" s="2">
        <f t="shared" si="43"/>
        <v>0.12404878006064897</v>
      </c>
      <c r="H695" s="2">
        <f>TRUNC(Таблица2[[#This Row],[xn]], 8)</f>
        <v>0.12404878</v>
      </c>
      <c r="I695" s="2" t="e">
        <f>MATCH(Таблица2[[#This Row],[rounded]], H696:H$5004, 0)</f>
        <v>#N/A</v>
      </c>
      <c r="J695" s="2" t="e">
        <f>MATCH(Таблица2[[#This Row],[rounded]], C696:C$5004, 0)</f>
        <v>#N/A</v>
      </c>
    </row>
    <row r="696" spans="1:10" x14ac:dyDescent="0.25">
      <c r="A696" s="2">
        <f t="shared" si="41"/>
        <v>6.9034570342299401E-2</v>
      </c>
      <c r="B696" s="2">
        <f t="shared" si="40"/>
        <v>0.25611116178321475</v>
      </c>
      <c r="C696" s="2">
        <f>TRUNC(Таблица1[[#This Row],[xn]], 8)</f>
        <v>0.25611116</v>
      </c>
      <c r="D696" s="2" t="e">
        <f>MATCH(Таблица1[[#This Row],[rounded]], C697:C$5004, 0)</f>
        <v>#N/A</v>
      </c>
      <c r="E696" s="2"/>
      <c r="F696" s="2">
        <f t="shared" si="42"/>
        <v>0.12404878006064897</v>
      </c>
      <c r="G696" s="2">
        <f t="shared" si="43"/>
        <v>0.43301281070106312</v>
      </c>
      <c r="H696" s="2">
        <f>TRUNC(Таблица2[[#This Row],[xn]], 8)</f>
        <v>0.43301281000000003</v>
      </c>
      <c r="I696" s="2" t="e">
        <f>MATCH(Таблица2[[#This Row],[rounded]], H697:H$5004, 0)</f>
        <v>#N/A</v>
      </c>
      <c r="J696" s="2" t="e">
        <f>MATCH(Таблица2[[#This Row],[rounded]], C697:C$5004, 0)</f>
        <v>#N/A</v>
      </c>
    </row>
    <row r="697" spans="1:10" x14ac:dyDescent="0.25">
      <c r="A697" s="2">
        <f t="shared" si="41"/>
        <v>0.25611116178321475</v>
      </c>
      <c r="B697" s="2">
        <f t="shared" si="40"/>
        <v>0.75921516485416785</v>
      </c>
      <c r="C697" s="2">
        <f>TRUNC(Таблица1[[#This Row],[xn]], 8)</f>
        <v>0.75921516</v>
      </c>
      <c r="D697" s="2" t="e">
        <f>MATCH(Таблица1[[#This Row],[rounded]], C698:C$5004, 0)</f>
        <v>#N/A</v>
      </c>
      <c r="E697" s="2"/>
      <c r="F697" s="2">
        <f t="shared" si="42"/>
        <v>0.43301281070106312</v>
      </c>
      <c r="G697" s="2">
        <f t="shared" si="43"/>
        <v>0.97836817513226604</v>
      </c>
      <c r="H697" s="2">
        <f>TRUNC(Таблица2[[#This Row],[xn]], 8)</f>
        <v>0.97836816999999998</v>
      </c>
      <c r="I697" s="2" t="e">
        <f>MATCH(Таблица2[[#This Row],[rounded]], H698:H$5004, 0)</f>
        <v>#N/A</v>
      </c>
      <c r="J697" s="2" t="e">
        <f>MATCH(Таблица2[[#This Row],[rounded]], C698:C$5004, 0)</f>
        <v>#N/A</v>
      </c>
    </row>
    <row r="698" spans="1:10" x14ac:dyDescent="0.25">
      <c r="A698" s="2">
        <f t="shared" si="41"/>
        <v>0.75921516485416785</v>
      </c>
      <c r="B698" s="2">
        <f t="shared" si="40"/>
        <v>0.72848788076386184</v>
      </c>
      <c r="C698" s="2">
        <f>TRUNC(Таблица1[[#This Row],[xn]], 8)</f>
        <v>0.72848787999999998</v>
      </c>
      <c r="D698" s="2" t="e">
        <f>MATCH(Таблица1[[#This Row],[rounded]], C699:C$5004, 0)</f>
        <v>#N/A</v>
      </c>
      <c r="E698" s="2"/>
      <c r="F698" s="2">
        <f t="shared" si="42"/>
        <v>0.97836817513226604</v>
      </c>
      <c r="G698" s="2">
        <f t="shared" si="43"/>
        <v>8.4338097747193211E-2</v>
      </c>
      <c r="H698" s="2">
        <f>TRUNC(Таблица2[[#This Row],[xn]], 8)</f>
        <v>8.4338090000000004E-2</v>
      </c>
      <c r="I698" s="2" t="e">
        <f>MATCH(Таблица2[[#This Row],[rounded]], H699:H$5004, 0)</f>
        <v>#N/A</v>
      </c>
      <c r="J698" s="2" t="e">
        <f>MATCH(Таблица2[[#This Row],[rounded]], C699:C$5004, 0)</f>
        <v>#N/A</v>
      </c>
    </row>
    <row r="699" spans="1:10" x14ac:dyDescent="0.25">
      <c r="A699" s="2">
        <f t="shared" si="41"/>
        <v>0.72848788076386184</v>
      </c>
      <c r="B699" s="2">
        <f t="shared" si="40"/>
        <v>0.78820625405099631</v>
      </c>
      <c r="C699" s="2">
        <f>TRUNC(Таблица1[[#This Row],[xn]], 8)</f>
        <v>0.78820625</v>
      </c>
      <c r="D699" s="2" t="e">
        <f>MATCH(Таблица1[[#This Row],[rounded]], C700:C$5004, 0)</f>
        <v>#N/A</v>
      </c>
      <c r="E699" s="2"/>
      <c r="F699" s="2">
        <f t="shared" si="42"/>
        <v>8.4338097747193211E-2</v>
      </c>
      <c r="G699" s="2">
        <f t="shared" si="43"/>
        <v>0.30774235431707869</v>
      </c>
      <c r="H699" s="2">
        <f>TRUNC(Таблица2[[#This Row],[xn]], 8)</f>
        <v>0.30774235</v>
      </c>
      <c r="I699" s="2" t="e">
        <f>MATCH(Таблица2[[#This Row],[rounded]], H700:H$5004, 0)</f>
        <v>#N/A</v>
      </c>
      <c r="J699" s="2" t="e">
        <f>MATCH(Таблица2[[#This Row],[rounded]], C700:C$5004, 0)</f>
        <v>#N/A</v>
      </c>
    </row>
    <row r="700" spans="1:10" x14ac:dyDescent="0.25">
      <c r="A700" s="2">
        <f t="shared" si="41"/>
        <v>0.78820625405099631</v>
      </c>
      <c r="B700" s="2">
        <f t="shared" si="40"/>
        <v>0.6652445631766819</v>
      </c>
      <c r="C700" s="2">
        <f>TRUNC(Таблица1[[#This Row],[xn]], 8)</f>
        <v>0.66524455999999998</v>
      </c>
      <c r="D700" s="2" t="e">
        <f>MATCH(Таблица1[[#This Row],[rounded]], C701:C$5004, 0)</f>
        <v>#N/A</v>
      </c>
      <c r="E700" s="2"/>
      <c r="F700" s="2">
        <f t="shared" si="42"/>
        <v>0.30774235431707869</v>
      </c>
      <c r="G700" s="2">
        <f t="shared" si="43"/>
        <v>0.84895243574069412</v>
      </c>
      <c r="H700" s="2">
        <f>TRUNC(Таблица2[[#This Row],[xn]], 8)</f>
        <v>0.84895242999999998</v>
      </c>
      <c r="I700" s="2" t="e">
        <f>MATCH(Таблица2[[#This Row],[rounded]], H701:H$5004, 0)</f>
        <v>#N/A</v>
      </c>
      <c r="J700" s="2" t="e">
        <f>MATCH(Таблица2[[#This Row],[rounded]], C701:C$5004, 0)</f>
        <v>#N/A</v>
      </c>
    </row>
    <row r="701" spans="1:10" x14ac:dyDescent="0.25">
      <c r="A701" s="2">
        <f t="shared" si="41"/>
        <v>0.6652445631766819</v>
      </c>
      <c r="B701" s="2">
        <f t="shared" si="40"/>
        <v>0.88743652384708205</v>
      </c>
      <c r="C701" s="2">
        <f>TRUNC(Таблица1[[#This Row],[xn]], 8)</f>
        <v>0.88743651999999995</v>
      </c>
      <c r="D701" s="2" t="e">
        <f>MATCH(Таблица1[[#This Row],[rounded]], C702:C$5004, 0)</f>
        <v>#N/A</v>
      </c>
      <c r="E701" s="2"/>
      <c r="F701" s="2">
        <f t="shared" si="42"/>
        <v>0.84895243574069412</v>
      </c>
      <c r="G701" s="2">
        <f t="shared" si="43"/>
        <v>0.51100530739868744</v>
      </c>
      <c r="H701" s="2">
        <f>TRUNC(Таблица2[[#This Row],[xn]], 8)</f>
        <v>0.5110053</v>
      </c>
      <c r="I701" s="2" t="e">
        <f>MATCH(Таблица2[[#This Row],[rounded]], H702:H$5004, 0)</f>
        <v>#N/A</v>
      </c>
      <c r="J701" s="2" t="e">
        <f>MATCH(Таблица2[[#This Row],[rounded]], C702:C$5004, 0)</f>
        <v>#N/A</v>
      </c>
    </row>
    <row r="702" spans="1:10" x14ac:dyDescent="0.25">
      <c r="A702" s="2">
        <f t="shared" si="41"/>
        <v>0.88743652384708205</v>
      </c>
      <c r="B702" s="2">
        <f t="shared" si="40"/>
        <v>0.39807336585731834</v>
      </c>
      <c r="C702" s="2">
        <f>TRUNC(Таблица1[[#This Row],[xn]], 8)</f>
        <v>0.39807335999999999</v>
      </c>
      <c r="D702" s="2" t="e">
        <f>MATCH(Таблица1[[#This Row],[rounded]], C703:C$5004, 0)</f>
        <v>#N/A</v>
      </c>
      <c r="E702" s="2"/>
      <c r="F702" s="2">
        <f t="shared" si="42"/>
        <v>0.51100530739868744</v>
      </c>
      <c r="G702" s="2">
        <f t="shared" si="43"/>
        <v>0.99576734958810564</v>
      </c>
      <c r="H702" s="2">
        <f>TRUNC(Таблица2[[#This Row],[xn]], 8)</f>
        <v>0.99576734</v>
      </c>
      <c r="I702" s="2" t="e">
        <f>MATCH(Таблица2[[#This Row],[rounded]], H703:H$5004, 0)</f>
        <v>#N/A</v>
      </c>
      <c r="J702" s="2" t="e">
        <f>MATCH(Таблица2[[#This Row],[rounded]], C703:C$5004, 0)</f>
        <v>#N/A</v>
      </c>
    </row>
    <row r="703" spans="1:10" x14ac:dyDescent="0.25">
      <c r="A703" s="2">
        <f t="shared" si="41"/>
        <v>0.39807336585731834</v>
      </c>
      <c r="B703" s="2">
        <f t="shared" si="40"/>
        <v>0.9548496805905905</v>
      </c>
      <c r="C703" s="2">
        <f>TRUNC(Таблица1[[#This Row],[xn]], 8)</f>
        <v>0.95484968000000003</v>
      </c>
      <c r="D703" s="2" t="e">
        <f>MATCH(Таблица1[[#This Row],[rounded]], C704:C$5004, 0)</f>
        <v>#N/A</v>
      </c>
      <c r="E703" s="2"/>
      <c r="F703" s="2">
        <f t="shared" si="42"/>
        <v>0.99576734958810564</v>
      </c>
      <c r="G703" s="2">
        <f t="shared" si="43"/>
        <v>1.679571930330441E-2</v>
      </c>
      <c r="H703" s="2">
        <f>TRUNC(Таблица2[[#This Row],[xn]], 8)</f>
        <v>1.6795709999999998E-2</v>
      </c>
      <c r="I703" s="2" t="e">
        <f>MATCH(Таблица2[[#This Row],[rounded]], H704:H$5004, 0)</f>
        <v>#N/A</v>
      </c>
      <c r="J703" s="2" t="e">
        <f>MATCH(Таблица2[[#This Row],[rounded]], C704:C$5004, 0)</f>
        <v>#N/A</v>
      </c>
    </row>
    <row r="704" spans="1:10" x14ac:dyDescent="0.25">
      <c r="A704" s="2">
        <f t="shared" si="41"/>
        <v>0.9548496805905905</v>
      </c>
      <c r="B704" s="2">
        <f t="shared" si="40"/>
        <v>0.17180039574555162</v>
      </c>
      <c r="C704" s="2">
        <f>TRUNC(Таблица1[[#This Row],[xn]], 8)</f>
        <v>0.17180039</v>
      </c>
      <c r="D704" s="2" t="e">
        <f>MATCH(Таблица1[[#This Row],[rounded]], C705:C$5004, 0)</f>
        <v>#N/A</v>
      </c>
      <c r="E704" s="2"/>
      <c r="F704" s="2">
        <f t="shared" si="42"/>
        <v>1.679571930330441E-2</v>
      </c>
      <c r="G704" s="2">
        <f t="shared" si="43"/>
        <v>6.580678811881023E-2</v>
      </c>
      <c r="H704" s="2">
        <f>TRUNC(Таблица2[[#This Row],[xn]], 8)</f>
        <v>6.5806779999999995E-2</v>
      </c>
      <c r="I704" s="2" t="e">
        <f>MATCH(Таблица2[[#This Row],[rounded]], H705:H$5004, 0)</f>
        <v>#N/A</v>
      </c>
      <c r="J704" s="2" t="e">
        <f>MATCH(Таблица2[[#This Row],[rounded]], C705:C$5004, 0)</f>
        <v>#N/A</v>
      </c>
    </row>
    <row r="705" spans="1:10" x14ac:dyDescent="0.25">
      <c r="A705" s="2">
        <f t="shared" si="41"/>
        <v>0.17180039574555162</v>
      </c>
      <c r="B705" s="2">
        <f t="shared" si="40"/>
        <v>0.56700580377238552</v>
      </c>
      <c r="C705" s="2">
        <f>TRUNC(Таблица1[[#This Row],[xn]], 8)</f>
        <v>0.5670058</v>
      </c>
      <c r="D705" s="2" t="e">
        <f>MATCH(Таблица1[[#This Row],[rounded]], C706:C$5004, 0)</f>
        <v>#N/A</v>
      </c>
      <c r="E705" s="2"/>
      <c r="F705" s="2">
        <f t="shared" si="42"/>
        <v>6.580678811881023E-2</v>
      </c>
      <c r="G705" s="2">
        <f t="shared" si="43"/>
        <v>0.24498287520384052</v>
      </c>
      <c r="H705" s="2">
        <f>TRUNC(Таблица2[[#This Row],[xn]], 8)</f>
        <v>0.24498286999999999</v>
      </c>
      <c r="I705" s="2" t="e">
        <f>MATCH(Таблица2[[#This Row],[rounded]], H706:H$5004, 0)</f>
        <v>#N/A</v>
      </c>
      <c r="J705" s="2" t="e">
        <f>MATCH(Таблица2[[#This Row],[rounded]], C706:C$5004, 0)</f>
        <v>#N/A</v>
      </c>
    </row>
    <row r="706" spans="1:10" x14ac:dyDescent="0.25">
      <c r="A706" s="2">
        <f t="shared" si="41"/>
        <v>0.56700580377238552</v>
      </c>
      <c r="B706" s="2">
        <f t="shared" si="40"/>
        <v>0.97835823570935398</v>
      </c>
      <c r="C706" s="2">
        <f>TRUNC(Таблица1[[#This Row],[xn]], 8)</f>
        <v>0.97835823</v>
      </c>
      <c r="D706" s="2" t="e">
        <f>MATCH(Таблица1[[#This Row],[rounded]], C707:C$5004, 0)</f>
        <v>#N/A</v>
      </c>
      <c r="E706" s="2"/>
      <c r="F706" s="2">
        <f t="shared" si="42"/>
        <v>0.24498287520384052</v>
      </c>
      <c r="G706" s="2">
        <f t="shared" si="43"/>
        <v>0.73709057025188951</v>
      </c>
      <c r="H706" s="2">
        <f>TRUNC(Таблица2[[#This Row],[xn]], 8)</f>
        <v>0.73709057</v>
      </c>
      <c r="I706" s="2" t="e">
        <f>MATCH(Таблица2[[#This Row],[rounded]], H707:H$5004, 0)</f>
        <v>#N/A</v>
      </c>
      <c r="J706" s="2" t="e">
        <f>MATCH(Таблица2[[#This Row],[rounded]], C707:C$5004, 0)</f>
        <v>#N/A</v>
      </c>
    </row>
    <row r="707" spans="1:10" x14ac:dyDescent="0.25">
      <c r="A707" s="2">
        <f t="shared" si="41"/>
        <v>0.97835823570935398</v>
      </c>
      <c r="B707" s="2">
        <f t="shared" si="40"/>
        <v>8.4375992341201023E-2</v>
      </c>
      <c r="C707" s="2">
        <f>TRUNC(Таблица1[[#This Row],[xn]], 8)</f>
        <v>8.4375989999999998E-2</v>
      </c>
      <c r="D707" s="2" t="e">
        <f>MATCH(Таблица1[[#This Row],[rounded]], C708:C$5004, 0)</f>
        <v>#N/A</v>
      </c>
      <c r="E707" s="2"/>
      <c r="F707" s="2">
        <f t="shared" si="42"/>
        <v>0.73709057025188951</v>
      </c>
      <c r="G707" s="2">
        <f t="shared" si="43"/>
        <v>0.77224542506807081</v>
      </c>
      <c r="H707" s="2">
        <f>TRUNC(Таблица2[[#This Row],[xn]], 8)</f>
        <v>0.77224541999999996</v>
      </c>
      <c r="I707" s="2" t="e">
        <f>MATCH(Таблица2[[#This Row],[rounded]], H708:H$5004, 0)</f>
        <v>#N/A</v>
      </c>
      <c r="J707" s="2" t="e">
        <f>MATCH(Таблица2[[#This Row],[rounded]], C708:C$5004, 0)</f>
        <v>#N/A</v>
      </c>
    </row>
    <row r="708" spans="1:10" x14ac:dyDescent="0.25">
      <c r="A708" s="2">
        <f t="shared" si="41"/>
        <v>8.4375992341201023E-2</v>
      </c>
      <c r="B708" s="2">
        <f t="shared" ref="B708:B771" si="44">$B$1*A708*(1-A708)</f>
        <v>0.30786788676668986</v>
      </c>
      <c r="C708" s="2">
        <f>TRUNC(Таблица1[[#This Row],[xn]], 8)</f>
        <v>0.30786787999999998</v>
      </c>
      <c r="D708" s="2" t="e">
        <f>MATCH(Таблица1[[#This Row],[rounded]], C709:C$5004, 0)</f>
        <v>#N/A</v>
      </c>
      <c r="E708" s="2"/>
      <c r="F708" s="2">
        <f t="shared" si="42"/>
        <v>0.77224542506807081</v>
      </c>
      <c r="G708" s="2">
        <f t="shared" si="43"/>
        <v>0.70089147769007909</v>
      </c>
      <c r="H708" s="2">
        <f>TRUNC(Таблица2[[#This Row],[xn]], 8)</f>
        <v>0.70089146999999996</v>
      </c>
      <c r="I708" s="2" t="e">
        <f>MATCH(Таблица2[[#This Row],[rounded]], H709:H$5004, 0)</f>
        <v>#N/A</v>
      </c>
      <c r="J708" s="2" t="e">
        <f>MATCH(Таблица2[[#This Row],[rounded]], C709:C$5004, 0)</f>
        <v>#N/A</v>
      </c>
    </row>
    <row r="709" spans="1:10" x14ac:dyDescent="0.25">
      <c r="A709" s="2">
        <f t="shared" si="41"/>
        <v>0.30786788676668986</v>
      </c>
      <c r="B709" s="2">
        <f t="shared" si="44"/>
        <v>0.84914472549204245</v>
      </c>
      <c r="C709" s="2">
        <f>TRUNC(Таблица1[[#This Row],[xn]], 8)</f>
        <v>0.84914471999999996</v>
      </c>
      <c r="D709" s="2" t="e">
        <f>MATCH(Таблица1[[#This Row],[rounded]], C710:C$5004, 0)</f>
        <v>#N/A</v>
      </c>
      <c r="E709" s="2"/>
      <c r="F709" s="2">
        <f t="shared" si="42"/>
        <v>0.70089147769007909</v>
      </c>
      <c r="G709" s="2">
        <f t="shared" si="43"/>
        <v>0.83542581755311329</v>
      </c>
      <c r="H709" s="2">
        <f>TRUNC(Таблица2[[#This Row],[xn]], 8)</f>
        <v>0.83542581000000005</v>
      </c>
      <c r="I709" s="2" t="e">
        <f>MATCH(Таблица2[[#This Row],[rounded]], H710:H$5004, 0)</f>
        <v>#N/A</v>
      </c>
      <c r="J709" s="2" t="e">
        <f>MATCH(Таблица2[[#This Row],[rounded]], C710:C$5004, 0)</f>
        <v>#N/A</v>
      </c>
    </row>
    <row r="710" spans="1:10" x14ac:dyDescent="0.25">
      <c r="A710" s="2">
        <f t="shared" ref="A710:A773" si="45">B709</f>
        <v>0.84914472549204245</v>
      </c>
      <c r="B710" s="2">
        <f t="shared" si="44"/>
        <v>0.51047037323442901</v>
      </c>
      <c r="C710" s="2">
        <f>TRUNC(Таблица1[[#This Row],[xn]], 8)</f>
        <v>0.51047036999999995</v>
      </c>
      <c r="D710" s="2" t="e">
        <f>MATCH(Таблица1[[#This Row],[rounded]], C711:C$5004, 0)</f>
        <v>#N/A</v>
      </c>
      <c r="E710" s="2"/>
      <c r="F710" s="2">
        <f t="shared" ref="F710:F773" si="46">G709</f>
        <v>0.83542581755311329</v>
      </c>
      <c r="G710" s="2">
        <f t="shared" ref="G710:G773" si="47">$B$1*F710*(1-F710)</f>
        <v>0.54789574086151982</v>
      </c>
      <c r="H710" s="2">
        <f>TRUNC(Таблица2[[#This Row],[xn]], 8)</f>
        <v>0.54789573999999996</v>
      </c>
      <c r="I710" s="2" t="e">
        <f>MATCH(Таблица2[[#This Row],[rounded]], H711:H$5004, 0)</f>
        <v>#N/A</v>
      </c>
      <c r="J710" s="2" t="e">
        <f>MATCH(Таблица2[[#This Row],[rounded]], C711:C$5004, 0)</f>
        <v>#N/A</v>
      </c>
    </row>
    <row r="711" spans="1:10" x14ac:dyDescent="0.25">
      <c r="A711" s="2">
        <f t="shared" si="45"/>
        <v>0.51047037323442901</v>
      </c>
      <c r="B711" s="2">
        <f t="shared" si="44"/>
        <v>0.99581312956806201</v>
      </c>
      <c r="C711" s="2">
        <f>TRUNC(Таблица1[[#This Row],[xn]], 8)</f>
        <v>0.99581312</v>
      </c>
      <c r="D711" s="2" t="e">
        <f>MATCH(Таблица1[[#This Row],[rounded]], C712:C$5004, 0)</f>
        <v>#N/A</v>
      </c>
      <c r="E711" s="2"/>
      <c r="F711" s="2">
        <f t="shared" si="46"/>
        <v>0.54789574086151982</v>
      </c>
      <c r="G711" s="2">
        <f t="shared" si="47"/>
        <v>0.98710840205919459</v>
      </c>
      <c r="H711" s="2">
        <f>TRUNC(Таблица2[[#This Row],[xn]], 8)</f>
        <v>0.9871084</v>
      </c>
      <c r="I711" s="2" t="e">
        <f>MATCH(Таблица2[[#This Row],[rounded]], H712:H$5004, 0)</f>
        <v>#N/A</v>
      </c>
      <c r="J711" s="2" t="e">
        <f>MATCH(Таблица2[[#This Row],[rounded]], C712:C$5004, 0)</f>
        <v>#N/A</v>
      </c>
    </row>
    <row r="712" spans="1:10" x14ac:dyDescent="0.25">
      <c r="A712" s="2">
        <f t="shared" si="45"/>
        <v>0.99581312956806201</v>
      </c>
      <c r="B712" s="2">
        <f t="shared" si="44"/>
        <v>1.6614822083477768E-2</v>
      </c>
      <c r="C712" s="2">
        <f>TRUNC(Таблица1[[#This Row],[xn]], 8)</f>
        <v>1.6614819999999999E-2</v>
      </c>
      <c r="D712" s="2" t="e">
        <f>MATCH(Таблица1[[#This Row],[rounded]], C713:C$5004, 0)</f>
        <v>#N/A</v>
      </c>
      <c r="E712" s="2"/>
      <c r="F712" s="2">
        <f t="shared" si="46"/>
        <v>0.98710840205919459</v>
      </c>
      <c r="G712" s="2">
        <f t="shared" si="47"/>
        <v>5.0710737503702058E-2</v>
      </c>
      <c r="H712" s="2">
        <f>TRUNC(Таблица2[[#This Row],[xn]], 8)</f>
        <v>5.0710730000000002E-2</v>
      </c>
      <c r="I712" s="2" t="e">
        <f>MATCH(Таблица2[[#This Row],[rounded]], H713:H$5004, 0)</f>
        <v>#N/A</v>
      </c>
      <c r="J712" s="2" t="e">
        <f>MATCH(Таблица2[[#This Row],[rounded]], C713:C$5004, 0)</f>
        <v>#N/A</v>
      </c>
    </row>
    <row r="713" spans="1:10" x14ac:dyDescent="0.25">
      <c r="A713" s="2">
        <f t="shared" si="45"/>
        <v>1.6614822083477768E-2</v>
      </c>
      <c r="B713" s="2">
        <f t="shared" si="44"/>
        <v>6.5109997535889405E-2</v>
      </c>
      <c r="C713" s="2">
        <f>TRUNC(Таблица1[[#This Row],[xn]], 8)</f>
        <v>6.5109990000000006E-2</v>
      </c>
      <c r="D713" s="2" t="e">
        <f>MATCH(Таблица1[[#This Row],[rounded]], C714:C$5004, 0)</f>
        <v>#N/A</v>
      </c>
      <c r="E713" s="2"/>
      <c r="F713" s="2">
        <f t="shared" si="46"/>
        <v>5.0710737503702058E-2</v>
      </c>
      <c r="G713" s="2">
        <f t="shared" si="47"/>
        <v>0.19183454704304775</v>
      </c>
      <c r="H713" s="2">
        <f>TRUNC(Таблица2[[#This Row],[xn]], 8)</f>
        <v>0.19183454</v>
      </c>
      <c r="I713" s="2" t="e">
        <f>MATCH(Таблица2[[#This Row],[rounded]], H714:H$5004, 0)</f>
        <v>#N/A</v>
      </c>
      <c r="J713" s="2" t="e">
        <f>MATCH(Таблица2[[#This Row],[rounded]], C714:C$5004, 0)</f>
        <v>#N/A</v>
      </c>
    </row>
    <row r="714" spans="1:10" x14ac:dyDescent="0.25">
      <c r="A714" s="2">
        <f t="shared" si="45"/>
        <v>6.5109997535889405E-2</v>
      </c>
      <c r="B714" s="2">
        <f t="shared" si="44"/>
        <v>0.242569682740712</v>
      </c>
      <c r="C714" s="2">
        <f>TRUNC(Таблица1[[#This Row],[xn]], 8)</f>
        <v>0.24256968000000001</v>
      </c>
      <c r="D714" s="2" t="e">
        <f>MATCH(Таблица1[[#This Row],[rounded]], C715:C$5004, 0)</f>
        <v>#N/A</v>
      </c>
      <c r="E714" s="2"/>
      <c r="F714" s="2">
        <f t="shared" si="46"/>
        <v>0.19183454704304775</v>
      </c>
      <c r="G714" s="2">
        <f t="shared" si="47"/>
        <v>0.6178107036112882</v>
      </c>
      <c r="H714" s="2">
        <f>TRUNC(Таблица2[[#This Row],[xn]], 8)</f>
        <v>0.61781070000000005</v>
      </c>
      <c r="I714" s="2" t="e">
        <f>MATCH(Таблица2[[#This Row],[rounded]], H715:H$5004, 0)</f>
        <v>#N/A</v>
      </c>
      <c r="J714" s="2" t="e">
        <f>MATCH(Таблица2[[#This Row],[rounded]], C715:C$5004, 0)</f>
        <v>#N/A</v>
      </c>
    </row>
    <row r="715" spans="1:10" x14ac:dyDescent="0.25">
      <c r="A715" s="2">
        <f t="shared" si="45"/>
        <v>0.242569682740712</v>
      </c>
      <c r="B715" s="2">
        <f t="shared" si="44"/>
        <v>0.73216258254679256</v>
      </c>
      <c r="C715" s="2">
        <f>TRUNC(Таблица1[[#This Row],[xn]], 8)</f>
        <v>0.73216258000000001</v>
      </c>
      <c r="D715" s="2" t="e">
        <f>MATCH(Таблица1[[#This Row],[rounded]], C716:C$5004, 0)</f>
        <v>#N/A</v>
      </c>
      <c r="E715" s="2"/>
      <c r="F715" s="2">
        <f t="shared" si="46"/>
        <v>0.6178107036112882</v>
      </c>
      <c r="G715" s="2">
        <f t="shared" si="47"/>
        <v>0.94094074288673357</v>
      </c>
      <c r="H715" s="2">
        <f>TRUNC(Таблица2[[#This Row],[xn]], 8)</f>
        <v>0.94094074000000005</v>
      </c>
      <c r="I715" s="2" t="e">
        <f>MATCH(Таблица2[[#This Row],[rounded]], H716:H$5004, 0)</f>
        <v>#N/A</v>
      </c>
      <c r="J715" s="2" t="e">
        <f>MATCH(Таблица2[[#This Row],[rounded]], C716:C$5004, 0)</f>
        <v>#N/A</v>
      </c>
    </row>
    <row r="716" spans="1:10" x14ac:dyDescent="0.25">
      <c r="A716" s="2">
        <f t="shared" si="45"/>
        <v>0.73216258254679256</v>
      </c>
      <c r="B716" s="2">
        <f t="shared" si="44"/>
        <v>0.78146063303183677</v>
      </c>
      <c r="C716" s="2">
        <f>TRUNC(Таблица1[[#This Row],[xn]], 8)</f>
        <v>0.78146062999999999</v>
      </c>
      <c r="D716" s="2" t="e">
        <f>MATCH(Таблица1[[#This Row],[rounded]], C717:C$5004, 0)</f>
        <v>#N/A</v>
      </c>
      <c r="E716" s="2"/>
      <c r="F716" s="2">
        <f t="shared" si="46"/>
        <v>0.94094074288673357</v>
      </c>
      <c r="G716" s="2">
        <f t="shared" si="47"/>
        <v>0.22145147613104463</v>
      </c>
      <c r="H716" s="2">
        <f>TRUNC(Таблица2[[#This Row],[xn]], 8)</f>
        <v>0.22145147000000001</v>
      </c>
      <c r="I716" s="2" t="e">
        <f>MATCH(Таблица2[[#This Row],[rounded]], H717:H$5004, 0)</f>
        <v>#N/A</v>
      </c>
      <c r="J716" s="2" t="e">
        <f>MATCH(Таблица2[[#This Row],[rounded]], C717:C$5004, 0)</f>
        <v>#N/A</v>
      </c>
    </row>
    <row r="717" spans="1:10" x14ac:dyDescent="0.25">
      <c r="A717" s="2">
        <f t="shared" si="45"/>
        <v>0.78146063303183677</v>
      </c>
      <c r="B717" s="2">
        <f t="shared" si="44"/>
        <v>0.68055794953247106</v>
      </c>
      <c r="C717" s="2">
        <f>TRUNC(Таблица1[[#This Row],[xn]], 8)</f>
        <v>0.68055794000000003</v>
      </c>
      <c r="D717" s="2" t="e">
        <f>MATCH(Таблица1[[#This Row],[rounded]], C718:C$5004, 0)</f>
        <v>#N/A</v>
      </c>
      <c r="E717" s="2"/>
      <c r="F717" s="2">
        <f t="shared" si="46"/>
        <v>0.22145147613104463</v>
      </c>
      <c r="G717" s="2">
        <f t="shared" si="47"/>
        <v>0.68705671860394757</v>
      </c>
      <c r="H717" s="2">
        <f>TRUNC(Таблица2[[#This Row],[xn]], 8)</f>
        <v>0.68705671000000001</v>
      </c>
      <c r="I717" s="2" t="e">
        <f>MATCH(Таблица2[[#This Row],[rounded]], H718:H$5004, 0)</f>
        <v>#N/A</v>
      </c>
      <c r="J717" s="2" t="e">
        <f>MATCH(Таблица2[[#This Row],[rounded]], C718:C$5004, 0)</f>
        <v>#N/A</v>
      </c>
    </row>
    <row r="718" spans="1:10" x14ac:dyDescent="0.25">
      <c r="A718" s="2">
        <f t="shared" si="45"/>
        <v>0.68055794953247106</v>
      </c>
      <c r="B718" s="2">
        <f t="shared" si="44"/>
        <v>0.86633432503960905</v>
      </c>
      <c r="C718" s="2">
        <f>TRUNC(Таблица1[[#This Row],[xn]], 8)</f>
        <v>0.86633431999999999</v>
      </c>
      <c r="D718" s="2" t="e">
        <f>MATCH(Таблица1[[#This Row],[rounded]], C719:C$5004, 0)</f>
        <v>#N/A</v>
      </c>
      <c r="E718" s="2"/>
      <c r="F718" s="2">
        <f t="shared" si="46"/>
        <v>0.68705671860394757</v>
      </c>
      <c r="G718" s="2">
        <f t="shared" si="47"/>
        <v>0.85681398934011743</v>
      </c>
      <c r="H718" s="2">
        <f>TRUNC(Таблица2[[#This Row],[xn]], 8)</f>
        <v>0.85681397999999998</v>
      </c>
      <c r="I718" s="2" t="e">
        <f>MATCH(Таблица2[[#This Row],[rounded]], H719:H$5004, 0)</f>
        <v>#N/A</v>
      </c>
      <c r="J718" s="2" t="e">
        <f>MATCH(Таблица2[[#This Row],[rounded]], C719:C$5004, 0)</f>
        <v>#N/A</v>
      </c>
    </row>
    <row r="719" spans="1:10" x14ac:dyDescent="0.25">
      <c r="A719" s="2">
        <f t="shared" si="45"/>
        <v>0.86633432503960905</v>
      </c>
      <c r="B719" s="2">
        <f t="shared" si="44"/>
        <v>0.46145966175662961</v>
      </c>
      <c r="C719" s="2">
        <f>TRUNC(Таблица1[[#This Row],[xn]], 8)</f>
        <v>0.46145965999999999</v>
      </c>
      <c r="D719" s="2" t="e">
        <f>MATCH(Таблица1[[#This Row],[rounded]], C720:C$5004, 0)</f>
        <v>#N/A</v>
      </c>
      <c r="E719" s="2"/>
      <c r="F719" s="2">
        <f t="shared" si="46"/>
        <v>0.85681398934011743</v>
      </c>
      <c r="G719" s="2">
        <f t="shared" si="47"/>
        <v>0.48889485138959438</v>
      </c>
      <c r="H719" s="2">
        <f>TRUNC(Таблица2[[#This Row],[xn]], 8)</f>
        <v>0.48889484999999999</v>
      </c>
      <c r="I719" s="2" t="e">
        <f>MATCH(Таблица2[[#This Row],[rounded]], H720:H$5004, 0)</f>
        <v>#N/A</v>
      </c>
      <c r="J719" s="2" t="e">
        <f>MATCH(Таблица2[[#This Row],[rounded]], C720:C$5004, 0)</f>
        <v>#N/A</v>
      </c>
    </row>
    <row r="720" spans="1:10" x14ac:dyDescent="0.25">
      <c r="A720" s="2">
        <f t="shared" si="45"/>
        <v>0.46145966175662961</v>
      </c>
      <c r="B720" s="2">
        <f t="shared" si="44"/>
        <v>0.99033084967742524</v>
      </c>
      <c r="C720" s="2">
        <f>TRUNC(Таблица1[[#This Row],[xn]], 8)</f>
        <v>0.99033084000000005</v>
      </c>
      <c r="D720" s="2" t="e">
        <f>MATCH(Таблица1[[#This Row],[rounded]], C721:C$5004, 0)</f>
        <v>#N/A</v>
      </c>
      <c r="E720" s="2"/>
      <c r="F720" s="2">
        <f t="shared" si="46"/>
        <v>0.48889485138959438</v>
      </c>
      <c r="G720" s="2">
        <f t="shared" si="47"/>
        <v>0.99575855256224821</v>
      </c>
      <c r="H720" s="2">
        <f>TRUNC(Таблица2[[#This Row],[xn]], 8)</f>
        <v>0.99575855000000002</v>
      </c>
      <c r="I720" s="2" t="e">
        <f>MATCH(Таблица2[[#This Row],[rounded]], H721:H$5004, 0)</f>
        <v>#N/A</v>
      </c>
      <c r="J720" s="2" t="e">
        <f>MATCH(Таблица2[[#This Row],[rounded]], C721:C$5004, 0)</f>
        <v>#N/A</v>
      </c>
    </row>
    <row r="721" spans="1:10" x14ac:dyDescent="0.25">
      <c r="A721" s="2">
        <f t="shared" si="45"/>
        <v>0.99033084967742524</v>
      </c>
      <c r="B721" s="2">
        <f t="shared" si="44"/>
        <v>3.8158996550637633E-2</v>
      </c>
      <c r="C721" s="2">
        <f>TRUNC(Таблица1[[#This Row],[xn]], 8)</f>
        <v>3.8158989999999997E-2</v>
      </c>
      <c r="D721" s="2" t="e">
        <f>MATCH(Таблица1[[#This Row],[rounded]], C722:C$5004, 0)</f>
        <v>#N/A</v>
      </c>
      <c r="E721" s="2"/>
      <c r="F721" s="2">
        <f t="shared" si="46"/>
        <v>0.99575855256224821</v>
      </c>
      <c r="G721" s="2">
        <f t="shared" si="47"/>
        <v>1.6830478382117538E-2</v>
      </c>
      <c r="H721" s="2">
        <f>TRUNC(Таблица2[[#This Row],[xn]], 8)</f>
        <v>1.683047E-2</v>
      </c>
      <c r="I721" s="2" t="e">
        <f>MATCH(Таблица2[[#This Row],[rounded]], H722:H$5004, 0)</f>
        <v>#N/A</v>
      </c>
      <c r="J721" s="2" t="e">
        <f>MATCH(Таблица2[[#This Row],[rounded]], C722:C$5004, 0)</f>
        <v>#N/A</v>
      </c>
    </row>
    <row r="722" spans="1:10" x14ac:dyDescent="0.25">
      <c r="A722" s="2">
        <f t="shared" si="45"/>
        <v>3.8158996550637633E-2</v>
      </c>
      <c r="B722" s="2">
        <f t="shared" si="44"/>
        <v>0.14626100681855095</v>
      </c>
      <c r="C722" s="2">
        <f>TRUNC(Таблица1[[#This Row],[xn]], 8)</f>
        <v>0.146261</v>
      </c>
      <c r="D722" s="2" t="e">
        <f>MATCH(Таблица1[[#This Row],[rounded]], C723:C$5004, 0)</f>
        <v>#N/A</v>
      </c>
      <c r="E722" s="2"/>
      <c r="F722" s="2">
        <f t="shared" si="46"/>
        <v>1.6830478382117538E-2</v>
      </c>
      <c r="G722" s="2">
        <f t="shared" si="47"/>
        <v>6.594064531749326E-2</v>
      </c>
      <c r="H722" s="2">
        <f>TRUNC(Таблица2[[#This Row],[xn]], 8)</f>
        <v>6.5940639999999995E-2</v>
      </c>
      <c r="I722" s="2" t="e">
        <f>MATCH(Таблица2[[#This Row],[rounded]], H723:H$5004, 0)</f>
        <v>#N/A</v>
      </c>
      <c r="J722" s="2" t="e">
        <f>MATCH(Таблица2[[#This Row],[rounded]], C723:C$5004, 0)</f>
        <v>#N/A</v>
      </c>
    </row>
    <row r="723" spans="1:10" x14ac:dyDescent="0.25">
      <c r="A723" s="2">
        <f t="shared" si="45"/>
        <v>0.14626100681855095</v>
      </c>
      <c r="B723" s="2">
        <f t="shared" si="44"/>
        <v>0.49760186794135436</v>
      </c>
      <c r="C723" s="2">
        <f>TRUNC(Таблица1[[#This Row],[xn]], 8)</f>
        <v>0.49760186000000001</v>
      </c>
      <c r="D723" s="2" t="e">
        <f>MATCH(Таблица1[[#This Row],[rounded]], C724:C$5004, 0)</f>
        <v>#N/A</v>
      </c>
      <c r="E723" s="2"/>
      <c r="F723" s="2">
        <f t="shared" si="46"/>
        <v>6.594064531749326E-2</v>
      </c>
      <c r="G723" s="2">
        <f t="shared" si="47"/>
        <v>0.24544601930123419</v>
      </c>
      <c r="H723" s="2">
        <f>TRUNC(Таблица2[[#This Row],[xn]], 8)</f>
        <v>0.24544600999999999</v>
      </c>
      <c r="I723" s="2" t="e">
        <f>MATCH(Таблица2[[#This Row],[rounded]], H724:H$5004, 0)</f>
        <v>#N/A</v>
      </c>
      <c r="J723" s="2" t="e">
        <f>MATCH(Таблица2[[#This Row],[rounded]], C724:C$5004, 0)</f>
        <v>#N/A</v>
      </c>
    </row>
    <row r="724" spans="1:10" x14ac:dyDescent="0.25">
      <c r="A724" s="2">
        <f t="shared" si="45"/>
        <v>0.49760186794135436</v>
      </c>
      <c r="B724" s="2">
        <f t="shared" si="44"/>
        <v>0.99622708211607791</v>
      </c>
      <c r="C724" s="2">
        <f>TRUNC(Таблица1[[#This Row],[xn]], 8)</f>
        <v>0.99622708000000004</v>
      </c>
      <c r="D724" s="2" t="e">
        <f>MATCH(Таблица1[[#This Row],[rounded]], C725:C$5004, 0)</f>
        <v>#N/A</v>
      </c>
      <c r="E724" s="2"/>
      <c r="F724" s="2">
        <f t="shared" si="46"/>
        <v>0.24544601930123419</v>
      </c>
      <c r="G724" s="2">
        <f t="shared" si="47"/>
        <v>0.73803104957799315</v>
      </c>
      <c r="H724" s="2">
        <f>TRUNC(Таблица2[[#This Row],[xn]], 8)</f>
        <v>0.73803103999999997</v>
      </c>
      <c r="I724" s="2" t="e">
        <f>MATCH(Таблица2[[#This Row],[rounded]], H725:H$5004, 0)</f>
        <v>#N/A</v>
      </c>
      <c r="J724" s="2" t="e">
        <f>MATCH(Таблица2[[#This Row],[rounded]], C725:C$5004, 0)</f>
        <v>#N/A</v>
      </c>
    </row>
    <row r="725" spans="1:10" x14ac:dyDescent="0.25">
      <c r="A725" s="2">
        <f t="shared" si="45"/>
        <v>0.99622708211607791</v>
      </c>
      <c r="B725" s="2">
        <f t="shared" si="44"/>
        <v>1.497835165363463E-2</v>
      </c>
      <c r="C725" s="2">
        <f>TRUNC(Таблица1[[#This Row],[xn]], 8)</f>
        <v>1.497835E-2</v>
      </c>
      <c r="D725" s="2" t="e">
        <f>MATCH(Таблица1[[#This Row],[rounded]], C726:C$5004, 0)</f>
        <v>#N/A</v>
      </c>
      <c r="E725" s="2"/>
      <c r="F725" s="2">
        <f t="shared" si="46"/>
        <v>0.73803104957799315</v>
      </c>
      <c r="G725" s="2">
        <f t="shared" si="47"/>
        <v>0.77046475945564386</v>
      </c>
      <c r="H725" s="2">
        <f>TRUNC(Таблица2[[#This Row],[xn]], 8)</f>
        <v>0.77046475000000003</v>
      </c>
      <c r="I725" s="2" t="e">
        <f>MATCH(Таблица2[[#This Row],[rounded]], H726:H$5004, 0)</f>
        <v>#N/A</v>
      </c>
      <c r="J725" s="2" t="e">
        <f>MATCH(Таблица2[[#This Row],[rounded]], C726:C$5004, 0)</f>
        <v>#N/A</v>
      </c>
    </row>
    <row r="726" spans="1:10" x14ac:dyDescent="0.25">
      <c r="A726" s="2">
        <f t="shared" si="45"/>
        <v>1.497835165363463E-2</v>
      </c>
      <c r="B726" s="2">
        <f t="shared" si="44"/>
        <v>5.8794692531968146E-2</v>
      </c>
      <c r="C726" s="2">
        <f>TRUNC(Таблица1[[#This Row],[xn]], 8)</f>
        <v>5.8794689999999997E-2</v>
      </c>
      <c r="D726" s="2" t="e">
        <f>MATCH(Таблица1[[#This Row],[rounded]], C727:C$5004, 0)</f>
        <v>#N/A</v>
      </c>
      <c r="E726" s="2"/>
      <c r="F726" s="2">
        <f t="shared" si="46"/>
        <v>0.77046475945564386</v>
      </c>
      <c r="G726" s="2">
        <f t="shared" si="47"/>
        <v>0.70474252336201382</v>
      </c>
      <c r="H726" s="2">
        <f>TRUNC(Таблица2[[#This Row],[xn]], 8)</f>
        <v>0.70474252000000004</v>
      </c>
      <c r="I726" s="2" t="e">
        <f>MATCH(Таблица2[[#This Row],[rounded]], H727:H$5004, 0)</f>
        <v>#N/A</v>
      </c>
      <c r="J726" s="2" t="e">
        <f>MATCH(Таблица2[[#This Row],[rounded]], C727:C$5004, 0)</f>
        <v>#N/A</v>
      </c>
    </row>
    <row r="727" spans="1:10" x14ac:dyDescent="0.25">
      <c r="A727" s="2">
        <f t="shared" si="45"/>
        <v>5.8794692531968146E-2</v>
      </c>
      <c r="B727" s="2">
        <f t="shared" si="44"/>
        <v>0.22052143849822731</v>
      </c>
      <c r="C727" s="2">
        <f>TRUNC(Таблица1[[#This Row],[xn]], 8)</f>
        <v>0.22052142999999999</v>
      </c>
      <c r="D727" s="2" t="e">
        <f>MATCH(Таблица1[[#This Row],[rounded]], C728:C$5004, 0)</f>
        <v>#N/A</v>
      </c>
      <c r="E727" s="2"/>
      <c r="F727" s="2">
        <f t="shared" si="46"/>
        <v>0.70474252336201382</v>
      </c>
      <c r="G727" s="2">
        <f t="shared" si="47"/>
        <v>0.8292007890225106</v>
      </c>
      <c r="H727" s="2">
        <f>TRUNC(Таблица2[[#This Row],[xn]], 8)</f>
        <v>0.82920077999999997</v>
      </c>
      <c r="I727" s="2" t="e">
        <f>MATCH(Таблица2[[#This Row],[rounded]], H728:H$5004, 0)</f>
        <v>#N/A</v>
      </c>
      <c r="J727" s="2" t="e">
        <f>MATCH(Таблица2[[#This Row],[rounded]], C728:C$5004, 0)</f>
        <v>#N/A</v>
      </c>
    </row>
    <row r="728" spans="1:10" x14ac:dyDescent="0.25">
      <c r="A728" s="2">
        <f t="shared" si="45"/>
        <v>0.22052143849822731</v>
      </c>
      <c r="B728" s="2">
        <f t="shared" si="44"/>
        <v>0.68498855863868591</v>
      </c>
      <c r="C728" s="2">
        <f>TRUNC(Таблица1[[#This Row],[xn]], 8)</f>
        <v>0.68498855000000003</v>
      </c>
      <c r="D728" s="2" t="e">
        <f>MATCH(Таблица1[[#This Row],[rounded]], C729:C$5004, 0)</f>
        <v>#N/A</v>
      </c>
      <c r="E728" s="2"/>
      <c r="F728" s="2">
        <f t="shared" si="46"/>
        <v>0.8292007890225106</v>
      </c>
      <c r="G728" s="2">
        <f t="shared" si="47"/>
        <v>0.56438295942022154</v>
      </c>
      <c r="H728" s="2">
        <f>TRUNC(Таблица2[[#This Row],[xn]], 8)</f>
        <v>0.56438295000000005</v>
      </c>
      <c r="I728" s="2" t="e">
        <f>MATCH(Таблица2[[#This Row],[rounded]], H729:H$5004, 0)</f>
        <v>#N/A</v>
      </c>
      <c r="J728" s="2" t="e">
        <f>MATCH(Таблица2[[#This Row],[rounded]], C729:C$5004, 0)</f>
        <v>#N/A</v>
      </c>
    </row>
    <row r="729" spans="1:10" x14ac:dyDescent="0.25">
      <c r="A729" s="2">
        <f t="shared" si="45"/>
        <v>0.68498855863868591</v>
      </c>
      <c r="B729" s="2">
        <f t="shared" si="44"/>
        <v>0.85988024419353415</v>
      </c>
      <c r="C729" s="2">
        <f>TRUNC(Таблица1[[#This Row],[xn]], 8)</f>
        <v>0.85988023999999996</v>
      </c>
      <c r="D729" s="2" t="e">
        <f>MATCH(Таблица1[[#This Row],[rounded]], C730:C$5004, 0)</f>
        <v>#N/A</v>
      </c>
      <c r="E729" s="2"/>
      <c r="F729" s="2">
        <f t="shared" si="46"/>
        <v>0.56438295942022154</v>
      </c>
      <c r="G729" s="2">
        <f t="shared" si="47"/>
        <v>0.97973151562713201</v>
      </c>
      <c r="H729" s="2">
        <f>TRUNC(Таблица2[[#This Row],[xn]], 8)</f>
        <v>0.97973151000000003</v>
      </c>
      <c r="I729" s="2" t="e">
        <f>MATCH(Таблица2[[#This Row],[rounded]], H730:H$5004, 0)</f>
        <v>#N/A</v>
      </c>
      <c r="J729" s="2" t="e">
        <f>MATCH(Таблица2[[#This Row],[rounded]], C730:C$5004, 0)</f>
        <v>#N/A</v>
      </c>
    </row>
    <row r="730" spans="1:10" x14ac:dyDescent="0.25">
      <c r="A730" s="2">
        <f t="shared" si="45"/>
        <v>0.85988024419353415</v>
      </c>
      <c r="B730" s="2">
        <f t="shared" si="44"/>
        <v>0.48013754620922083</v>
      </c>
      <c r="C730" s="2">
        <f>TRUNC(Таблица1[[#This Row],[xn]], 8)</f>
        <v>0.48013753999999997</v>
      </c>
      <c r="D730" s="2" t="e">
        <f>MATCH(Таблица1[[#This Row],[rounded]], C731:C$5004, 0)</f>
        <v>#N/A</v>
      </c>
      <c r="E730" s="2"/>
      <c r="F730" s="2">
        <f t="shared" si="46"/>
        <v>0.97973151562713201</v>
      </c>
      <c r="G730" s="2">
        <f t="shared" si="47"/>
        <v>7.9132826562667763E-2</v>
      </c>
      <c r="H730" s="2">
        <f>TRUNC(Таблица2[[#This Row],[xn]], 8)</f>
        <v>7.9132820000000006E-2</v>
      </c>
      <c r="I730" s="2" t="e">
        <f>MATCH(Таблица2[[#This Row],[rounded]], H731:H$5004, 0)</f>
        <v>#N/A</v>
      </c>
      <c r="J730" s="2" t="e">
        <f>MATCH(Таблица2[[#This Row],[rounded]], C731:C$5004, 0)</f>
        <v>#N/A</v>
      </c>
    </row>
    <row r="731" spans="1:10" x14ac:dyDescent="0.25">
      <c r="A731" s="2">
        <f t="shared" si="45"/>
        <v>0.48013754620922083</v>
      </c>
      <c r="B731" s="2">
        <f t="shared" si="44"/>
        <v>0.99467784947369553</v>
      </c>
      <c r="C731" s="2">
        <f>TRUNC(Таблица1[[#This Row],[xn]], 8)</f>
        <v>0.99467784000000004</v>
      </c>
      <c r="D731" s="2" t="e">
        <f>MATCH(Таблица1[[#This Row],[rounded]], C732:C$5004, 0)</f>
        <v>#N/A</v>
      </c>
      <c r="E731" s="2"/>
      <c r="F731" s="2">
        <f t="shared" si="46"/>
        <v>7.9132826562667763E-2</v>
      </c>
      <c r="G731" s="2">
        <f t="shared" si="47"/>
        <v>0.29039022695663896</v>
      </c>
      <c r="H731" s="2">
        <f>TRUNC(Таблица2[[#This Row],[xn]], 8)</f>
        <v>0.29039021999999998</v>
      </c>
      <c r="I731" s="2" t="e">
        <f>MATCH(Таблица2[[#This Row],[rounded]], H732:H$5004, 0)</f>
        <v>#N/A</v>
      </c>
      <c r="J731" s="2" t="e">
        <f>MATCH(Таблица2[[#This Row],[rounded]], C732:C$5004, 0)</f>
        <v>#N/A</v>
      </c>
    </row>
    <row r="732" spans="1:10" x14ac:dyDescent="0.25">
      <c r="A732" s="2">
        <f t="shared" si="45"/>
        <v>0.99467784947369553</v>
      </c>
      <c r="B732" s="2">
        <f t="shared" si="44"/>
        <v>2.1095893581718109E-2</v>
      </c>
      <c r="C732" s="2">
        <f>TRUNC(Таблица1[[#This Row],[xn]], 8)</f>
        <v>2.1095889999999999E-2</v>
      </c>
      <c r="D732" s="2" t="e">
        <f>MATCH(Таблица1[[#This Row],[rounded]], C733:C$5004, 0)</f>
        <v>#N/A</v>
      </c>
      <c r="E732" s="2"/>
      <c r="F732" s="2">
        <f t="shared" si="46"/>
        <v>0.29039022695663896</v>
      </c>
      <c r="G732" s="2">
        <f t="shared" si="47"/>
        <v>0.82116401603317213</v>
      </c>
      <c r="H732" s="2">
        <f>TRUNC(Таблица2[[#This Row],[xn]], 8)</f>
        <v>0.82116401000000006</v>
      </c>
      <c r="I732" s="2" t="e">
        <f>MATCH(Таблица2[[#This Row],[rounded]], H733:H$5004, 0)</f>
        <v>#N/A</v>
      </c>
      <c r="J732" s="2" t="e">
        <f>MATCH(Таблица2[[#This Row],[rounded]], C733:C$5004, 0)</f>
        <v>#N/A</v>
      </c>
    </row>
    <row r="733" spans="1:10" x14ac:dyDescent="0.25">
      <c r="A733" s="2">
        <f t="shared" si="45"/>
        <v>2.1095893581718109E-2</v>
      </c>
      <c r="B733" s="2">
        <f t="shared" si="44"/>
        <v>8.2293664569992125E-2</v>
      </c>
      <c r="C733" s="2">
        <f>TRUNC(Таблица1[[#This Row],[xn]], 8)</f>
        <v>8.2293660000000005E-2</v>
      </c>
      <c r="D733" s="2" t="e">
        <f>MATCH(Таблица1[[#This Row],[rounded]], C734:C$5004, 0)</f>
        <v>#N/A</v>
      </c>
      <c r="E733" s="2"/>
      <c r="F733" s="2">
        <f t="shared" si="46"/>
        <v>0.82116401603317213</v>
      </c>
      <c r="G733" s="2">
        <f t="shared" si="47"/>
        <v>0.58521189409969576</v>
      </c>
      <c r="H733" s="2">
        <f>TRUNC(Таблица2[[#This Row],[xn]], 8)</f>
        <v>0.58521188999999996</v>
      </c>
      <c r="I733" s="2" t="e">
        <f>MATCH(Таблица2[[#This Row],[rounded]], H734:H$5004, 0)</f>
        <v>#N/A</v>
      </c>
      <c r="J733" s="2" t="e">
        <f>MATCH(Таблица2[[#This Row],[rounded]], C734:C$5004, 0)</f>
        <v>#N/A</v>
      </c>
    </row>
    <row r="734" spans="1:10" x14ac:dyDescent="0.25">
      <c r="A734" s="2">
        <f t="shared" si="45"/>
        <v>8.2293664569992125E-2</v>
      </c>
      <c r="B734" s="2">
        <f t="shared" si="44"/>
        <v>0.30095284810641049</v>
      </c>
      <c r="C734" s="2">
        <f>TRUNC(Таблица1[[#This Row],[xn]], 8)</f>
        <v>0.30095284</v>
      </c>
      <c r="D734" s="2" t="e">
        <f>MATCH(Таблица1[[#This Row],[rounded]], C735:C$5004, 0)</f>
        <v>#N/A</v>
      </c>
      <c r="E734" s="2"/>
      <c r="F734" s="2">
        <f t="shared" si="46"/>
        <v>0.58521189409969576</v>
      </c>
      <c r="G734" s="2">
        <f t="shared" si="47"/>
        <v>0.96731464841920989</v>
      </c>
      <c r="H734" s="2">
        <f>TRUNC(Таблица2[[#This Row],[xn]], 8)</f>
        <v>0.96731464</v>
      </c>
      <c r="I734" s="2" t="e">
        <f>MATCH(Таблица2[[#This Row],[rounded]], H735:H$5004, 0)</f>
        <v>#N/A</v>
      </c>
      <c r="J734" s="2" t="e">
        <f>MATCH(Таблица2[[#This Row],[rounded]], C735:C$5004, 0)</f>
        <v>#N/A</v>
      </c>
    </row>
    <row r="735" spans="1:10" x14ac:dyDescent="0.25">
      <c r="A735" s="2">
        <f t="shared" si="45"/>
        <v>0.30095284810641049</v>
      </c>
      <c r="B735" s="2">
        <f t="shared" si="44"/>
        <v>0.8383652218223554</v>
      </c>
      <c r="C735" s="2">
        <f>TRUNC(Таблица1[[#This Row],[xn]], 8)</f>
        <v>0.83836522000000002</v>
      </c>
      <c r="D735" s="2" t="e">
        <f>MATCH(Таблица1[[#This Row],[rounded]], C736:C$5004, 0)</f>
        <v>#N/A</v>
      </c>
      <c r="E735" s="2"/>
      <c r="F735" s="2">
        <f t="shared" si="46"/>
        <v>0.96731464841920989</v>
      </c>
      <c r="G735" s="2">
        <f t="shared" si="47"/>
        <v>0.12599382220072855</v>
      </c>
      <c r="H735" s="2">
        <f>TRUNC(Таблица2[[#This Row],[xn]], 8)</f>
        <v>0.12599382000000001</v>
      </c>
      <c r="I735" s="2" t="e">
        <f>MATCH(Таблица2[[#This Row],[rounded]], H736:H$5004, 0)</f>
        <v>#N/A</v>
      </c>
      <c r="J735" s="2" t="e">
        <f>MATCH(Таблица2[[#This Row],[rounded]], C736:C$5004, 0)</f>
        <v>#N/A</v>
      </c>
    </row>
    <row r="736" spans="1:10" x14ac:dyDescent="0.25">
      <c r="A736" s="2">
        <f t="shared" si="45"/>
        <v>0.8383652218223554</v>
      </c>
      <c r="B736" s="2">
        <f t="shared" si="44"/>
        <v>0.54000327199451625</v>
      </c>
      <c r="C736" s="2">
        <f>TRUNC(Таблица1[[#This Row],[xn]], 8)</f>
        <v>0.54000327000000004</v>
      </c>
      <c r="D736" s="2" t="e">
        <f>MATCH(Таблица1[[#This Row],[rounded]], C737:C$5004, 0)</f>
        <v>#N/A</v>
      </c>
      <c r="E736" s="2"/>
      <c r="F736" s="2">
        <f t="shared" si="46"/>
        <v>0.12599382220072855</v>
      </c>
      <c r="G736" s="2">
        <f t="shared" si="47"/>
        <v>0.43882572518739926</v>
      </c>
      <c r="H736" s="2">
        <f>TRUNC(Таблица2[[#This Row],[xn]], 8)</f>
        <v>0.43882571999999997</v>
      </c>
      <c r="I736" s="2" t="e">
        <f>MATCH(Таблица2[[#This Row],[rounded]], H737:H$5004, 0)</f>
        <v>#N/A</v>
      </c>
      <c r="J736" s="2" t="e">
        <f>MATCH(Таблица2[[#This Row],[rounded]], C737:C$5004, 0)</f>
        <v>#N/A</v>
      </c>
    </row>
    <row r="737" spans="1:10" x14ac:dyDescent="0.25">
      <c r="A737" s="2">
        <f t="shared" si="45"/>
        <v>0.54000327199451625</v>
      </c>
      <c r="B737" s="2">
        <f t="shared" si="44"/>
        <v>0.98987295684548504</v>
      </c>
      <c r="C737" s="2">
        <f>TRUNC(Таблица1[[#This Row],[xn]], 8)</f>
        <v>0.98987294999999997</v>
      </c>
      <c r="D737" s="2" t="e">
        <f>MATCH(Таблица1[[#This Row],[rounded]], C738:C$5004, 0)</f>
        <v>#N/A</v>
      </c>
      <c r="E737" s="2"/>
      <c r="F737" s="2">
        <f t="shared" si="46"/>
        <v>0.43882572518739926</v>
      </c>
      <c r="G737" s="2">
        <f t="shared" si="47"/>
        <v>0.98133696678309223</v>
      </c>
      <c r="H737" s="2">
        <f>TRUNC(Таблица2[[#This Row],[xn]], 8)</f>
        <v>0.98133696000000004</v>
      </c>
      <c r="I737" s="2" t="e">
        <f>MATCH(Таблица2[[#This Row],[rounded]], H738:H$5004, 0)</f>
        <v>#N/A</v>
      </c>
      <c r="J737" s="2" t="e">
        <f>MATCH(Таблица2[[#This Row],[rounded]], C738:C$5004, 0)</f>
        <v>#N/A</v>
      </c>
    </row>
    <row r="738" spans="1:10" x14ac:dyDescent="0.25">
      <c r="A738" s="2">
        <f t="shared" si="45"/>
        <v>0.98987295684548504</v>
      </c>
      <c r="B738" s="2">
        <f t="shared" si="44"/>
        <v>3.9947577313574276E-2</v>
      </c>
      <c r="C738" s="2">
        <f>TRUNC(Таблица1[[#This Row],[xn]], 8)</f>
        <v>3.9947570000000002E-2</v>
      </c>
      <c r="D738" s="2" t="e">
        <f>MATCH(Таблица1[[#This Row],[rounded]], C739:C$5004, 0)</f>
        <v>#N/A</v>
      </c>
      <c r="E738" s="2"/>
      <c r="F738" s="2">
        <f t="shared" si="46"/>
        <v>0.98133696678309223</v>
      </c>
      <c r="G738" s="2">
        <f t="shared" si="47"/>
        <v>7.2984176766088663E-2</v>
      </c>
      <c r="H738" s="2">
        <f>TRUNC(Таблица2[[#This Row],[xn]], 8)</f>
        <v>7.2984170000000001E-2</v>
      </c>
      <c r="I738" s="2" t="e">
        <f>MATCH(Таблица2[[#This Row],[rounded]], H739:H$5004, 0)</f>
        <v>#N/A</v>
      </c>
      <c r="J738" s="2" t="e">
        <f>MATCH(Таблица2[[#This Row],[rounded]], C739:C$5004, 0)</f>
        <v>#N/A</v>
      </c>
    </row>
    <row r="739" spans="1:10" x14ac:dyDescent="0.25">
      <c r="A739" s="2">
        <f t="shared" si="45"/>
        <v>3.9947577313574276E-2</v>
      </c>
      <c r="B739" s="2">
        <f t="shared" si="44"/>
        <v>0.15283179699569588</v>
      </c>
      <c r="C739" s="2">
        <f>TRUNC(Таблица1[[#This Row],[xn]], 8)</f>
        <v>0.15283179</v>
      </c>
      <c r="D739" s="2" t="e">
        <f>MATCH(Таблица1[[#This Row],[rounded]], C740:C$5004, 0)</f>
        <v>#N/A</v>
      </c>
      <c r="E739" s="2"/>
      <c r="F739" s="2">
        <f t="shared" si="46"/>
        <v>7.2984176766088663E-2</v>
      </c>
      <c r="G739" s="2">
        <f t="shared" si="47"/>
        <v>0.26961508453084193</v>
      </c>
      <c r="H739" s="2">
        <f>TRUNC(Таблица2[[#This Row],[xn]], 8)</f>
        <v>0.26961508000000001</v>
      </c>
      <c r="I739" s="2" t="e">
        <f>MATCH(Таблица2[[#This Row],[rounded]], H740:H$5004, 0)</f>
        <v>#N/A</v>
      </c>
      <c r="J739" s="2" t="e">
        <f>MATCH(Таблица2[[#This Row],[rounded]], C740:C$5004, 0)</f>
        <v>#N/A</v>
      </c>
    </row>
    <row r="740" spans="1:10" x14ac:dyDescent="0.25">
      <c r="A740" s="2">
        <f t="shared" si="45"/>
        <v>0.15283179699569588</v>
      </c>
      <c r="B740" s="2">
        <f t="shared" si="44"/>
        <v>0.51595484170870765</v>
      </c>
      <c r="C740" s="2">
        <f>TRUNC(Таблица1[[#This Row],[xn]], 8)</f>
        <v>0.51595484000000003</v>
      </c>
      <c r="D740" s="2" t="e">
        <f>MATCH(Таблица1[[#This Row],[rounded]], C741:C$5004, 0)</f>
        <v>#N/A</v>
      </c>
      <c r="E740" s="2"/>
      <c r="F740" s="2">
        <f t="shared" si="46"/>
        <v>0.26961508453084193</v>
      </c>
      <c r="G740" s="2">
        <f t="shared" si="47"/>
        <v>0.78473732103621141</v>
      </c>
      <c r="H740" s="2">
        <f>TRUNC(Таблица2[[#This Row],[xn]], 8)</f>
        <v>0.78473731999999996</v>
      </c>
      <c r="I740" s="2" t="e">
        <f>MATCH(Таблица2[[#This Row],[rounded]], H741:H$5004, 0)</f>
        <v>#N/A</v>
      </c>
      <c r="J740" s="2" t="e">
        <f>MATCH(Таблица2[[#This Row],[rounded]], C741:C$5004, 0)</f>
        <v>#N/A</v>
      </c>
    </row>
    <row r="741" spans="1:10" x14ac:dyDescent="0.25">
      <c r="A741" s="2">
        <f t="shared" si="45"/>
        <v>0.51595484170870765</v>
      </c>
      <c r="B741" s="2">
        <f t="shared" si="44"/>
        <v>0.9952355904588096</v>
      </c>
      <c r="C741" s="2">
        <f>TRUNC(Таблица1[[#This Row],[xn]], 8)</f>
        <v>0.99523558999999995</v>
      </c>
      <c r="D741" s="2" t="e">
        <f>MATCH(Таблица1[[#This Row],[rounded]], C742:C$5004, 0)</f>
        <v>#N/A</v>
      </c>
      <c r="E741" s="2"/>
      <c r="F741" s="2">
        <f t="shared" si="46"/>
        <v>0.78473732103621141</v>
      </c>
      <c r="G741" s="2">
        <f t="shared" si="47"/>
        <v>0.67316476216634913</v>
      </c>
      <c r="H741" s="2">
        <f>TRUNC(Таблица2[[#This Row],[xn]], 8)</f>
        <v>0.67316476000000003</v>
      </c>
      <c r="I741" s="2" t="e">
        <f>MATCH(Таблица2[[#This Row],[rounded]], H742:H$5004, 0)</f>
        <v>#N/A</v>
      </c>
      <c r="J741" s="2" t="e">
        <f>MATCH(Таблица2[[#This Row],[rounded]], C742:C$5004, 0)</f>
        <v>#N/A</v>
      </c>
    </row>
    <row r="742" spans="1:10" x14ac:dyDescent="0.25">
      <c r="A742" s="2">
        <f t="shared" si="45"/>
        <v>0.9952355904588096</v>
      </c>
      <c r="B742" s="2">
        <f t="shared" si="44"/>
        <v>1.8895714122513126E-2</v>
      </c>
      <c r="C742" s="2">
        <f>TRUNC(Таблица1[[#This Row],[xn]], 8)</f>
        <v>1.889571E-2</v>
      </c>
      <c r="D742" s="2" t="e">
        <f>MATCH(Таблица1[[#This Row],[rounded]], C743:C$5004, 0)</f>
        <v>#N/A</v>
      </c>
      <c r="E742" s="2"/>
      <c r="F742" s="2">
        <f t="shared" si="46"/>
        <v>0.67316476216634913</v>
      </c>
      <c r="G742" s="2">
        <f t="shared" si="47"/>
        <v>0.87675565109832887</v>
      </c>
      <c r="H742" s="2">
        <f>TRUNC(Таблица2[[#This Row],[xn]], 8)</f>
        <v>0.87675565</v>
      </c>
      <c r="I742" s="2" t="e">
        <f>MATCH(Таблица2[[#This Row],[rounded]], H743:H$5004, 0)</f>
        <v>#N/A</v>
      </c>
      <c r="J742" s="2" t="e">
        <f>MATCH(Таблица2[[#This Row],[rounded]], C743:C$5004, 0)</f>
        <v>#N/A</v>
      </c>
    </row>
    <row r="743" spans="1:10" x14ac:dyDescent="0.25">
      <c r="A743" s="2">
        <f t="shared" si="45"/>
        <v>1.8895714122513126E-2</v>
      </c>
      <c r="B743" s="2">
        <f t="shared" si="44"/>
        <v>7.3876584449598839E-2</v>
      </c>
      <c r="C743" s="2">
        <f>TRUNC(Таблица1[[#This Row],[xn]], 8)</f>
        <v>7.3876579999999997E-2</v>
      </c>
      <c r="D743" s="2" t="e">
        <f>MATCH(Таблица1[[#This Row],[rounded]], C744:C$5004, 0)</f>
        <v>#N/A</v>
      </c>
      <c r="E743" s="2"/>
      <c r="F743" s="2">
        <f t="shared" si="46"/>
        <v>0.87675565109832887</v>
      </c>
      <c r="G743" s="2">
        <f t="shared" si="47"/>
        <v>0.430599889771415</v>
      </c>
      <c r="H743" s="2">
        <f>TRUNC(Таблица2[[#This Row],[xn]], 8)</f>
        <v>0.43059987999999999</v>
      </c>
      <c r="I743" s="2" t="e">
        <f>MATCH(Таблица2[[#This Row],[rounded]], H744:H$5004, 0)</f>
        <v>#N/A</v>
      </c>
      <c r="J743" s="2" t="e">
        <f>MATCH(Таблица2[[#This Row],[rounded]], C744:C$5004, 0)</f>
        <v>#N/A</v>
      </c>
    </row>
    <row r="744" spans="1:10" x14ac:dyDescent="0.25">
      <c r="A744" s="2">
        <f t="shared" si="45"/>
        <v>7.3876584449598839E-2</v>
      </c>
      <c r="B744" s="2">
        <f t="shared" si="44"/>
        <v>0.27264905635784559</v>
      </c>
      <c r="C744" s="2">
        <f>TRUNC(Таблица1[[#This Row],[xn]], 8)</f>
        <v>0.27264905</v>
      </c>
      <c r="D744" s="2" t="e">
        <f>MATCH(Таблица1[[#This Row],[rounded]], C745:C$5004, 0)</f>
        <v>#N/A</v>
      </c>
      <c r="E744" s="2"/>
      <c r="F744" s="2">
        <f t="shared" si="46"/>
        <v>0.430599889771415</v>
      </c>
      <c r="G744" s="2">
        <f t="shared" si="47"/>
        <v>0.97705674443053714</v>
      </c>
      <c r="H744" s="2">
        <f>TRUNC(Таблица2[[#This Row],[xn]], 8)</f>
        <v>0.97705673999999998</v>
      </c>
      <c r="I744" s="2" t="e">
        <f>MATCH(Таблица2[[#This Row],[rounded]], H745:H$5004, 0)</f>
        <v>#N/A</v>
      </c>
      <c r="J744" s="2" t="e">
        <f>MATCH(Таблица2[[#This Row],[rounded]], C745:C$5004, 0)</f>
        <v>#N/A</v>
      </c>
    </row>
    <row r="745" spans="1:10" x14ac:dyDescent="0.25">
      <c r="A745" s="2">
        <f t="shared" si="45"/>
        <v>0.27264905635784559</v>
      </c>
      <c r="B745" s="2">
        <f t="shared" si="44"/>
        <v>0.7902715204737123</v>
      </c>
      <c r="C745" s="2">
        <f>TRUNC(Таблица1[[#This Row],[xn]], 8)</f>
        <v>0.79027152000000001</v>
      </c>
      <c r="D745" s="2" t="e">
        <f>MATCH(Таблица1[[#This Row],[rounded]], C746:C$5004, 0)</f>
        <v>#N/A</v>
      </c>
      <c r="E745" s="2"/>
      <c r="F745" s="2">
        <f t="shared" si="46"/>
        <v>0.97705674443053714</v>
      </c>
      <c r="G745" s="2">
        <f t="shared" si="47"/>
        <v>8.9331197434448631E-2</v>
      </c>
      <c r="H745" s="2">
        <f>TRUNC(Таблица2[[#This Row],[xn]], 8)</f>
        <v>8.9331190000000005E-2</v>
      </c>
      <c r="I745" s="2" t="e">
        <f>MATCH(Таблица2[[#This Row],[rounded]], H746:H$5004, 0)</f>
        <v>#N/A</v>
      </c>
      <c r="J745" s="2" t="e">
        <f>MATCH(Таблица2[[#This Row],[rounded]], C746:C$5004, 0)</f>
        <v>#N/A</v>
      </c>
    </row>
    <row r="746" spans="1:10" x14ac:dyDescent="0.25">
      <c r="A746" s="2">
        <f t="shared" si="45"/>
        <v>0.7902715204737123</v>
      </c>
      <c r="B746" s="2">
        <f t="shared" si="44"/>
        <v>0.6604836409414887</v>
      </c>
      <c r="C746" s="2">
        <f>TRUNC(Таблица1[[#This Row],[xn]], 8)</f>
        <v>0.66048364000000004</v>
      </c>
      <c r="D746" s="2" t="e">
        <f>MATCH(Таблица1[[#This Row],[rounded]], C747:C$5004, 0)</f>
        <v>#N/A</v>
      </c>
      <c r="E746" s="2"/>
      <c r="F746" s="2">
        <f t="shared" si="46"/>
        <v>8.9331197434448631E-2</v>
      </c>
      <c r="G746" s="2">
        <f t="shared" si="47"/>
        <v>0.32418427137851408</v>
      </c>
      <c r="H746" s="2">
        <f>TRUNC(Таблица2[[#This Row],[xn]], 8)</f>
        <v>0.32418427</v>
      </c>
      <c r="I746" s="2" t="e">
        <f>MATCH(Таблица2[[#This Row],[rounded]], H747:H$5004, 0)</f>
        <v>#N/A</v>
      </c>
      <c r="J746" s="2" t="e">
        <f>MATCH(Таблица2[[#This Row],[rounded]], C747:C$5004, 0)</f>
        <v>#N/A</v>
      </c>
    </row>
    <row r="747" spans="1:10" x14ac:dyDescent="0.25">
      <c r="A747" s="2">
        <f t="shared" si="45"/>
        <v>0.6604836409414887</v>
      </c>
      <c r="B747" s="2">
        <f t="shared" si="44"/>
        <v>0.8936163289458009</v>
      </c>
      <c r="C747" s="2">
        <f>TRUNC(Таблица1[[#This Row],[xn]], 8)</f>
        <v>0.89361632000000002</v>
      </c>
      <c r="D747" s="2" t="e">
        <f>MATCH(Таблица1[[#This Row],[rounded]], C748:C$5004, 0)</f>
        <v>#N/A</v>
      </c>
      <c r="E747" s="2"/>
      <c r="F747" s="2">
        <f t="shared" si="46"/>
        <v>0.32418427137851408</v>
      </c>
      <c r="G747" s="2">
        <f t="shared" si="47"/>
        <v>0.87306898583364456</v>
      </c>
      <c r="H747" s="2">
        <f>TRUNC(Таблица2[[#This Row],[xn]], 8)</f>
        <v>0.87306897999999999</v>
      </c>
      <c r="I747" s="2" t="e">
        <f>MATCH(Таблица2[[#This Row],[rounded]], H748:H$5004, 0)</f>
        <v>#N/A</v>
      </c>
      <c r="J747" s="2" t="e">
        <f>MATCH(Таблица2[[#This Row],[rounded]], C748:C$5004, 0)</f>
        <v>#N/A</v>
      </c>
    </row>
    <row r="748" spans="1:10" x14ac:dyDescent="0.25">
      <c r="A748" s="2">
        <f t="shared" si="45"/>
        <v>0.8936163289458009</v>
      </c>
      <c r="B748" s="2">
        <f t="shared" si="44"/>
        <v>0.37883874956511576</v>
      </c>
      <c r="C748" s="2">
        <f>TRUNC(Таблица1[[#This Row],[xn]], 8)</f>
        <v>0.37883874000000001</v>
      </c>
      <c r="D748" s="2" t="e">
        <f>MATCH(Таблица1[[#This Row],[rounded]], C749:C$5004, 0)</f>
        <v>#N/A</v>
      </c>
      <c r="E748" s="2"/>
      <c r="F748" s="2">
        <f t="shared" si="46"/>
        <v>0.87306898583364456</v>
      </c>
      <c r="G748" s="2">
        <f t="shared" si="47"/>
        <v>0.44161583425908779</v>
      </c>
      <c r="H748" s="2">
        <f>TRUNC(Таблица2[[#This Row],[xn]], 8)</f>
        <v>0.44161582999999999</v>
      </c>
      <c r="I748" s="2" t="e">
        <f>MATCH(Таблица2[[#This Row],[rounded]], H749:H$5004, 0)</f>
        <v>#N/A</v>
      </c>
      <c r="J748" s="2" t="e">
        <f>MATCH(Таблица2[[#This Row],[rounded]], C749:C$5004, 0)</f>
        <v>#N/A</v>
      </c>
    </row>
    <row r="749" spans="1:10" x14ac:dyDescent="0.25">
      <c r="A749" s="2">
        <f t="shared" si="45"/>
        <v>0.37883874956511576</v>
      </c>
      <c r="B749" s="2">
        <f t="shared" si="44"/>
        <v>0.9377500063013251</v>
      </c>
      <c r="C749" s="2">
        <f>TRUNC(Таблица1[[#This Row],[xn]], 8)</f>
        <v>0.93774999999999997</v>
      </c>
      <c r="D749" s="2" t="e">
        <f>MATCH(Таблица1[[#This Row],[rounded]], C750:C$5004, 0)</f>
        <v>#N/A</v>
      </c>
      <c r="E749" s="2"/>
      <c r="F749" s="2">
        <f t="shared" si="46"/>
        <v>0.44161583425908779</v>
      </c>
      <c r="G749" s="2">
        <f t="shared" si="47"/>
        <v>0.98266628742508977</v>
      </c>
      <c r="H749" s="2">
        <f>TRUNC(Таблица2[[#This Row],[xn]], 8)</f>
        <v>0.98266628</v>
      </c>
      <c r="I749" s="2" t="e">
        <f>MATCH(Таблица2[[#This Row],[rounded]], H750:H$5004, 0)</f>
        <v>#N/A</v>
      </c>
      <c r="J749" s="2" t="e">
        <f>MATCH(Таблица2[[#This Row],[rounded]], C750:C$5004, 0)</f>
        <v>#N/A</v>
      </c>
    </row>
    <row r="750" spans="1:10" x14ac:dyDescent="0.25">
      <c r="A750" s="2">
        <f t="shared" si="45"/>
        <v>0.9377500063013251</v>
      </c>
      <c r="B750" s="2">
        <f t="shared" si="44"/>
        <v>0.2326241039530115</v>
      </c>
      <c r="C750" s="2">
        <f>TRUNC(Таблица1[[#This Row],[xn]], 8)</f>
        <v>0.2326241</v>
      </c>
      <c r="D750" s="2" t="e">
        <f>MATCH(Таблица1[[#This Row],[rounded]], C751:C$5004, 0)</f>
        <v>#N/A</v>
      </c>
      <c r="E750" s="2"/>
      <c r="F750" s="2">
        <f t="shared" si="46"/>
        <v>0.98266628742508977</v>
      </c>
      <c r="G750" s="2">
        <f t="shared" si="47"/>
        <v>6.7877521108373307E-2</v>
      </c>
      <c r="H750" s="2">
        <f>TRUNC(Таблица2[[#This Row],[xn]], 8)</f>
        <v>6.7877519999999997E-2</v>
      </c>
      <c r="I750" s="2" t="e">
        <f>MATCH(Таблица2[[#This Row],[rounded]], H751:H$5004, 0)</f>
        <v>#N/A</v>
      </c>
      <c r="J750" s="2" t="e">
        <f>MATCH(Таблица2[[#This Row],[rounded]], C751:C$5004, 0)</f>
        <v>#N/A</v>
      </c>
    </row>
    <row r="751" spans="1:10" x14ac:dyDescent="0.25">
      <c r="A751" s="2">
        <f t="shared" si="45"/>
        <v>0.2326241039530115</v>
      </c>
      <c r="B751" s="2">
        <f t="shared" si="44"/>
        <v>0.71136286889908396</v>
      </c>
      <c r="C751" s="2">
        <f>TRUNC(Таблица1[[#This Row],[xn]], 8)</f>
        <v>0.71136286000000004</v>
      </c>
      <c r="D751" s="2" t="e">
        <f>MATCH(Таблица1[[#This Row],[rounded]], C752:C$5004, 0)</f>
        <v>#N/A</v>
      </c>
      <c r="E751" s="2"/>
      <c r="F751" s="2">
        <f t="shared" si="46"/>
        <v>6.7877521108373307E-2</v>
      </c>
      <c r="G751" s="2">
        <f t="shared" si="47"/>
        <v>0.25213160049767425</v>
      </c>
      <c r="H751" s="2">
        <f>TRUNC(Таблица2[[#This Row],[xn]], 8)</f>
        <v>0.25213160000000001</v>
      </c>
      <c r="I751" s="2" t="e">
        <f>MATCH(Таблица2[[#This Row],[rounded]], H752:H$5004, 0)</f>
        <v>#N/A</v>
      </c>
      <c r="J751" s="2" t="e">
        <f>MATCH(Таблица2[[#This Row],[rounded]], C752:C$5004, 0)</f>
        <v>#N/A</v>
      </c>
    </row>
    <row r="752" spans="1:10" x14ac:dyDescent="0.25">
      <c r="A752" s="2">
        <f t="shared" si="45"/>
        <v>0.71136286889908396</v>
      </c>
      <c r="B752" s="2">
        <f t="shared" si="44"/>
        <v>0.81822306453823324</v>
      </c>
      <c r="C752" s="2">
        <f>TRUNC(Таблица1[[#This Row],[xn]], 8)</f>
        <v>0.81822306</v>
      </c>
      <c r="D752" s="2" t="e">
        <f>MATCH(Таблица1[[#This Row],[rounded]], C753:C$5004, 0)</f>
        <v>#N/A</v>
      </c>
      <c r="E752" s="2"/>
      <c r="F752" s="2">
        <f t="shared" si="46"/>
        <v>0.25213160049767425</v>
      </c>
      <c r="G752" s="2">
        <f t="shared" si="47"/>
        <v>0.75141660726469939</v>
      </c>
      <c r="H752" s="2">
        <f>TRUNC(Таблица2[[#This Row],[xn]], 8)</f>
        <v>0.75141659999999999</v>
      </c>
      <c r="I752" s="2" t="e">
        <f>MATCH(Таблица2[[#This Row],[rounded]], H753:H$5004, 0)</f>
        <v>#N/A</v>
      </c>
      <c r="J752" s="2" t="e">
        <f>MATCH(Таблица2[[#This Row],[rounded]], C753:C$5004, 0)</f>
        <v>#N/A</v>
      </c>
    </row>
    <row r="753" spans="1:10" x14ac:dyDescent="0.25">
      <c r="A753" s="2">
        <f t="shared" si="45"/>
        <v>0.81822306453823324</v>
      </c>
      <c r="B753" s="2">
        <f t="shared" si="44"/>
        <v>0.59270531356564327</v>
      </c>
      <c r="C753" s="2">
        <f>TRUNC(Таблица1[[#This Row],[xn]], 8)</f>
        <v>0.59270531000000004</v>
      </c>
      <c r="D753" s="2" t="e">
        <f>MATCH(Таблица1[[#This Row],[rounded]], C754:C$5004, 0)</f>
        <v>#N/A</v>
      </c>
      <c r="E753" s="2"/>
      <c r="F753" s="2">
        <f t="shared" si="46"/>
        <v>0.75141660726469939</v>
      </c>
      <c r="G753" s="2">
        <f t="shared" si="47"/>
        <v>0.74435691302215901</v>
      </c>
      <c r="H753" s="2">
        <f>TRUNC(Таблица2[[#This Row],[xn]], 8)</f>
        <v>0.74435691000000004</v>
      </c>
      <c r="I753" s="2" t="e">
        <f>MATCH(Таблица2[[#This Row],[rounded]], H754:H$5004, 0)</f>
        <v>#N/A</v>
      </c>
      <c r="J753" s="2" t="e">
        <f>MATCH(Таблица2[[#This Row],[rounded]], C754:C$5004, 0)</f>
        <v>#N/A</v>
      </c>
    </row>
    <row r="754" spans="1:10" x14ac:dyDescent="0.25">
      <c r="A754" s="2">
        <f t="shared" si="45"/>
        <v>0.59270531356564327</v>
      </c>
      <c r="B754" s="2">
        <f t="shared" si="44"/>
        <v>0.96200181347423253</v>
      </c>
      <c r="C754" s="2">
        <f>TRUNC(Таблица1[[#This Row],[xn]], 8)</f>
        <v>0.96200180999999996</v>
      </c>
      <c r="D754" s="2" t="e">
        <f>MATCH(Таблица1[[#This Row],[rounded]], C755:C$5004, 0)</f>
        <v>#N/A</v>
      </c>
      <c r="E754" s="2"/>
      <c r="F754" s="2">
        <f t="shared" si="46"/>
        <v>0.74435691302215901</v>
      </c>
      <c r="G754" s="2">
        <f t="shared" si="47"/>
        <v>0.75830445074724984</v>
      </c>
      <c r="H754" s="2">
        <f>TRUNC(Таблица2[[#This Row],[xn]], 8)</f>
        <v>0.75830445000000002</v>
      </c>
      <c r="I754" s="2" t="e">
        <f>MATCH(Таблица2[[#This Row],[rounded]], H755:H$5004, 0)</f>
        <v>#N/A</v>
      </c>
      <c r="J754" s="2" t="e">
        <f>MATCH(Таблица2[[#This Row],[rounded]], C755:C$5004, 0)</f>
        <v>#N/A</v>
      </c>
    </row>
    <row r="755" spans="1:10" x14ac:dyDescent="0.25">
      <c r="A755" s="2">
        <f t="shared" si="45"/>
        <v>0.96200181347423253</v>
      </c>
      <c r="B755" s="2">
        <f t="shared" si="44"/>
        <v>0.14566898252088403</v>
      </c>
      <c r="C755" s="2">
        <f>TRUNC(Таблица1[[#This Row],[xn]], 8)</f>
        <v>0.14566898</v>
      </c>
      <c r="D755" s="2" t="e">
        <f>MATCH(Таблица1[[#This Row],[rounded]], C756:C$5004, 0)</f>
        <v>#N/A</v>
      </c>
      <c r="E755" s="2"/>
      <c r="F755" s="2">
        <f t="shared" si="46"/>
        <v>0.75830445074724984</v>
      </c>
      <c r="G755" s="2">
        <f t="shared" si="47"/>
        <v>0.73036606073578392</v>
      </c>
      <c r="H755" s="2">
        <f>TRUNC(Таблица2[[#This Row],[xn]], 8)</f>
        <v>0.73036606000000004</v>
      </c>
      <c r="I755" s="2" t="e">
        <f>MATCH(Таблица2[[#This Row],[rounded]], H756:H$5004, 0)</f>
        <v>#N/A</v>
      </c>
      <c r="J755" s="2" t="e">
        <f>MATCH(Таблица2[[#This Row],[rounded]], C756:C$5004, 0)</f>
        <v>#N/A</v>
      </c>
    </row>
    <row r="756" spans="1:10" x14ac:dyDescent="0.25">
      <c r="A756" s="2">
        <f t="shared" si="45"/>
        <v>0.14566898252088403</v>
      </c>
      <c r="B756" s="2">
        <f t="shared" si="44"/>
        <v>0.49593137725807446</v>
      </c>
      <c r="C756" s="2">
        <f>TRUNC(Таблица1[[#This Row],[xn]], 8)</f>
        <v>0.49593136999999998</v>
      </c>
      <c r="D756" s="2" t="e">
        <f>MATCH(Таблица1[[#This Row],[rounded]], C757:C$5004, 0)</f>
        <v>#N/A</v>
      </c>
      <c r="E756" s="2"/>
      <c r="F756" s="2">
        <f t="shared" si="46"/>
        <v>0.73036606073578392</v>
      </c>
      <c r="G756" s="2">
        <f t="shared" si="47"/>
        <v>0.78477194007339235</v>
      </c>
      <c r="H756" s="2">
        <f>TRUNC(Таблица2[[#This Row],[xn]], 8)</f>
        <v>0.78477193999999995</v>
      </c>
      <c r="I756" s="2" t="e">
        <f>MATCH(Таблица2[[#This Row],[rounded]], H757:H$5004, 0)</f>
        <v>#N/A</v>
      </c>
      <c r="J756" s="2" t="e">
        <f>MATCH(Таблица2[[#This Row],[rounded]], C757:C$5004, 0)</f>
        <v>#N/A</v>
      </c>
    </row>
    <row r="757" spans="1:10" x14ac:dyDescent="0.25">
      <c r="A757" s="2">
        <f t="shared" si="45"/>
        <v>0.49593137725807446</v>
      </c>
      <c r="B757" s="2">
        <f t="shared" si="44"/>
        <v>0.99618403354130081</v>
      </c>
      <c r="C757" s="2">
        <f>TRUNC(Таблица1[[#This Row],[xn]], 8)</f>
        <v>0.99618403</v>
      </c>
      <c r="D757" s="2" t="e">
        <f>MATCH(Таблица1[[#This Row],[rounded]], C758:C$5004, 0)</f>
        <v>#N/A</v>
      </c>
      <c r="E757" s="2"/>
      <c r="F757" s="2">
        <f t="shared" si="46"/>
        <v>0.78477194007339235</v>
      </c>
      <c r="G757" s="2">
        <f t="shared" si="47"/>
        <v>0.67308619445514239</v>
      </c>
      <c r="H757" s="2">
        <f>TRUNC(Таблица2[[#This Row],[xn]], 8)</f>
        <v>0.67308619000000003</v>
      </c>
      <c r="I757" s="2" t="e">
        <f>MATCH(Таблица2[[#This Row],[rounded]], H758:H$5004, 0)</f>
        <v>#N/A</v>
      </c>
      <c r="J757" s="2" t="e">
        <f>MATCH(Таблица2[[#This Row],[rounded]], C758:C$5004, 0)</f>
        <v>#N/A</v>
      </c>
    </row>
    <row r="758" spans="1:10" x14ac:dyDescent="0.25">
      <c r="A758" s="2">
        <f t="shared" si="45"/>
        <v>0.99618403354130081</v>
      </c>
      <c r="B758" s="2">
        <f t="shared" si="44"/>
        <v>1.5148598361860827E-2</v>
      </c>
      <c r="C758" s="2">
        <f>TRUNC(Таблица1[[#This Row],[xn]], 8)</f>
        <v>1.514859E-2</v>
      </c>
      <c r="D758" s="2" t="e">
        <f>MATCH(Таблица1[[#This Row],[rounded]], C759:C$5004, 0)</f>
        <v>#N/A</v>
      </c>
      <c r="E758" s="2"/>
      <c r="F758" s="2">
        <f t="shared" si="46"/>
        <v>0.67308619445514239</v>
      </c>
      <c r="G758" s="2">
        <f t="shared" si="47"/>
        <v>0.87686405961681102</v>
      </c>
      <c r="H758" s="2">
        <f>TRUNC(Таблица2[[#This Row],[xn]], 8)</f>
        <v>0.87686405000000001</v>
      </c>
      <c r="I758" s="2" t="e">
        <f>MATCH(Таблица2[[#This Row],[rounded]], H759:H$5004, 0)</f>
        <v>#N/A</v>
      </c>
      <c r="J758" s="2" t="e">
        <f>MATCH(Таблица2[[#This Row],[rounded]], C759:C$5004, 0)</f>
        <v>#N/A</v>
      </c>
    </row>
    <row r="759" spans="1:10" x14ac:dyDescent="0.25">
      <c r="A759" s="2">
        <f t="shared" si="45"/>
        <v>1.5148598361860827E-2</v>
      </c>
      <c r="B759" s="2">
        <f t="shared" si="44"/>
        <v>5.945268654318444E-2</v>
      </c>
      <c r="C759" s="2">
        <f>TRUNC(Таблица1[[#This Row],[xn]], 8)</f>
        <v>5.9452680000000001E-2</v>
      </c>
      <c r="D759" s="2" t="e">
        <f>MATCH(Таблица1[[#This Row],[rounded]], C760:C$5004, 0)</f>
        <v>#N/A</v>
      </c>
      <c r="E759" s="2"/>
      <c r="F759" s="2">
        <f t="shared" si="46"/>
        <v>0.87686405961681102</v>
      </c>
      <c r="G759" s="2">
        <f t="shared" si="47"/>
        <v>0.43027432006800975</v>
      </c>
      <c r="H759" s="2">
        <f>TRUNC(Таблица2[[#This Row],[xn]], 8)</f>
        <v>0.43027431999999999</v>
      </c>
      <c r="I759" s="2" t="e">
        <f>MATCH(Таблица2[[#This Row],[rounded]], H760:H$5004, 0)</f>
        <v>#N/A</v>
      </c>
      <c r="J759" s="2" t="e">
        <f>MATCH(Таблица2[[#This Row],[rounded]], C760:C$5004, 0)</f>
        <v>#N/A</v>
      </c>
    </row>
    <row r="760" spans="1:10" x14ac:dyDescent="0.25">
      <c r="A760" s="2">
        <f t="shared" si="45"/>
        <v>5.945268654318444E-2</v>
      </c>
      <c r="B760" s="2">
        <f t="shared" si="44"/>
        <v>0.22283348745483941</v>
      </c>
      <c r="C760" s="2">
        <f>TRUNC(Таблица1[[#This Row],[xn]], 8)</f>
        <v>0.22283348</v>
      </c>
      <c r="D760" s="2" t="e">
        <f>MATCH(Таблица1[[#This Row],[rounded]], C761:C$5004, 0)</f>
        <v>#N/A</v>
      </c>
      <c r="E760" s="2"/>
      <c r="F760" s="2">
        <f t="shared" si="46"/>
        <v>0.43027432006800975</v>
      </c>
      <c r="G760" s="2">
        <f t="shared" si="47"/>
        <v>0.97687624328871636</v>
      </c>
      <c r="H760" s="2">
        <f>TRUNC(Таблица2[[#This Row],[xn]], 8)</f>
        <v>0.97687623999999995</v>
      </c>
      <c r="I760" s="2" t="e">
        <f>MATCH(Таблица2[[#This Row],[rounded]], H761:H$5004, 0)</f>
        <v>#N/A</v>
      </c>
      <c r="J760" s="2" t="e">
        <f>MATCH(Таблица2[[#This Row],[rounded]], C761:C$5004, 0)</f>
        <v>#N/A</v>
      </c>
    </row>
    <row r="761" spans="1:10" x14ac:dyDescent="0.25">
      <c r="A761" s="2">
        <f t="shared" si="45"/>
        <v>0.22283348745483941</v>
      </c>
      <c r="B761" s="2">
        <f t="shared" si="44"/>
        <v>0.69011721642935997</v>
      </c>
      <c r="C761" s="2">
        <f>TRUNC(Таблица1[[#This Row],[xn]], 8)</f>
        <v>0.69011721000000004</v>
      </c>
      <c r="D761" s="2" t="e">
        <f>MATCH(Таблица1[[#This Row],[rounded]], C762:C$5004, 0)</f>
        <v>#N/A</v>
      </c>
      <c r="E761" s="2"/>
      <c r="F761" s="2">
        <f t="shared" si="46"/>
        <v>0.97687624328871636</v>
      </c>
      <c r="G761" s="2">
        <f t="shared" si="47"/>
        <v>9.0017358618561402E-2</v>
      </c>
      <c r="H761" s="2">
        <f>TRUNC(Таблица2[[#This Row],[xn]], 8)</f>
        <v>9.0017349999999996E-2</v>
      </c>
      <c r="I761" s="2" t="e">
        <f>MATCH(Таблица2[[#This Row],[rounded]], H762:H$5004, 0)</f>
        <v>#N/A</v>
      </c>
      <c r="J761" s="2" t="e">
        <f>MATCH(Таблица2[[#This Row],[rounded]], C762:C$5004, 0)</f>
        <v>#N/A</v>
      </c>
    </row>
    <row r="762" spans="1:10" x14ac:dyDescent="0.25">
      <c r="A762" s="2">
        <f t="shared" si="45"/>
        <v>0.69011721642935997</v>
      </c>
      <c r="B762" s="2">
        <f t="shared" si="44"/>
        <v>0.8522139444083503</v>
      </c>
      <c r="C762" s="2">
        <f>TRUNC(Таблица1[[#This Row],[xn]], 8)</f>
        <v>0.85221393999999995</v>
      </c>
      <c r="D762" s="2" t="e">
        <f>MATCH(Таблица1[[#This Row],[rounded]], C763:C$5004, 0)</f>
        <v>#N/A</v>
      </c>
      <c r="E762" s="2"/>
      <c r="F762" s="2">
        <f t="shared" si="46"/>
        <v>9.0017358618561402E-2</v>
      </c>
      <c r="G762" s="2">
        <f t="shared" si="47"/>
        <v>0.32642822155710632</v>
      </c>
      <c r="H762" s="2">
        <f>TRUNC(Таблица2[[#This Row],[xn]], 8)</f>
        <v>0.32642821999999999</v>
      </c>
      <c r="I762" s="2" t="e">
        <f>MATCH(Таблица2[[#This Row],[rounded]], H763:H$5004, 0)</f>
        <v>#N/A</v>
      </c>
      <c r="J762" s="2" t="e">
        <f>MATCH(Таблица2[[#This Row],[rounded]], C763:C$5004, 0)</f>
        <v>#N/A</v>
      </c>
    </row>
    <row r="763" spans="1:10" x14ac:dyDescent="0.25">
      <c r="A763" s="2">
        <f t="shared" si="45"/>
        <v>0.8522139444083503</v>
      </c>
      <c r="B763" s="2">
        <f t="shared" si="44"/>
        <v>0.50189216939678138</v>
      </c>
      <c r="C763" s="2">
        <f>TRUNC(Таблица1[[#This Row],[xn]], 8)</f>
        <v>0.50189216000000003</v>
      </c>
      <c r="D763" s="2" t="e">
        <f>MATCH(Таблица1[[#This Row],[rounded]], C764:C$5004, 0)</f>
        <v>#N/A</v>
      </c>
      <c r="E763" s="2"/>
      <c r="F763" s="2">
        <f t="shared" si="46"/>
        <v>0.32642822155710632</v>
      </c>
      <c r="G763" s="2">
        <f t="shared" si="47"/>
        <v>0.87619325834676143</v>
      </c>
      <c r="H763" s="2">
        <f>TRUNC(Таблица2[[#This Row],[xn]], 8)</f>
        <v>0.87619325000000003</v>
      </c>
      <c r="I763" s="2" t="e">
        <f>MATCH(Таблица2[[#This Row],[rounded]], H764:H$5004, 0)</f>
        <v>#N/A</v>
      </c>
      <c r="J763" s="2" t="e">
        <f>MATCH(Таблица2[[#This Row],[rounded]], C764:C$5004, 0)</f>
        <v>#N/A</v>
      </c>
    </row>
    <row r="764" spans="1:10" x14ac:dyDescent="0.25">
      <c r="A764" s="2">
        <f t="shared" si="45"/>
        <v>0.50189216939678138</v>
      </c>
      <c r="B764" s="2">
        <f t="shared" si="44"/>
        <v>0.99623573248447106</v>
      </c>
      <c r="C764" s="2">
        <f>TRUNC(Таблица1[[#This Row],[xn]], 8)</f>
        <v>0.99623572999999999</v>
      </c>
      <c r="D764" s="2" t="e">
        <f>MATCH(Таблица1[[#This Row],[rounded]], C765:C$5004, 0)</f>
        <v>#N/A</v>
      </c>
      <c r="E764" s="2"/>
      <c r="F764" s="2">
        <f t="shared" si="46"/>
        <v>0.87619325834676143</v>
      </c>
      <c r="G764" s="2">
        <f t="shared" si="47"/>
        <v>0.43228735001217056</v>
      </c>
      <c r="H764" s="2">
        <f>TRUNC(Таблица2[[#This Row],[xn]], 8)</f>
        <v>0.43228735000000001</v>
      </c>
      <c r="I764" s="2" t="e">
        <f>MATCH(Таблица2[[#This Row],[rounded]], H765:H$5004, 0)</f>
        <v>#N/A</v>
      </c>
      <c r="J764" s="2" t="e">
        <f>MATCH(Таблица2[[#This Row],[rounded]], C765:C$5004, 0)</f>
        <v>#N/A</v>
      </c>
    </row>
    <row r="765" spans="1:10" x14ac:dyDescent="0.25">
      <c r="A765" s="2">
        <f t="shared" si="45"/>
        <v>0.99623573248447106</v>
      </c>
      <c r="B765" s="2">
        <f t="shared" si="44"/>
        <v>1.494413975531789E-2</v>
      </c>
      <c r="C765" s="2">
        <f>TRUNC(Таблица1[[#This Row],[xn]], 8)</f>
        <v>1.494413E-2</v>
      </c>
      <c r="D765" s="2" t="e">
        <f>MATCH(Таблица1[[#This Row],[rounded]], C766:C$5004, 0)</f>
        <v>#N/A</v>
      </c>
      <c r="E765" s="2"/>
      <c r="F765" s="2">
        <f t="shared" si="46"/>
        <v>0.43228735001217056</v>
      </c>
      <c r="G765" s="2">
        <f t="shared" si="47"/>
        <v>0.97797876317102839</v>
      </c>
      <c r="H765" s="2">
        <f>TRUNC(Таблица2[[#This Row],[xn]], 8)</f>
        <v>0.97797875999999995</v>
      </c>
      <c r="I765" s="2" t="e">
        <f>MATCH(Таблица2[[#This Row],[rounded]], H766:H$5004, 0)</f>
        <v>#N/A</v>
      </c>
      <c r="J765" s="2" t="e">
        <f>MATCH(Таблица2[[#This Row],[rounded]], C766:C$5004, 0)</f>
        <v>#N/A</v>
      </c>
    </row>
    <row r="766" spans="1:10" x14ac:dyDescent="0.25">
      <c r="A766" s="2">
        <f t="shared" si="45"/>
        <v>1.494413975531789E-2</v>
      </c>
      <c r="B766" s="2">
        <f t="shared" si="44"/>
        <v>5.8662437582531292E-2</v>
      </c>
      <c r="C766" s="2">
        <f>TRUNC(Таблица1[[#This Row],[xn]], 8)</f>
        <v>5.8662430000000002E-2</v>
      </c>
      <c r="D766" s="2" t="e">
        <f>MATCH(Таблица1[[#This Row],[rounded]], C767:C$5004, 0)</f>
        <v>#N/A</v>
      </c>
      <c r="E766" s="2"/>
      <c r="F766" s="2">
        <f t="shared" si="46"/>
        <v>0.97797876317102839</v>
      </c>
      <c r="G766" s="2">
        <f t="shared" si="47"/>
        <v>8.5822163300613416E-2</v>
      </c>
      <c r="H766" s="2">
        <f>TRUNC(Таблица2[[#This Row],[xn]], 8)</f>
        <v>8.5822159999999995E-2</v>
      </c>
      <c r="I766" s="2" t="e">
        <f>MATCH(Таблица2[[#This Row],[rounded]], H767:H$5004, 0)</f>
        <v>#N/A</v>
      </c>
      <c r="J766" s="2" t="e">
        <f>MATCH(Таблица2[[#This Row],[rounded]], C767:C$5004, 0)</f>
        <v>#N/A</v>
      </c>
    </row>
    <row r="767" spans="1:10" x14ac:dyDescent="0.25">
      <c r="A767" s="2">
        <f t="shared" si="45"/>
        <v>5.8662437582531292E-2</v>
      </c>
      <c r="B767" s="2">
        <f t="shared" si="44"/>
        <v>0.22005630665763654</v>
      </c>
      <c r="C767" s="2">
        <f>TRUNC(Таблица1[[#This Row],[xn]], 8)</f>
        <v>0.22005630000000001</v>
      </c>
      <c r="D767" s="2" t="e">
        <f>MATCH(Таблица1[[#This Row],[rounded]], C768:C$5004, 0)</f>
        <v>#N/A</v>
      </c>
      <c r="E767" s="2"/>
      <c r="F767" s="2">
        <f t="shared" si="46"/>
        <v>8.5822163300613416E-2</v>
      </c>
      <c r="G767" s="2">
        <f t="shared" si="47"/>
        <v>0.31265002755425975</v>
      </c>
      <c r="H767" s="2">
        <f>TRUNC(Таблица2[[#This Row],[xn]], 8)</f>
        <v>0.31265001999999997</v>
      </c>
      <c r="I767" s="2" t="e">
        <f>MATCH(Таблица2[[#This Row],[rounded]], H768:H$5004, 0)</f>
        <v>#N/A</v>
      </c>
      <c r="J767" s="2" t="e">
        <f>MATCH(Таблица2[[#This Row],[rounded]], C768:C$5004, 0)</f>
        <v>#N/A</v>
      </c>
    </row>
    <row r="768" spans="1:10" x14ac:dyDescent="0.25">
      <c r="A768" s="2">
        <f t="shared" si="45"/>
        <v>0.22005630665763654</v>
      </c>
      <c r="B768" s="2">
        <f t="shared" si="44"/>
        <v>0.68395164130297947</v>
      </c>
      <c r="C768" s="2">
        <f>TRUNC(Таблица1[[#This Row],[xn]], 8)</f>
        <v>0.68395163999999997</v>
      </c>
      <c r="D768" s="2" t="e">
        <f>MATCH(Таблица1[[#This Row],[rounded]], C769:C$5004, 0)</f>
        <v>#N/A</v>
      </c>
      <c r="E768" s="2"/>
      <c r="F768" s="2">
        <f t="shared" si="46"/>
        <v>0.31265002755425975</v>
      </c>
      <c r="G768" s="2">
        <f t="shared" si="47"/>
        <v>0.85637645148095276</v>
      </c>
      <c r="H768" s="2">
        <f>TRUNC(Таблица2[[#This Row],[xn]], 8)</f>
        <v>0.85637644999999996</v>
      </c>
      <c r="I768" s="2" t="e">
        <f>MATCH(Таблица2[[#This Row],[rounded]], H769:H$5004, 0)</f>
        <v>#N/A</v>
      </c>
      <c r="J768" s="2" t="e">
        <f>MATCH(Таблица2[[#This Row],[rounded]], C769:C$5004, 0)</f>
        <v>#N/A</v>
      </c>
    </row>
    <row r="769" spans="1:10" x14ac:dyDescent="0.25">
      <c r="A769" s="2">
        <f t="shared" si="45"/>
        <v>0.68395164130297947</v>
      </c>
      <c r="B769" s="2">
        <f t="shared" si="44"/>
        <v>0.86140474774283071</v>
      </c>
      <c r="C769" s="2">
        <f>TRUNC(Таблица1[[#This Row],[xn]], 8)</f>
        <v>0.86140474</v>
      </c>
      <c r="D769" s="2" t="e">
        <f>MATCH(Таблица1[[#This Row],[rounded]], C770:C$5004, 0)</f>
        <v>#N/A</v>
      </c>
      <c r="E769" s="2"/>
      <c r="F769" s="2">
        <f t="shared" si="46"/>
        <v>0.85637645148095276</v>
      </c>
      <c r="G769" s="2">
        <f t="shared" si="47"/>
        <v>0.49013836194692878</v>
      </c>
      <c r="H769" s="2">
        <f>TRUNC(Таблица2[[#This Row],[xn]], 8)</f>
        <v>0.49013836</v>
      </c>
      <c r="I769" s="2" t="e">
        <f>MATCH(Таблица2[[#This Row],[rounded]], H770:H$5004, 0)</f>
        <v>#N/A</v>
      </c>
      <c r="J769" s="2" t="e">
        <f>MATCH(Таблица2[[#This Row],[rounded]], C770:C$5004, 0)</f>
        <v>#N/A</v>
      </c>
    </row>
    <row r="770" spans="1:10" x14ac:dyDescent="0.25">
      <c r="A770" s="2">
        <f t="shared" si="45"/>
        <v>0.86140474774283071</v>
      </c>
      <c r="B770" s="2">
        <f t="shared" si="44"/>
        <v>0.47575563411112942</v>
      </c>
      <c r="C770" s="2">
        <f>TRUNC(Таблица1[[#This Row],[xn]], 8)</f>
        <v>0.47575562999999998</v>
      </c>
      <c r="D770" s="2" t="e">
        <f>MATCH(Таблица1[[#This Row],[rounded]], C771:C$5004, 0)</f>
        <v>#N/A</v>
      </c>
      <c r="E770" s="2"/>
      <c r="F770" s="2">
        <f t="shared" si="46"/>
        <v>0.49013836194692878</v>
      </c>
      <c r="G770" s="2">
        <f t="shared" si="47"/>
        <v>0.99586245115821703</v>
      </c>
      <c r="H770" s="2">
        <f>TRUNC(Таблица2[[#This Row],[xn]], 8)</f>
        <v>0.99586244999999995</v>
      </c>
      <c r="I770" s="2" t="e">
        <f>MATCH(Таблица2[[#This Row],[rounded]], H771:H$5004, 0)</f>
        <v>#N/A</v>
      </c>
      <c r="J770" s="2" t="e">
        <f>MATCH(Таблица2[[#This Row],[rounded]], C771:C$5004, 0)</f>
        <v>#N/A</v>
      </c>
    </row>
    <row r="771" spans="1:10" x14ac:dyDescent="0.25">
      <c r="A771" s="2">
        <f t="shared" si="45"/>
        <v>0.47575563411112942</v>
      </c>
      <c r="B771" s="2">
        <f t="shared" si="44"/>
        <v>0.99390765972974648</v>
      </c>
      <c r="C771" s="2">
        <f>TRUNC(Таблица1[[#This Row],[xn]], 8)</f>
        <v>0.99390765000000003</v>
      </c>
      <c r="D771" s="2" t="e">
        <f>MATCH(Таблица1[[#This Row],[rounded]], C772:C$5004, 0)</f>
        <v>#N/A</v>
      </c>
      <c r="E771" s="2"/>
      <c r="F771" s="2">
        <f t="shared" si="46"/>
        <v>0.99586245115821703</v>
      </c>
      <c r="G771" s="2">
        <f t="shared" si="47"/>
        <v>1.6419911682488839E-2</v>
      </c>
      <c r="H771" s="2">
        <f>TRUNC(Таблица2[[#This Row],[xn]], 8)</f>
        <v>1.6419909999999999E-2</v>
      </c>
      <c r="I771" s="2" t="e">
        <f>MATCH(Таблица2[[#This Row],[rounded]], H772:H$5004, 0)</f>
        <v>#N/A</v>
      </c>
      <c r="J771" s="2" t="e">
        <f>MATCH(Таблица2[[#This Row],[rounded]], C772:C$5004, 0)</f>
        <v>#N/A</v>
      </c>
    </row>
    <row r="772" spans="1:10" x14ac:dyDescent="0.25">
      <c r="A772" s="2">
        <f t="shared" si="45"/>
        <v>0.99390765972974648</v>
      </c>
      <c r="B772" s="2">
        <f t="shared" ref="B772:B835" si="48">$B$1*A772*(1-A772)</f>
        <v>2.4130066286235576E-2</v>
      </c>
      <c r="C772" s="2">
        <f>TRUNC(Таблица1[[#This Row],[xn]], 8)</f>
        <v>2.4130059999999998E-2</v>
      </c>
      <c r="D772" s="2" t="e">
        <f>MATCH(Таблица1[[#This Row],[rounded]], C773:C$5004, 0)</f>
        <v>#N/A</v>
      </c>
      <c r="E772" s="2"/>
      <c r="F772" s="2">
        <f t="shared" si="46"/>
        <v>1.6419911682488839E-2</v>
      </c>
      <c r="G772" s="2">
        <f t="shared" si="47"/>
        <v>6.4358938258570003E-2</v>
      </c>
      <c r="H772" s="2">
        <f>TRUNC(Таблица2[[#This Row],[xn]], 8)</f>
        <v>6.4358929999999995E-2</v>
      </c>
      <c r="I772" s="2" t="e">
        <f>MATCH(Таблица2[[#This Row],[rounded]], H773:H$5004, 0)</f>
        <v>#N/A</v>
      </c>
      <c r="J772" s="2" t="e">
        <f>MATCH(Таблица2[[#This Row],[rounded]], C773:C$5004, 0)</f>
        <v>#N/A</v>
      </c>
    </row>
    <row r="773" spans="1:10" x14ac:dyDescent="0.25">
      <c r="A773" s="2">
        <f t="shared" si="45"/>
        <v>2.4130066286235576E-2</v>
      </c>
      <c r="B773" s="2">
        <f t="shared" si="48"/>
        <v>9.383800765622094E-2</v>
      </c>
      <c r="C773" s="2">
        <f>TRUNC(Таблица1[[#This Row],[xn]], 8)</f>
        <v>9.3838000000000005E-2</v>
      </c>
      <c r="D773" s="2" t="e">
        <f>MATCH(Таблица1[[#This Row],[rounded]], C774:C$5004, 0)</f>
        <v>#N/A</v>
      </c>
      <c r="E773" s="2"/>
      <c r="F773" s="2">
        <f t="shared" si="46"/>
        <v>6.4358938258570003E-2</v>
      </c>
      <c r="G773" s="2">
        <f t="shared" si="47"/>
        <v>0.2399642083193263</v>
      </c>
      <c r="H773" s="2">
        <f>TRUNC(Таблица2[[#This Row],[xn]], 8)</f>
        <v>0.23996419999999999</v>
      </c>
      <c r="I773" s="2" t="e">
        <f>MATCH(Таблица2[[#This Row],[rounded]], H774:H$5004, 0)</f>
        <v>#N/A</v>
      </c>
      <c r="J773" s="2" t="e">
        <f>MATCH(Таблица2[[#This Row],[rounded]], C774:C$5004, 0)</f>
        <v>#N/A</v>
      </c>
    </row>
    <row r="774" spans="1:10" x14ac:dyDescent="0.25">
      <c r="A774" s="2">
        <f t="shared" ref="A774:A837" si="49">B773</f>
        <v>9.383800765622094E-2</v>
      </c>
      <c r="B774" s="2">
        <f t="shared" si="48"/>
        <v>0.33885425736169783</v>
      </c>
      <c r="C774" s="2">
        <f>TRUNC(Таблица1[[#This Row],[xn]], 8)</f>
        <v>0.33885425000000002</v>
      </c>
      <c r="D774" s="2" t="e">
        <f>MATCH(Таблица1[[#This Row],[rounded]], C775:C$5004, 0)</f>
        <v>#N/A</v>
      </c>
      <c r="E774" s="2"/>
      <c r="F774" s="2">
        <f t="shared" ref="F774:F837" si="50">G773</f>
        <v>0.2399642083193263</v>
      </c>
      <c r="G774" s="2">
        <f t="shared" ref="G774:G837" si="51">$B$1*F774*(1-F774)</f>
        <v>0.72678982737434605</v>
      </c>
      <c r="H774" s="2">
        <f>TRUNC(Таблица2[[#This Row],[xn]], 8)</f>
        <v>0.72678982000000003</v>
      </c>
      <c r="I774" s="2" t="e">
        <f>MATCH(Таблица2[[#This Row],[rounded]], H775:H$5004, 0)</f>
        <v>#N/A</v>
      </c>
      <c r="J774" s="2" t="e">
        <f>MATCH(Таблица2[[#This Row],[rounded]], C775:C$5004, 0)</f>
        <v>#N/A</v>
      </c>
    </row>
    <row r="775" spans="1:10" x14ac:dyDescent="0.25">
      <c r="A775" s="2">
        <f t="shared" si="49"/>
        <v>0.33885425736169783</v>
      </c>
      <c r="B775" s="2">
        <f t="shared" si="48"/>
        <v>0.89276771777375707</v>
      </c>
      <c r="C775" s="2">
        <f>TRUNC(Таблица1[[#This Row],[xn]], 8)</f>
        <v>0.89276770999999999</v>
      </c>
      <c r="D775" s="2" t="e">
        <f>MATCH(Таблица1[[#This Row],[rounded]], C776:C$5004, 0)</f>
        <v>#N/A</v>
      </c>
      <c r="E775" s="2"/>
      <c r="F775" s="2">
        <f t="shared" si="50"/>
        <v>0.72678982737434605</v>
      </c>
      <c r="G775" s="2">
        <f t="shared" si="51"/>
        <v>0.79128700118506456</v>
      </c>
      <c r="H775" s="2">
        <f>TRUNC(Таблица2[[#This Row],[xn]], 8)</f>
        <v>0.79128699999999996</v>
      </c>
      <c r="I775" s="2" t="e">
        <f>MATCH(Таблица2[[#This Row],[rounded]], H776:H$5004, 0)</f>
        <v>#N/A</v>
      </c>
      <c r="J775" s="2" t="e">
        <f>MATCH(Таблица2[[#This Row],[rounded]], C776:C$5004, 0)</f>
        <v>#N/A</v>
      </c>
    </row>
    <row r="776" spans="1:10" x14ac:dyDescent="0.25">
      <c r="A776" s="2">
        <f t="shared" si="49"/>
        <v>0.89276771777375707</v>
      </c>
      <c r="B776" s="2">
        <f t="shared" si="48"/>
        <v>0.38149807670105529</v>
      </c>
      <c r="C776" s="2">
        <f>TRUNC(Таблица1[[#This Row],[xn]], 8)</f>
        <v>0.38149807000000002</v>
      </c>
      <c r="D776" s="2" t="e">
        <f>MATCH(Таблица1[[#This Row],[rounded]], C777:C$5004, 0)</f>
        <v>#N/A</v>
      </c>
      <c r="E776" s="2"/>
      <c r="F776" s="2">
        <f t="shared" si="50"/>
        <v>0.79128700118506456</v>
      </c>
      <c r="G776" s="2">
        <f t="shared" si="51"/>
        <v>0.65813025351833954</v>
      </c>
      <c r="H776" s="2">
        <f>TRUNC(Таблица2[[#This Row],[xn]], 8)</f>
        <v>0.65813025000000003</v>
      </c>
      <c r="I776" s="2" t="e">
        <f>MATCH(Таблица2[[#This Row],[rounded]], H777:H$5004, 0)</f>
        <v>#N/A</v>
      </c>
      <c r="J776" s="2" t="e">
        <f>MATCH(Таблица2[[#This Row],[rounded]], C777:C$5004, 0)</f>
        <v>#N/A</v>
      </c>
    </row>
    <row r="777" spans="1:10" x14ac:dyDescent="0.25">
      <c r="A777" s="2">
        <f t="shared" si="49"/>
        <v>0.38149807670105529</v>
      </c>
      <c r="B777" s="2">
        <f t="shared" si="48"/>
        <v>0.94028981728518723</v>
      </c>
      <c r="C777" s="2">
        <f>TRUNC(Таблица1[[#This Row],[xn]], 8)</f>
        <v>0.94028981</v>
      </c>
      <c r="D777" s="2" t="e">
        <f>MATCH(Таблица1[[#This Row],[rounded]], C778:C$5004, 0)</f>
        <v>#N/A</v>
      </c>
      <c r="E777" s="2"/>
      <c r="F777" s="2">
        <f t="shared" si="50"/>
        <v>0.65813025351833954</v>
      </c>
      <c r="G777" s="2">
        <f t="shared" si="51"/>
        <v>0.89660436934506915</v>
      </c>
      <c r="H777" s="2">
        <f>TRUNC(Таблица2[[#This Row],[xn]], 8)</f>
        <v>0.89660435999999999</v>
      </c>
      <c r="I777" s="2" t="e">
        <f>MATCH(Таблица2[[#This Row],[rounded]], H778:H$5004, 0)</f>
        <v>#N/A</v>
      </c>
      <c r="J777" s="2" t="e">
        <f>MATCH(Таблица2[[#This Row],[rounded]], C778:C$5004, 0)</f>
        <v>#N/A</v>
      </c>
    </row>
    <row r="778" spans="1:10" x14ac:dyDescent="0.25">
      <c r="A778" s="2">
        <f t="shared" si="49"/>
        <v>0.94028981728518723</v>
      </c>
      <c r="B778" s="2">
        <f t="shared" si="48"/>
        <v>0.2237373340279811</v>
      </c>
      <c r="C778" s="2">
        <f>TRUNC(Таблица1[[#This Row],[xn]], 8)</f>
        <v>0.22373733000000001</v>
      </c>
      <c r="D778" s="2" t="e">
        <f>MATCH(Таблица1[[#This Row],[rounded]], C779:C$5004, 0)</f>
        <v>#N/A</v>
      </c>
      <c r="E778" s="2"/>
      <c r="F778" s="2">
        <f t="shared" si="50"/>
        <v>0.89660436934506915</v>
      </c>
      <c r="G778" s="2">
        <f t="shared" si="51"/>
        <v>0.36942932225235392</v>
      </c>
      <c r="H778" s="2">
        <f>TRUNC(Таблица2[[#This Row],[xn]], 8)</f>
        <v>0.36942932000000001</v>
      </c>
      <c r="I778" s="2" t="e">
        <f>MATCH(Таблица2[[#This Row],[rounded]], H779:H$5004, 0)</f>
        <v>#N/A</v>
      </c>
      <c r="J778" s="2" t="e">
        <f>MATCH(Таблица2[[#This Row],[rounded]], C779:C$5004, 0)</f>
        <v>#N/A</v>
      </c>
    </row>
    <row r="779" spans="1:10" x14ac:dyDescent="0.25">
      <c r="A779" s="2">
        <f t="shared" si="49"/>
        <v>0.2237373340279811</v>
      </c>
      <c r="B779" s="2">
        <f t="shared" si="48"/>
        <v>0.69211057346928029</v>
      </c>
      <c r="C779" s="2">
        <f>TRUNC(Таблица1[[#This Row],[xn]], 8)</f>
        <v>0.69211056999999998</v>
      </c>
      <c r="D779" s="2" t="e">
        <f>MATCH(Таблица1[[#This Row],[rounded]], C780:C$5004, 0)</f>
        <v>#N/A</v>
      </c>
      <c r="E779" s="2"/>
      <c r="F779" s="2">
        <f t="shared" si="50"/>
        <v>0.36942932225235392</v>
      </c>
      <c r="G779" s="2">
        <f t="shared" si="51"/>
        <v>0.92831092297839357</v>
      </c>
      <c r="H779" s="2">
        <f>TRUNC(Таблица2[[#This Row],[xn]], 8)</f>
        <v>0.92831092000000004</v>
      </c>
      <c r="I779" s="2" t="e">
        <f>MATCH(Таблица2[[#This Row],[rounded]], H780:H$5004, 0)</f>
        <v>#N/A</v>
      </c>
      <c r="J779" s="2" t="e">
        <f>MATCH(Таблица2[[#This Row],[rounded]], C780:C$5004, 0)</f>
        <v>#N/A</v>
      </c>
    </row>
    <row r="780" spans="1:10" x14ac:dyDescent="0.25">
      <c r="A780" s="2">
        <f t="shared" si="49"/>
        <v>0.69211057346928029</v>
      </c>
      <c r="B780" s="2">
        <f t="shared" si="48"/>
        <v>0.84917770733179743</v>
      </c>
      <c r="C780" s="2">
        <f>TRUNC(Таблица1[[#This Row],[xn]], 8)</f>
        <v>0.84917770000000004</v>
      </c>
      <c r="D780" s="2" t="e">
        <f>MATCH(Таблица1[[#This Row],[rounded]], C781:C$5004, 0)</f>
        <v>#N/A</v>
      </c>
      <c r="E780" s="2"/>
      <c r="F780" s="2">
        <f t="shared" si="50"/>
        <v>0.92831092297839357</v>
      </c>
      <c r="G780" s="2">
        <f t="shared" si="51"/>
        <v>0.26520076673072551</v>
      </c>
      <c r="H780" s="2">
        <f>TRUNC(Таблица2[[#This Row],[xn]], 8)</f>
        <v>0.26520075999999998</v>
      </c>
      <c r="I780" s="2" t="e">
        <f>MATCH(Таблица2[[#This Row],[rounded]], H781:H$5004, 0)</f>
        <v>#N/A</v>
      </c>
      <c r="J780" s="2" t="e">
        <f>MATCH(Таблица2[[#This Row],[rounded]], C781:C$5004, 0)</f>
        <v>#N/A</v>
      </c>
    </row>
    <row r="781" spans="1:10" x14ac:dyDescent="0.25">
      <c r="A781" s="2">
        <f t="shared" si="49"/>
        <v>0.84917770733179743</v>
      </c>
      <c r="B781" s="2">
        <f t="shared" si="48"/>
        <v>0.51037859087950088</v>
      </c>
      <c r="C781" s="2">
        <f>TRUNC(Таблица1[[#This Row],[xn]], 8)</f>
        <v>0.51037858999999997</v>
      </c>
      <c r="D781" s="2" t="e">
        <f>MATCH(Таблица1[[#This Row],[rounded]], C782:C$5004, 0)</f>
        <v>#N/A</v>
      </c>
      <c r="E781" s="2"/>
      <c r="F781" s="2">
        <f t="shared" si="50"/>
        <v>0.26520076673072551</v>
      </c>
      <c r="G781" s="2">
        <f t="shared" si="51"/>
        <v>0.77655424042380095</v>
      </c>
      <c r="H781" s="2">
        <f>TRUNC(Таблица2[[#This Row],[xn]], 8)</f>
        <v>0.77655423999999995</v>
      </c>
      <c r="I781" s="2" t="e">
        <f>MATCH(Таблица2[[#This Row],[rounded]], H782:H$5004, 0)</f>
        <v>#N/A</v>
      </c>
      <c r="J781" s="2" t="e">
        <f>MATCH(Таблица2[[#This Row],[rounded]], C782:C$5004, 0)</f>
        <v>#N/A</v>
      </c>
    </row>
    <row r="782" spans="1:10" x14ac:dyDescent="0.25">
      <c r="A782" s="2">
        <f t="shared" si="49"/>
        <v>0.51037859087950088</v>
      </c>
      <c r="B782" s="2">
        <f t="shared" si="48"/>
        <v>0.99582075513265345</v>
      </c>
      <c r="C782" s="2">
        <f>TRUNC(Таблица1[[#This Row],[xn]], 8)</f>
        <v>0.99582075000000003</v>
      </c>
      <c r="D782" s="2" t="e">
        <f>MATCH(Таблица1[[#This Row],[rounded]], C783:C$5004, 0)</f>
        <v>#N/A</v>
      </c>
      <c r="E782" s="2"/>
      <c r="F782" s="2">
        <f t="shared" si="50"/>
        <v>0.77655424042380095</v>
      </c>
      <c r="G782" s="2">
        <f t="shared" si="51"/>
        <v>0.69146824213290381</v>
      </c>
      <c r="H782" s="2">
        <f>TRUNC(Таблица2[[#This Row],[xn]], 8)</f>
        <v>0.69146823999999996</v>
      </c>
      <c r="I782" s="2" t="e">
        <f>MATCH(Таблица2[[#This Row],[rounded]], H783:H$5004, 0)</f>
        <v>#N/A</v>
      </c>
      <c r="J782" s="2" t="e">
        <f>MATCH(Таблица2[[#This Row],[rounded]], C783:C$5004, 0)</f>
        <v>#N/A</v>
      </c>
    </row>
    <row r="783" spans="1:10" x14ac:dyDescent="0.25">
      <c r="A783" s="2">
        <f t="shared" si="49"/>
        <v>0.99582075513265345</v>
      </c>
      <c r="B783" s="2">
        <f t="shared" si="48"/>
        <v>1.6584688437045969E-2</v>
      </c>
      <c r="C783" s="2">
        <f>TRUNC(Таблица1[[#This Row],[xn]], 8)</f>
        <v>1.6584680000000001E-2</v>
      </c>
      <c r="D783" s="2" t="e">
        <f>MATCH(Таблица1[[#This Row],[rounded]], C784:C$5004, 0)</f>
        <v>#N/A</v>
      </c>
      <c r="E783" s="2"/>
      <c r="F783" s="2">
        <f t="shared" si="50"/>
        <v>0.69146824213290381</v>
      </c>
      <c r="G783" s="2">
        <f t="shared" si="51"/>
        <v>0.85015955033432489</v>
      </c>
      <c r="H783" s="2">
        <f>TRUNC(Таблица2[[#This Row],[xn]], 8)</f>
        <v>0.85015954999999999</v>
      </c>
      <c r="I783" s="2" t="e">
        <f>MATCH(Таблица2[[#This Row],[rounded]], H784:H$5004, 0)</f>
        <v>#N/A</v>
      </c>
      <c r="J783" s="2" t="e">
        <f>MATCH(Таблица2[[#This Row],[rounded]], C784:C$5004, 0)</f>
        <v>#N/A</v>
      </c>
    </row>
    <row r="784" spans="1:10" x14ac:dyDescent="0.25">
      <c r="A784" s="2">
        <f t="shared" si="49"/>
        <v>1.6584688437045969E-2</v>
      </c>
      <c r="B784" s="2">
        <f t="shared" si="48"/>
        <v>6.499390163777094E-2</v>
      </c>
      <c r="C784" s="2">
        <f>TRUNC(Таблица1[[#This Row],[xn]], 8)</f>
        <v>6.4993899999999993E-2</v>
      </c>
      <c r="D784" s="2" t="e">
        <f>MATCH(Таблица1[[#This Row],[rounded]], C785:C$5004, 0)</f>
        <v>#N/A</v>
      </c>
      <c r="E784" s="2"/>
      <c r="F784" s="2">
        <f t="shared" si="50"/>
        <v>0.85015955033432489</v>
      </c>
      <c r="G784" s="2">
        <f t="shared" si="51"/>
        <v>0.50764233289900862</v>
      </c>
      <c r="H784" s="2">
        <f>TRUNC(Таблица2[[#This Row],[xn]], 8)</f>
        <v>0.50764233000000003</v>
      </c>
      <c r="I784" s="2" t="e">
        <f>MATCH(Таблица2[[#This Row],[rounded]], H785:H$5004, 0)</f>
        <v>#N/A</v>
      </c>
      <c r="J784" s="2" t="e">
        <f>MATCH(Таблица2[[#This Row],[rounded]], C785:C$5004, 0)</f>
        <v>#N/A</v>
      </c>
    </row>
    <row r="785" spans="1:10" x14ac:dyDescent="0.25">
      <c r="A785" s="2">
        <f t="shared" si="49"/>
        <v>6.499390163777094E-2</v>
      </c>
      <c r="B785" s="2">
        <f t="shared" si="48"/>
        <v>0.24216723213486774</v>
      </c>
      <c r="C785" s="2">
        <f>TRUNC(Таблица1[[#This Row],[xn]], 8)</f>
        <v>0.24216723000000001</v>
      </c>
      <c r="D785" s="2" t="e">
        <f>MATCH(Таблица1[[#This Row],[rounded]], C786:C$5004, 0)</f>
        <v>#N/A</v>
      </c>
      <c r="E785" s="2"/>
      <c r="F785" s="2">
        <f t="shared" si="50"/>
        <v>0.50764233289900862</v>
      </c>
      <c r="G785" s="2">
        <f t="shared" si="51"/>
        <v>0.99601725507022498</v>
      </c>
      <c r="H785" s="2">
        <f>TRUNC(Таблица2[[#This Row],[xn]], 8)</f>
        <v>0.99601724999999997</v>
      </c>
      <c r="I785" s="2" t="e">
        <f>MATCH(Таблица2[[#This Row],[rounded]], H786:H$5004, 0)</f>
        <v>#N/A</v>
      </c>
      <c r="J785" s="2" t="e">
        <f>MATCH(Таблица2[[#This Row],[rounded]], C786:C$5004, 0)</f>
        <v>#N/A</v>
      </c>
    </row>
    <row r="786" spans="1:10" x14ac:dyDescent="0.25">
      <c r="A786" s="2">
        <f t="shared" si="49"/>
        <v>0.24216723213486774</v>
      </c>
      <c r="B786" s="2">
        <f t="shared" si="48"/>
        <v>0.73133622130279419</v>
      </c>
      <c r="C786" s="2">
        <f>TRUNC(Таблица1[[#This Row],[xn]], 8)</f>
        <v>0.73133621999999998</v>
      </c>
      <c r="D786" s="2" t="e">
        <f>MATCH(Таблица1[[#This Row],[rounded]], C787:C$5004, 0)</f>
        <v>#N/A</v>
      </c>
      <c r="E786" s="2"/>
      <c r="F786" s="2">
        <f t="shared" si="50"/>
        <v>0.99601725507022498</v>
      </c>
      <c r="G786" s="2">
        <f t="shared" si="51"/>
        <v>1.5808027450308484E-2</v>
      </c>
      <c r="H786" s="2">
        <f>TRUNC(Таблица2[[#This Row],[xn]], 8)</f>
        <v>1.5808019999999999E-2</v>
      </c>
      <c r="I786" s="2" t="e">
        <f>MATCH(Таблица2[[#This Row],[rounded]], H787:H$5004, 0)</f>
        <v>#N/A</v>
      </c>
      <c r="J786" s="2" t="e">
        <f>MATCH(Таблица2[[#This Row],[rounded]], C787:C$5004, 0)</f>
        <v>#N/A</v>
      </c>
    </row>
    <row r="787" spans="1:10" x14ac:dyDescent="0.25">
      <c r="A787" s="2">
        <f t="shared" si="49"/>
        <v>0.73133622130279419</v>
      </c>
      <c r="B787" s="2">
        <f t="shared" si="48"/>
        <v>0.78298695756267833</v>
      </c>
      <c r="C787" s="2">
        <f>TRUNC(Таблица1[[#This Row],[xn]], 8)</f>
        <v>0.78298694999999996</v>
      </c>
      <c r="D787" s="2" t="e">
        <f>MATCH(Таблица1[[#This Row],[rounded]], C788:C$5004, 0)</f>
        <v>#N/A</v>
      </c>
      <c r="E787" s="2"/>
      <c r="F787" s="2">
        <f t="shared" si="50"/>
        <v>1.5808027450308484E-2</v>
      </c>
      <c r="G787" s="2">
        <f t="shared" si="51"/>
        <v>6.1999162867978526E-2</v>
      </c>
      <c r="H787" s="2">
        <f>TRUNC(Таблица2[[#This Row],[xn]], 8)</f>
        <v>6.1999159999999998E-2</v>
      </c>
      <c r="I787" s="2" t="e">
        <f>MATCH(Таблица2[[#This Row],[rounded]], H788:H$5004, 0)</f>
        <v>#N/A</v>
      </c>
      <c r="J787" s="2" t="e">
        <f>MATCH(Таблица2[[#This Row],[rounded]], C788:C$5004, 0)</f>
        <v>#N/A</v>
      </c>
    </row>
    <row r="788" spans="1:10" x14ac:dyDescent="0.25">
      <c r="A788" s="2">
        <f t="shared" si="49"/>
        <v>0.78298695756267833</v>
      </c>
      <c r="B788" s="2">
        <f t="shared" si="48"/>
        <v>0.67712475166993435</v>
      </c>
      <c r="C788" s="2">
        <f>TRUNC(Таблица1[[#This Row],[xn]], 8)</f>
        <v>0.67712475000000005</v>
      </c>
      <c r="D788" s="2" t="e">
        <f>MATCH(Таблица1[[#This Row],[rounded]], C789:C$5004, 0)</f>
        <v>#N/A</v>
      </c>
      <c r="E788" s="2"/>
      <c r="F788" s="2">
        <f t="shared" si="50"/>
        <v>6.1999162867978526E-2</v>
      </c>
      <c r="G788" s="2">
        <f t="shared" si="51"/>
        <v>0.23174873768651885</v>
      </c>
      <c r="H788" s="2">
        <f>TRUNC(Таблица2[[#This Row],[xn]], 8)</f>
        <v>0.23174873000000001</v>
      </c>
      <c r="I788" s="2" t="e">
        <f>MATCH(Таблица2[[#This Row],[rounded]], H789:H$5004, 0)</f>
        <v>#N/A</v>
      </c>
      <c r="J788" s="2" t="e">
        <f>MATCH(Таблица2[[#This Row],[rounded]], C789:C$5004, 0)</f>
        <v>#N/A</v>
      </c>
    </row>
    <row r="789" spans="1:10" x14ac:dyDescent="0.25">
      <c r="A789" s="2">
        <f t="shared" si="49"/>
        <v>0.67712475166993435</v>
      </c>
      <c r="B789" s="2">
        <f t="shared" si="48"/>
        <v>0.87122788704826826</v>
      </c>
      <c r="C789" s="2">
        <f>TRUNC(Таблица1[[#This Row],[xn]], 8)</f>
        <v>0.87122787999999995</v>
      </c>
      <c r="D789" s="2" t="e">
        <f>MATCH(Таблица1[[#This Row],[rounded]], C790:C$5004, 0)</f>
        <v>#N/A</v>
      </c>
      <c r="E789" s="2"/>
      <c r="F789" s="2">
        <f t="shared" si="50"/>
        <v>0.23174873768651885</v>
      </c>
      <c r="G789" s="2">
        <f t="shared" si="51"/>
        <v>0.70949442216488734</v>
      </c>
      <c r="H789" s="2">
        <f>TRUNC(Таблица2[[#This Row],[xn]], 8)</f>
        <v>0.70949441999999996</v>
      </c>
      <c r="I789" s="2" t="e">
        <f>MATCH(Таблица2[[#This Row],[rounded]], H790:H$5004, 0)</f>
        <v>#N/A</v>
      </c>
      <c r="J789" s="2" t="e">
        <f>MATCH(Таблица2[[#This Row],[rounded]], C790:C$5004, 0)</f>
        <v>#N/A</v>
      </c>
    </row>
    <row r="790" spans="1:10" x14ac:dyDescent="0.25">
      <c r="A790" s="2">
        <f t="shared" si="49"/>
        <v>0.87122788704826826</v>
      </c>
      <c r="B790" s="2">
        <f t="shared" si="48"/>
        <v>0.4470765756725476</v>
      </c>
      <c r="C790" s="2">
        <f>TRUNC(Таблица1[[#This Row],[xn]], 8)</f>
        <v>0.44707657000000001</v>
      </c>
      <c r="D790" s="2" t="e">
        <f>MATCH(Таблица1[[#This Row],[rounded]], C791:C$5004, 0)</f>
        <v>#N/A</v>
      </c>
      <c r="E790" s="2"/>
      <c r="F790" s="2">
        <f t="shared" si="50"/>
        <v>0.70949442216488734</v>
      </c>
      <c r="G790" s="2">
        <f t="shared" si="51"/>
        <v>0.82135666702097287</v>
      </c>
      <c r="H790" s="2">
        <f>TRUNC(Таблица2[[#This Row],[xn]], 8)</f>
        <v>0.82135665999999996</v>
      </c>
      <c r="I790" s="2" t="e">
        <f>MATCH(Таблица2[[#This Row],[rounded]], H791:H$5004, 0)</f>
        <v>#N/A</v>
      </c>
      <c r="J790" s="2" t="e">
        <f>MATCH(Таблица2[[#This Row],[rounded]], C791:C$5004, 0)</f>
        <v>#N/A</v>
      </c>
    </row>
    <row r="791" spans="1:10" x14ac:dyDescent="0.25">
      <c r="A791" s="2">
        <f t="shared" si="49"/>
        <v>0.4470765756725476</v>
      </c>
      <c r="B791" s="2">
        <f t="shared" si="48"/>
        <v>0.98508845796246369</v>
      </c>
      <c r="C791" s="2">
        <f>TRUNC(Таблица1[[#This Row],[xn]], 8)</f>
        <v>0.98508845</v>
      </c>
      <c r="D791" s="2" t="e">
        <f>MATCH(Таблица1[[#This Row],[rounded]], C792:C$5004, 0)</f>
        <v>#N/A</v>
      </c>
      <c r="E791" s="2"/>
      <c r="F791" s="2">
        <f t="shared" si="50"/>
        <v>0.82135666702097287</v>
      </c>
      <c r="G791" s="2">
        <f t="shared" si="51"/>
        <v>0.58471862185626866</v>
      </c>
      <c r="H791" s="2">
        <f>TRUNC(Таблица2[[#This Row],[xn]], 8)</f>
        <v>0.58471861999999997</v>
      </c>
      <c r="I791" s="2" t="e">
        <f>MATCH(Таблица2[[#This Row],[rounded]], H792:H$5004, 0)</f>
        <v>#N/A</v>
      </c>
      <c r="J791" s="2" t="e">
        <f>MATCH(Таблица2[[#This Row],[rounded]], C792:C$5004, 0)</f>
        <v>#N/A</v>
      </c>
    </row>
    <row r="792" spans="1:10" x14ac:dyDescent="0.25">
      <c r="A792" s="2">
        <f t="shared" si="49"/>
        <v>0.98508845796246369</v>
      </c>
      <c r="B792" s="2">
        <f t="shared" si="48"/>
        <v>5.8536413987122386E-2</v>
      </c>
      <c r="C792" s="2">
        <f>TRUNC(Таблица1[[#This Row],[xn]], 8)</f>
        <v>5.8536409999999997E-2</v>
      </c>
      <c r="D792" s="2" t="e">
        <f>MATCH(Таблица1[[#This Row],[rounded]], C793:C$5004, 0)</f>
        <v>#N/A</v>
      </c>
      <c r="E792" s="2"/>
      <c r="F792" s="2">
        <f t="shared" si="50"/>
        <v>0.58471862185626866</v>
      </c>
      <c r="G792" s="2">
        <f t="shared" si="51"/>
        <v>0.96764867911643659</v>
      </c>
      <c r="H792" s="2">
        <f>TRUNC(Таблица2[[#This Row],[xn]], 8)</f>
        <v>0.96764866999999999</v>
      </c>
      <c r="I792" s="2" t="e">
        <f>MATCH(Таблица2[[#This Row],[rounded]], H793:H$5004, 0)</f>
        <v>#N/A</v>
      </c>
      <c r="J792" s="2" t="e">
        <f>MATCH(Таблица2[[#This Row],[rounded]], C793:C$5004, 0)</f>
        <v>#N/A</v>
      </c>
    </row>
    <row r="793" spans="1:10" x14ac:dyDescent="0.25">
      <c r="A793" s="2">
        <f t="shared" si="49"/>
        <v>5.8536413987122386E-2</v>
      </c>
      <c r="B793" s="2">
        <f t="shared" si="48"/>
        <v>0.21961296036523267</v>
      </c>
      <c r="C793" s="2">
        <f>TRUNC(Таблица1[[#This Row],[xn]], 8)</f>
        <v>0.21961296</v>
      </c>
      <c r="D793" s="2" t="e">
        <f>MATCH(Таблица1[[#This Row],[rounded]], C794:C$5004, 0)</f>
        <v>#N/A</v>
      </c>
      <c r="E793" s="2"/>
      <c r="F793" s="2">
        <f t="shared" si="50"/>
        <v>0.96764867911643659</v>
      </c>
      <c r="G793" s="2">
        <f t="shared" si="51"/>
        <v>0.12474928098879869</v>
      </c>
      <c r="H793" s="2">
        <f>TRUNC(Таблица2[[#This Row],[xn]], 8)</f>
        <v>0.12474928</v>
      </c>
      <c r="I793" s="2" t="e">
        <f>MATCH(Таблица2[[#This Row],[rounded]], H794:H$5004, 0)</f>
        <v>#N/A</v>
      </c>
      <c r="J793" s="2" t="e">
        <f>MATCH(Таблица2[[#This Row],[rounded]], C794:C$5004, 0)</f>
        <v>#N/A</v>
      </c>
    </row>
    <row r="794" spans="1:10" x14ac:dyDescent="0.25">
      <c r="A794" s="2">
        <f t="shared" si="49"/>
        <v>0.21961296036523267</v>
      </c>
      <c r="B794" s="2">
        <f t="shared" si="48"/>
        <v>0.68296168539933289</v>
      </c>
      <c r="C794" s="2">
        <f>TRUNC(Таблица1[[#This Row],[xn]], 8)</f>
        <v>0.68296168000000002</v>
      </c>
      <c r="D794" s="2" t="e">
        <f>MATCH(Таблица1[[#This Row],[rounded]], C795:C$5004, 0)</f>
        <v>#N/A</v>
      </c>
      <c r="E794" s="2"/>
      <c r="F794" s="2">
        <f t="shared" si="50"/>
        <v>0.12474928098879869</v>
      </c>
      <c r="G794" s="2">
        <f t="shared" si="51"/>
        <v>0.43510978805808209</v>
      </c>
      <c r="H794" s="2">
        <f>TRUNC(Таблица2[[#This Row],[xn]], 8)</f>
        <v>0.43510978</v>
      </c>
      <c r="I794" s="2" t="e">
        <f>MATCH(Таблица2[[#This Row],[rounded]], H795:H$5004, 0)</f>
        <v>#N/A</v>
      </c>
      <c r="J794" s="2" t="e">
        <f>MATCH(Таблица2[[#This Row],[rounded]], C795:C$5004, 0)</f>
        <v>#N/A</v>
      </c>
    </row>
    <row r="795" spans="1:10" x14ac:dyDescent="0.25">
      <c r="A795" s="2">
        <f t="shared" si="49"/>
        <v>0.68296168539933289</v>
      </c>
      <c r="B795" s="2">
        <f t="shared" si="48"/>
        <v>0.86285221137820456</v>
      </c>
      <c r="C795" s="2">
        <f>TRUNC(Таблица1[[#This Row],[xn]], 8)</f>
        <v>0.86285221000000001</v>
      </c>
      <c r="D795" s="2" t="e">
        <f>MATCH(Таблица1[[#This Row],[rounded]], C796:C$5004, 0)</f>
        <v>#N/A</v>
      </c>
      <c r="E795" s="2"/>
      <c r="F795" s="2">
        <f t="shared" si="50"/>
        <v>0.43510978805808209</v>
      </c>
      <c r="G795" s="2">
        <f t="shared" si="51"/>
        <v>0.97947020267061979</v>
      </c>
      <c r="H795" s="2">
        <f>TRUNC(Таблица2[[#This Row],[xn]], 8)</f>
        <v>0.97947019999999996</v>
      </c>
      <c r="I795" s="2" t="e">
        <f>MATCH(Таблица2[[#This Row],[rounded]], H796:H$5004, 0)</f>
        <v>#N/A</v>
      </c>
      <c r="J795" s="2" t="e">
        <f>MATCH(Таблица2[[#This Row],[rounded]], C796:C$5004, 0)</f>
        <v>#N/A</v>
      </c>
    </row>
    <row r="796" spans="1:10" x14ac:dyDescent="0.25">
      <c r="A796" s="2">
        <f t="shared" si="49"/>
        <v>0.86285221137820456</v>
      </c>
      <c r="B796" s="2">
        <f t="shared" si="48"/>
        <v>0.47157801670131783</v>
      </c>
      <c r="C796" s="2">
        <f>TRUNC(Таблица1[[#This Row],[xn]], 8)</f>
        <v>0.47157800999999999</v>
      </c>
      <c r="D796" s="2" t="e">
        <f>MATCH(Таблица1[[#This Row],[rounded]], C797:C$5004, 0)</f>
        <v>#N/A</v>
      </c>
      <c r="E796" s="2"/>
      <c r="F796" s="2">
        <f t="shared" si="50"/>
        <v>0.97947020267061979</v>
      </c>
      <c r="G796" s="2">
        <f t="shared" si="51"/>
        <v>8.0131674132714187E-2</v>
      </c>
      <c r="H796" s="2">
        <f>TRUNC(Таблица2[[#This Row],[xn]], 8)</f>
        <v>8.0131670000000002E-2</v>
      </c>
      <c r="I796" s="2" t="e">
        <f>MATCH(Таблица2[[#This Row],[rounded]], H797:H$5004, 0)</f>
        <v>#N/A</v>
      </c>
      <c r="J796" s="2" t="e">
        <f>MATCH(Таблица2[[#This Row],[rounded]], C797:C$5004, 0)</f>
        <v>#N/A</v>
      </c>
    </row>
    <row r="797" spans="1:10" x14ac:dyDescent="0.25">
      <c r="A797" s="2">
        <f t="shared" si="49"/>
        <v>0.47157801670131783</v>
      </c>
      <c r="B797" s="2">
        <f t="shared" si="48"/>
        <v>0.99303088059849709</v>
      </c>
      <c r="C797" s="2">
        <f>TRUNC(Таблица1[[#This Row],[xn]], 8)</f>
        <v>0.99303087999999995</v>
      </c>
      <c r="D797" s="2" t="e">
        <f>MATCH(Таблица1[[#This Row],[rounded]], C798:C$5004, 0)</f>
        <v>#N/A</v>
      </c>
      <c r="E797" s="2"/>
      <c r="F797" s="2">
        <f t="shared" si="50"/>
        <v>8.0131674132714187E-2</v>
      </c>
      <c r="G797" s="2">
        <f t="shared" si="51"/>
        <v>0.29373669689960974</v>
      </c>
      <c r="H797" s="2">
        <f>TRUNC(Таблица2[[#This Row],[xn]], 8)</f>
        <v>0.29373669000000002</v>
      </c>
      <c r="I797" s="2" t="e">
        <f>MATCH(Таблица2[[#This Row],[rounded]], H798:H$5004, 0)</f>
        <v>#N/A</v>
      </c>
      <c r="J797" s="2" t="e">
        <f>MATCH(Таблица2[[#This Row],[rounded]], C798:C$5004, 0)</f>
        <v>#N/A</v>
      </c>
    </row>
    <row r="798" spans="1:10" x14ac:dyDescent="0.25">
      <c r="A798" s="2">
        <f t="shared" si="49"/>
        <v>0.99303088059849709</v>
      </c>
      <c r="B798" s="2">
        <f t="shared" si="48"/>
        <v>2.7578394843437964E-2</v>
      </c>
      <c r="C798" s="2">
        <f>TRUNC(Таблица1[[#This Row],[xn]], 8)</f>
        <v>2.7578390000000001E-2</v>
      </c>
      <c r="D798" s="2" t="e">
        <f>MATCH(Таблица1[[#This Row],[rounded]], C799:C$5004, 0)</f>
        <v>#N/A</v>
      </c>
      <c r="E798" s="2"/>
      <c r="F798" s="2">
        <f t="shared" si="50"/>
        <v>0.29373669689960974</v>
      </c>
      <c r="G798" s="2">
        <f t="shared" si="51"/>
        <v>0.82670996742955427</v>
      </c>
      <c r="H798" s="2">
        <f>TRUNC(Таблица2[[#This Row],[xn]], 8)</f>
        <v>0.82670995999999997</v>
      </c>
      <c r="I798" s="2" t="e">
        <f>MATCH(Таблица2[[#This Row],[rounded]], H799:H$5004, 0)</f>
        <v>#N/A</v>
      </c>
      <c r="J798" s="2" t="e">
        <f>MATCH(Таблица2[[#This Row],[rounded]], C799:C$5004, 0)</f>
        <v>#N/A</v>
      </c>
    </row>
    <row r="799" spans="1:10" x14ac:dyDescent="0.25">
      <c r="A799" s="2">
        <f t="shared" si="49"/>
        <v>2.7578394843437964E-2</v>
      </c>
      <c r="B799" s="2">
        <f t="shared" si="48"/>
        <v>0.10686904052047014</v>
      </c>
      <c r="C799" s="2">
        <f>TRUNC(Таблица1[[#This Row],[xn]], 8)</f>
        <v>0.10686904</v>
      </c>
      <c r="D799" s="2" t="e">
        <f>MATCH(Таблица1[[#This Row],[rounded]], C800:C$5004, 0)</f>
        <v>#N/A</v>
      </c>
      <c r="E799" s="2"/>
      <c r="F799" s="2">
        <f t="shared" si="50"/>
        <v>0.82670996742955427</v>
      </c>
      <c r="G799" s="2">
        <f t="shared" si="51"/>
        <v>0.5708934797709857</v>
      </c>
      <c r="H799" s="2">
        <f>TRUNC(Таблица2[[#This Row],[xn]], 8)</f>
        <v>0.57089347000000001</v>
      </c>
      <c r="I799" s="2" t="e">
        <f>MATCH(Таблица2[[#This Row],[rounded]], H800:H$5004, 0)</f>
        <v>#N/A</v>
      </c>
      <c r="J799" s="2" t="e">
        <f>MATCH(Таблица2[[#This Row],[rounded]], C800:C$5004, 0)</f>
        <v>#N/A</v>
      </c>
    </row>
    <row r="800" spans="1:10" x14ac:dyDescent="0.25">
      <c r="A800" s="2">
        <f t="shared" si="49"/>
        <v>0.10686904052047014</v>
      </c>
      <c r="B800" s="2">
        <f t="shared" si="48"/>
        <v>0.38036047406433643</v>
      </c>
      <c r="C800" s="2">
        <f>TRUNC(Таблица1[[#This Row],[xn]], 8)</f>
        <v>0.38036047000000001</v>
      </c>
      <c r="D800" s="2" t="e">
        <f>MATCH(Таблица1[[#This Row],[rounded]], C801:C$5004, 0)</f>
        <v>#N/A</v>
      </c>
      <c r="E800" s="2"/>
      <c r="F800" s="2">
        <f t="shared" si="50"/>
        <v>0.5708934797709857</v>
      </c>
      <c r="G800" s="2">
        <f t="shared" si="51"/>
        <v>0.97622184638595388</v>
      </c>
      <c r="H800" s="2">
        <f>TRUNC(Таблица2[[#This Row],[xn]], 8)</f>
        <v>0.97622184000000001</v>
      </c>
      <c r="I800" s="2" t="e">
        <f>MATCH(Таблица2[[#This Row],[rounded]], H801:H$5004, 0)</f>
        <v>#N/A</v>
      </c>
      <c r="J800" s="2" t="e">
        <f>MATCH(Таблица2[[#This Row],[rounded]], C801:C$5004, 0)</f>
        <v>#N/A</v>
      </c>
    </row>
    <row r="801" spans="1:10" x14ac:dyDescent="0.25">
      <c r="A801" s="2">
        <f t="shared" si="49"/>
        <v>0.38036047406433643</v>
      </c>
      <c r="B801" s="2">
        <f t="shared" si="48"/>
        <v>0.93921023957805028</v>
      </c>
      <c r="C801" s="2">
        <f>TRUNC(Таблица1[[#This Row],[xn]], 8)</f>
        <v>0.93921023000000003</v>
      </c>
      <c r="D801" s="2" t="e">
        <f>MATCH(Таблица1[[#This Row],[rounded]], C802:C$5004, 0)</f>
        <v>#N/A</v>
      </c>
      <c r="E801" s="2"/>
      <c r="F801" s="2">
        <f t="shared" si="50"/>
        <v>0.97622184638595388</v>
      </c>
      <c r="G801" s="2">
        <f t="shared" si="51"/>
        <v>9.2502820803640459E-2</v>
      </c>
      <c r="H801" s="2">
        <f>TRUNC(Таблица2[[#This Row],[xn]], 8)</f>
        <v>9.2502819999999999E-2</v>
      </c>
      <c r="I801" s="2" t="e">
        <f>MATCH(Таблица2[[#This Row],[rounded]], H802:H$5004, 0)</f>
        <v>#N/A</v>
      </c>
      <c r="J801" s="2" t="e">
        <f>MATCH(Таблица2[[#This Row],[rounded]], C802:C$5004, 0)</f>
        <v>#N/A</v>
      </c>
    </row>
    <row r="802" spans="1:10" x14ac:dyDescent="0.25">
      <c r="A802" s="2">
        <f t="shared" si="49"/>
        <v>0.93921023957805028</v>
      </c>
      <c r="B802" s="2">
        <f t="shared" si="48"/>
        <v>0.22752104631741984</v>
      </c>
      <c r="C802" s="2">
        <f>TRUNC(Таблица1[[#This Row],[xn]], 8)</f>
        <v>0.22752104000000001</v>
      </c>
      <c r="D802" s="2" t="e">
        <f>MATCH(Таблица1[[#This Row],[rounded]], C803:C$5004, 0)</f>
        <v>#N/A</v>
      </c>
      <c r="E802" s="2"/>
      <c r="F802" s="2">
        <f t="shared" si="50"/>
        <v>9.2502820803640459E-2</v>
      </c>
      <c r="G802" s="2">
        <f t="shared" si="51"/>
        <v>0.33452500505383498</v>
      </c>
      <c r="H802" s="2">
        <f>TRUNC(Таблица2[[#This Row],[xn]], 8)</f>
        <v>0.33452500000000002</v>
      </c>
      <c r="I802" s="2" t="e">
        <f>MATCH(Таблица2[[#This Row],[rounded]], H803:H$5004, 0)</f>
        <v>#N/A</v>
      </c>
      <c r="J802" s="2" t="e">
        <f>MATCH(Таблица2[[#This Row],[rounded]], C803:C$5004, 0)</f>
        <v>#N/A</v>
      </c>
    </row>
    <row r="803" spans="1:10" x14ac:dyDescent="0.25">
      <c r="A803" s="2">
        <f t="shared" si="49"/>
        <v>0.22752104631741984</v>
      </c>
      <c r="B803" s="2">
        <f t="shared" si="48"/>
        <v>0.70038455090318452</v>
      </c>
      <c r="C803" s="2">
        <f>TRUNC(Таблица1[[#This Row],[xn]], 8)</f>
        <v>0.70038454999999999</v>
      </c>
      <c r="D803" s="2" t="e">
        <f>MATCH(Таблица1[[#This Row],[rounded]], C804:C$5004, 0)</f>
        <v>#N/A</v>
      </c>
      <c r="E803" s="2"/>
      <c r="F803" s="2">
        <f t="shared" si="50"/>
        <v>0.33452500505383498</v>
      </c>
      <c r="G803" s="2">
        <f t="shared" si="51"/>
        <v>0.8871328337995531</v>
      </c>
      <c r="H803" s="2">
        <f>TRUNC(Таблица2[[#This Row],[xn]], 8)</f>
        <v>0.88713282999999998</v>
      </c>
      <c r="I803" s="2" t="e">
        <f>MATCH(Таблица2[[#This Row],[rounded]], H804:H$5004, 0)</f>
        <v>#N/A</v>
      </c>
      <c r="J803" s="2" t="e">
        <f>MATCH(Таблица2[[#This Row],[rounded]], C804:C$5004, 0)</f>
        <v>#N/A</v>
      </c>
    </row>
    <row r="804" spans="1:10" x14ac:dyDescent="0.25">
      <c r="A804" s="2">
        <f t="shared" si="49"/>
        <v>0.70038455090318452</v>
      </c>
      <c r="B804" s="2">
        <f t="shared" si="48"/>
        <v>0.83623643656092628</v>
      </c>
      <c r="C804" s="2">
        <f>TRUNC(Таблица1[[#This Row],[xn]], 8)</f>
        <v>0.83623643000000003</v>
      </c>
      <c r="D804" s="2" t="e">
        <f>MATCH(Таблица1[[#This Row],[rounded]], C805:C$5004, 0)</f>
        <v>#N/A</v>
      </c>
      <c r="E804" s="2"/>
      <c r="F804" s="2">
        <f t="shared" si="50"/>
        <v>0.8871328337995531</v>
      </c>
      <c r="G804" s="2">
        <f t="shared" si="51"/>
        <v>0.39901075344239545</v>
      </c>
      <c r="H804" s="2">
        <f>TRUNC(Таблица2[[#This Row],[xn]], 8)</f>
        <v>0.39901075000000003</v>
      </c>
      <c r="I804" s="2" t="e">
        <f>MATCH(Таблица2[[#This Row],[rounded]], H805:H$5004, 0)</f>
        <v>#N/A</v>
      </c>
      <c r="J804" s="2" t="e">
        <f>MATCH(Таблица2[[#This Row],[rounded]], C805:C$5004, 0)</f>
        <v>#N/A</v>
      </c>
    </row>
    <row r="805" spans="1:10" x14ac:dyDescent="0.25">
      <c r="A805" s="2">
        <f t="shared" si="49"/>
        <v>0.83623643656092628</v>
      </c>
      <c r="B805" s="2">
        <f t="shared" si="48"/>
        <v>0.5457260590343086</v>
      </c>
      <c r="C805" s="2">
        <f>TRUNC(Таблица1[[#This Row],[xn]], 8)</f>
        <v>0.54572604999999996</v>
      </c>
      <c r="D805" s="2" t="e">
        <f>MATCH(Таблица1[[#This Row],[rounded]], C806:C$5004, 0)</f>
        <v>#N/A</v>
      </c>
      <c r="E805" s="2"/>
      <c r="F805" s="2">
        <f t="shared" si="50"/>
        <v>0.39901075344239545</v>
      </c>
      <c r="G805" s="2">
        <f t="shared" si="51"/>
        <v>0.95560767073771347</v>
      </c>
      <c r="H805" s="2">
        <f>TRUNC(Таблица2[[#This Row],[xn]], 8)</f>
        <v>0.95560767000000002</v>
      </c>
      <c r="I805" s="2" t="e">
        <f>MATCH(Таблица2[[#This Row],[rounded]], H806:H$5004, 0)</f>
        <v>#N/A</v>
      </c>
      <c r="J805" s="2" t="e">
        <f>MATCH(Таблица2[[#This Row],[rounded]], C806:C$5004, 0)</f>
        <v>#N/A</v>
      </c>
    </row>
    <row r="806" spans="1:10" x14ac:dyDescent="0.25">
      <c r="A806" s="2">
        <f t="shared" si="49"/>
        <v>0.5457260590343086</v>
      </c>
      <c r="B806" s="2">
        <f t="shared" si="48"/>
        <v>0.98791787318788571</v>
      </c>
      <c r="C806" s="2">
        <f>TRUNC(Таблица1[[#This Row],[xn]], 8)</f>
        <v>0.98791786999999998</v>
      </c>
      <c r="D806" s="2" t="e">
        <f>MATCH(Таблица1[[#This Row],[rounded]], C807:C$5004, 0)</f>
        <v>#N/A</v>
      </c>
      <c r="E806" s="2"/>
      <c r="F806" s="2">
        <f t="shared" si="50"/>
        <v>0.95560767073771347</v>
      </c>
      <c r="G806" s="2">
        <f t="shared" si="51"/>
        <v>0.16905027670434675</v>
      </c>
      <c r="H806" s="2">
        <f>TRUNC(Таблица2[[#This Row],[xn]], 8)</f>
        <v>0.16905027</v>
      </c>
      <c r="I806" s="2" t="e">
        <f>MATCH(Таблица2[[#This Row],[rounded]], H807:H$5004, 0)</f>
        <v>#N/A</v>
      </c>
      <c r="J806" s="2" t="e">
        <f>MATCH(Таблица2[[#This Row],[rounded]], C807:C$5004, 0)</f>
        <v>#N/A</v>
      </c>
    </row>
    <row r="807" spans="1:10" x14ac:dyDescent="0.25">
      <c r="A807" s="2">
        <f t="shared" si="49"/>
        <v>0.98791787318788571</v>
      </c>
      <c r="B807" s="2">
        <f t="shared" si="48"/>
        <v>4.7565553859883966E-2</v>
      </c>
      <c r="C807" s="2">
        <f>TRUNC(Таблица1[[#This Row],[xn]], 8)</f>
        <v>4.7565549999999998E-2</v>
      </c>
      <c r="D807" s="2" t="e">
        <f>MATCH(Таблица1[[#This Row],[rounded]], C808:C$5004, 0)</f>
        <v>#N/A</v>
      </c>
      <c r="E807" s="2"/>
      <c r="F807" s="2">
        <f t="shared" si="50"/>
        <v>0.16905027670434675</v>
      </c>
      <c r="G807" s="2">
        <f t="shared" si="51"/>
        <v>0.55978203839236429</v>
      </c>
      <c r="H807" s="2">
        <f>TRUNC(Таблица2[[#This Row],[xn]], 8)</f>
        <v>0.55978203000000004</v>
      </c>
      <c r="I807" s="2" t="e">
        <f>MATCH(Таблица2[[#This Row],[rounded]], H808:H$5004, 0)</f>
        <v>#N/A</v>
      </c>
      <c r="J807" s="2" t="e">
        <f>MATCH(Таблица2[[#This Row],[rounded]], C808:C$5004, 0)</f>
        <v>#N/A</v>
      </c>
    </row>
    <row r="808" spans="1:10" x14ac:dyDescent="0.25">
      <c r="A808" s="2">
        <f t="shared" si="49"/>
        <v>4.7565553859883966E-2</v>
      </c>
      <c r="B808" s="2">
        <f t="shared" si="48"/>
        <v>0.18053274170435746</v>
      </c>
      <c r="C808" s="2">
        <f>TRUNC(Таблица1[[#This Row],[xn]], 8)</f>
        <v>0.18053274</v>
      </c>
      <c r="D808" s="2" t="e">
        <f>MATCH(Таблица1[[#This Row],[rounded]], C809:C$5004, 0)</f>
        <v>#N/A</v>
      </c>
      <c r="E808" s="2"/>
      <c r="F808" s="2">
        <f t="shared" si="50"/>
        <v>0.55978203839236429</v>
      </c>
      <c r="G808" s="2">
        <f t="shared" si="51"/>
        <v>0.98200803992433072</v>
      </c>
      <c r="H808" s="2">
        <f>TRUNC(Таблица2[[#This Row],[xn]], 8)</f>
        <v>0.98200803000000003</v>
      </c>
      <c r="I808" s="2" t="e">
        <f>MATCH(Таблица2[[#This Row],[rounded]], H809:H$5004, 0)</f>
        <v>#N/A</v>
      </c>
      <c r="J808" s="2" t="e">
        <f>MATCH(Таблица2[[#This Row],[rounded]], C809:C$5004, 0)</f>
        <v>#N/A</v>
      </c>
    </row>
    <row r="809" spans="1:10" x14ac:dyDescent="0.25">
      <c r="A809" s="2">
        <f t="shared" si="49"/>
        <v>0.18053274170435746</v>
      </c>
      <c r="B809" s="2">
        <f t="shared" si="48"/>
        <v>0.58954357344510488</v>
      </c>
      <c r="C809" s="2">
        <f>TRUNC(Таблица1[[#This Row],[xn]], 8)</f>
        <v>0.58954357000000002</v>
      </c>
      <c r="D809" s="2" t="e">
        <f>MATCH(Таблица1[[#This Row],[rounded]], C810:C$5004, 0)</f>
        <v>#N/A</v>
      </c>
      <c r="E809" s="2"/>
      <c r="F809" s="2">
        <f t="shared" si="50"/>
        <v>0.98200803992433072</v>
      </c>
      <c r="G809" s="2">
        <f t="shared" si="51"/>
        <v>7.0407974051494626E-2</v>
      </c>
      <c r="H809" s="2">
        <f>TRUNC(Таблица2[[#This Row],[xn]], 8)</f>
        <v>7.040797E-2</v>
      </c>
      <c r="I809" s="2" t="e">
        <f>MATCH(Таблица2[[#This Row],[rounded]], H810:H$5004, 0)</f>
        <v>#N/A</v>
      </c>
      <c r="J809" s="2" t="e">
        <f>MATCH(Таблица2[[#This Row],[rounded]], C810:C$5004, 0)</f>
        <v>#N/A</v>
      </c>
    </row>
    <row r="810" spans="1:10" x14ac:dyDescent="0.25">
      <c r="A810" s="2">
        <f t="shared" si="49"/>
        <v>0.58954357344510488</v>
      </c>
      <c r="B810" s="2">
        <f t="shared" si="48"/>
        <v>0.96429806459190415</v>
      </c>
      <c r="C810" s="2">
        <f>TRUNC(Таблица1[[#This Row],[xn]], 8)</f>
        <v>0.96429805999999996</v>
      </c>
      <c r="D810" s="2" t="e">
        <f>MATCH(Таблица1[[#This Row],[rounded]], C811:C$5004, 0)</f>
        <v>#N/A</v>
      </c>
      <c r="E810" s="2"/>
      <c r="F810" s="2">
        <f t="shared" si="50"/>
        <v>7.0407974051494626E-2</v>
      </c>
      <c r="G810" s="2">
        <f t="shared" si="51"/>
        <v>0.2608210045972128</v>
      </c>
      <c r="H810" s="2">
        <f>TRUNC(Таблица2[[#This Row],[xn]], 8)</f>
        <v>0.26082100000000003</v>
      </c>
      <c r="I810" s="2" t="e">
        <f>MATCH(Таблица2[[#This Row],[rounded]], H811:H$5004, 0)</f>
        <v>#N/A</v>
      </c>
      <c r="J810" s="2" t="e">
        <f>MATCH(Таблица2[[#This Row],[rounded]], C811:C$5004, 0)</f>
        <v>#N/A</v>
      </c>
    </row>
    <row r="811" spans="1:10" x14ac:dyDescent="0.25">
      <c r="A811" s="2">
        <f t="shared" si="49"/>
        <v>0.96429806459190415</v>
      </c>
      <c r="B811" s="2">
        <f t="shared" si="48"/>
        <v>0.13719281925660484</v>
      </c>
      <c r="C811" s="2">
        <f>TRUNC(Таблица1[[#This Row],[xn]], 8)</f>
        <v>0.13719281</v>
      </c>
      <c r="D811" s="2" t="e">
        <f>MATCH(Таблица1[[#This Row],[rounded]], C812:C$5004, 0)</f>
        <v>#N/A</v>
      </c>
      <c r="E811" s="2"/>
      <c r="F811" s="2">
        <f t="shared" si="50"/>
        <v>0.2608210045972128</v>
      </c>
      <c r="G811" s="2">
        <f t="shared" si="51"/>
        <v>0.76828173151008228</v>
      </c>
      <c r="H811" s="2">
        <f>TRUNC(Таблица2[[#This Row],[xn]], 8)</f>
        <v>0.76828173</v>
      </c>
      <c r="I811" s="2" t="e">
        <f>MATCH(Таблица2[[#This Row],[rounded]], H812:H$5004, 0)</f>
        <v>#N/A</v>
      </c>
      <c r="J811" s="2" t="e">
        <f>MATCH(Таблица2[[#This Row],[rounded]], C812:C$5004, 0)</f>
        <v>#N/A</v>
      </c>
    </row>
    <row r="812" spans="1:10" x14ac:dyDescent="0.25">
      <c r="A812" s="2">
        <f t="shared" si="49"/>
        <v>0.13719281925660484</v>
      </c>
      <c r="B812" s="2">
        <f t="shared" si="48"/>
        <v>0.4717082341601021</v>
      </c>
      <c r="C812" s="2">
        <f>TRUNC(Таблица1[[#This Row],[xn]], 8)</f>
        <v>0.47170823000000001</v>
      </c>
      <c r="D812" s="2" t="e">
        <f>MATCH(Таблица1[[#This Row],[rounded]], C813:C$5004, 0)</f>
        <v>#N/A</v>
      </c>
      <c r="E812" s="2"/>
      <c r="F812" s="2">
        <f t="shared" si="50"/>
        <v>0.76828173151008228</v>
      </c>
      <c r="G812" s="2">
        <f t="shared" si="51"/>
        <v>0.70942927646373921</v>
      </c>
      <c r="H812" s="2">
        <f>TRUNC(Таблица2[[#This Row],[xn]], 8)</f>
        <v>0.70942927</v>
      </c>
      <c r="I812" s="2" t="e">
        <f>MATCH(Таблица2[[#This Row],[rounded]], H813:H$5004, 0)</f>
        <v>#N/A</v>
      </c>
      <c r="J812" s="2" t="e">
        <f>MATCH(Таблица2[[#This Row],[rounded]], C813:C$5004, 0)</f>
        <v>#N/A</v>
      </c>
    </row>
    <row r="813" spans="1:10" x14ac:dyDescent="0.25">
      <c r="A813" s="2">
        <f t="shared" si="49"/>
        <v>0.4717082341601021</v>
      </c>
      <c r="B813" s="2">
        <f t="shared" si="48"/>
        <v>0.99306031030285657</v>
      </c>
      <c r="C813" s="2">
        <f>TRUNC(Таблица1[[#This Row],[xn]], 8)</f>
        <v>0.99306030999999995</v>
      </c>
      <c r="D813" s="2" t="e">
        <f>MATCH(Таблица1[[#This Row],[rounded]], C814:C$5004, 0)</f>
        <v>#N/A</v>
      </c>
      <c r="E813" s="2"/>
      <c r="F813" s="2">
        <f t="shared" si="50"/>
        <v>0.70942927646373921</v>
      </c>
      <c r="G813" s="2">
        <f t="shared" si="51"/>
        <v>0.8214654219671006</v>
      </c>
      <c r="H813" s="2">
        <f>TRUNC(Таблица2[[#This Row],[xn]], 8)</f>
        <v>0.82146542</v>
      </c>
      <c r="I813" s="2" t="e">
        <f>MATCH(Таблица2[[#This Row],[rounded]], H814:H$5004, 0)</f>
        <v>#N/A</v>
      </c>
      <c r="J813" s="2" t="e">
        <f>MATCH(Таблица2[[#This Row],[rounded]], C814:C$5004, 0)</f>
        <v>#N/A</v>
      </c>
    </row>
    <row r="814" spans="1:10" x14ac:dyDescent="0.25">
      <c r="A814" s="2">
        <f t="shared" si="49"/>
        <v>0.99306031030285657</v>
      </c>
      <c r="B814" s="2">
        <f t="shared" si="48"/>
        <v>2.7462748660142384E-2</v>
      </c>
      <c r="C814" s="2">
        <f>TRUNC(Таблица1[[#This Row],[xn]], 8)</f>
        <v>2.7462739999999999E-2</v>
      </c>
      <c r="D814" s="2" t="e">
        <f>MATCH(Таблица1[[#This Row],[rounded]], C815:C$5004, 0)</f>
        <v>#N/A</v>
      </c>
      <c r="E814" s="2"/>
      <c r="F814" s="2">
        <f t="shared" si="50"/>
        <v>0.8214654219671006</v>
      </c>
      <c r="G814" s="2">
        <f t="shared" si="51"/>
        <v>0.5844400301808631</v>
      </c>
      <c r="H814" s="2">
        <f>TRUNC(Таблица2[[#This Row],[xn]], 8)</f>
        <v>0.58444003</v>
      </c>
      <c r="I814" s="2" t="e">
        <f>MATCH(Таблица2[[#This Row],[rounded]], H815:H$5004, 0)</f>
        <v>#N/A</v>
      </c>
      <c r="J814" s="2" t="e">
        <f>MATCH(Таблица2[[#This Row],[rounded]], C815:C$5004, 0)</f>
        <v>#N/A</v>
      </c>
    </row>
    <row r="815" spans="1:10" x14ac:dyDescent="0.25">
      <c r="A815" s="2">
        <f t="shared" si="49"/>
        <v>2.7462748660142384E-2</v>
      </c>
      <c r="B815" s="2">
        <f t="shared" si="48"/>
        <v>0.10643355619324633</v>
      </c>
      <c r="C815" s="2">
        <f>TRUNC(Таблица1[[#This Row],[xn]], 8)</f>
        <v>0.10643355</v>
      </c>
      <c r="D815" s="2" t="e">
        <f>MATCH(Таблица1[[#This Row],[rounded]], C816:C$5004, 0)</f>
        <v>#N/A</v>
      </c>
      <c r="E815" s="2"/>
      <c r="F815" s="2">
        <f t="shared" si="50"/>
        <v>0.5844400301808631</v>
      </c>
      <c r="G815" s="2">
        <f t="shared" si="51"/>
        <v>0.96783647699267394</v>
      </c>
      <c r="H815" s="2">
        <f>TRUNC(Таблица2[[#This Row],[xn]], 8)</f>
        <v>0.96783646999999995</v>
      </c>
      <c r="I815" s="2" t="e">
        <f>MATCH(Таблица2[[#This Row],[rounded]], H816:H$5004, 0)</f>
        <v>#N/A</v>
      </c>
      <c r="J815" s="2" t="e">
        <f>MATCH(Таблица2[[#This Row],[rounded]], C816:C$5004, 0)</f>
        <v>#N/A</v>
      </c>
    </row>
    <row r="816" spans="1:10" x14ac:dyDescent="0.25">
      <c r="A816" s="2">
        <f t="shared" si="49"/>
        <v>0.10643355619324633</v>
      </c>
      <c r="B816" s="2">
        <f t="shared" si="48"/>
        <v>0.37899523542258207</v>
      </c>
      <c r="C816" s="2">
        <f>TRUNC(Таблица1[[#This Row],[xn]], 8)</f>
        <v>0.37899523000000002</v>
      </c>
      <c r="D816" s="2" t="e">
        <f>MATCH(Таблица1[[#This Row],[rounded]], C817:C$5004, 0)</f>
        <v>#N/A</v>
      </c>
      <c r="E816" s="2"/>
      <c r="F816" s="2">
        <f t="shared" si="50"/>
        <v>0.96783647699267394</v>
      </c>
      <c r="G816" s="2">
        <f t="shared" si="51"/>
        <v>0.1240491877184068</v>
      </c>
      <c r="H816" s="2">
        <f>TRUNC(Таблица2[[#This Row],[xn]], 8)</f>
        <v>0.12404918</v>
      </c>
      <c r="I816" s="2" t="e">
        <f>MATCH(Таблица2[[#This Row],[rounded]], H817:H$5004, 0)</f>
        <v>#N/A</v>
      </c>
      <c r="J816" s="2" t="e">
        <f>MATCH(Таблица2[[#This Row],[rounded]], C817:C$5004, 0)</f>
        <v>#N/A</v>
      </c>
    </row>
    <row r="817" spans="1:10" x14ac:dyDescent="0.25">
      <c r="A817" s="2">
        <f t="shared" si="49"/>
        <v>0.37899523542258207</v>
      </c>
      <c r="B817" s="2">
        <f t="shared" si="48"/>
        <v>0.93790102009401122</v>
      </c>
      <c r="C817" s="2">
        <f>TRUNC(Таблица1[[#This Row],[xn]], 8)</f>
        <v>0.93790101999999997</v>
      </c>
      <c r="D817" s="2" t="e">
        <f>MATCH(Таблица1[[#This Row],[rounded]], C818:C$5004, 0)</f>
        <v>#N/A</v>
      </c>
      <c r="E817" s="2"/>
      <c r="F817" s="2">
        <f t="shared" si="50"/>
        <v>0.1240491877184068</v>
      </c>
      <c r="G817" s="2">
        <f t="shared" si="51"/>
        <v>0.43301403217806894</v>
      </c>
      <c r="H817" s="2">
        <f>TRUNC(Таблица2[[#This Row],[xn]], 8)</f>
        <v>0.43301402999999999</v>
      </c>
      <c r="I817" s="2" t="e">
        <f>MATCH(Таблица2[[#This Row],[rounded]], H818:H$5004, 0)</f>
        <v>#N/A</v>
      </c>
      <c r="J817" s="2" t="e">
        <f>MATCH(Таблица2[[#This Row],[rounded]], C818:C$5004, 0)</f>
        <v>#N/A</v>
      </c>
    </row>
    <row r="818" spans="1:10" x14ac:dyDescent="0.25">
      <c r="A818" s="2">
        <f t="shared" si="49"/>
        <v>0.93790102009401122</v>
      </c>
      <c r="B818" s="2">
        <f t="shared" si="48"/>
        <v>0.23209714595348815</v>
      </c>
      <c r="C818" s="2">
        <f>TRUNC(Таблица1[[#This Row],[xn]], 8)</f>
        <v>0.23209714000000001</v>
      </c>
      <c r="D818" s="2" t="e">
        <f>MATCH(Таблица1[[#This Row],[rounded]], C819:C$5004, 0)</f>
        <v>#N/A</v>
      </c>
      <c r="E818" s="2"/>
      <c r="F818" s="2">
        <f t="shared" si="50"/>
        <v>0.43301403217806894</v>
      </c>
      <c r="G818" s="2">
        <f t="shared" si="51"/>
        <v>0.97836882725811258</v>
      </c>
      <c r="H818" s="2">
        <f>TRUNC(Таблица2[[#This Row],[xn]], 8)</f>
        <v>0.97836882000000003</v>
      </c>
      <c r="I818" s="2" t="e">
        <f>MATCH(Таблица2[[#This Row],[rounded]], H819:H$5004, 0)</f>
        <v>#N/A</v>
      </c>
      <c r="J818" s="2" t="e">
        <f>MATCH(Таблица2[[#This Row],[rounded]], C819:C$5004, 0)</f>
        <v>#N/A</v>
      </c>
    </row>
    <row r="819" spans="1:10" x14ac:dyDescent="0.25">
      <c r="A819" s="2">
        <f t="shared" si="49"/>
        <v>0.23209714595348815</v>
      </c>
      <c r="B819" s="2">
        <f t="shared" si="48"/>
        <v>0.71023882226302737</v>
      </c>
      <c r="C819" s="2">
        <f>TRUNC(Таблица1[[#This Row],[xn]], 8)</f>
        <v>0.71023882000000005</v>
      </c>
      <c r="D819" s="2" t="e">
        <f>MATCH(Таблица1[[#This Row],[rounded]], C820:C$5004, 0)</f>
        <v>#N/A</v>
      </c>
      <c r="E819" s="2"/>
      <c r="F819" s="2">
        <f t="shared" si="50"/>
        <v>0.97836882725811258</v>
      </c>
      <c r="G819" s="2">
        <f t="shared" si="51"/>
        <v>8.4335611454176701E-2</v>
      </c>
      <c r="H819" s="2">
        <f>TRUNC(Таблица2[[#This Row],[xn]], 8)</f>
        <v>8.4335610000000005E-2</v>
      </c>
      <c r="I819" s="2" t="e">
        <f>MATCH(Таблица2[[#This Row],[rounded]], H820:H$5004, 0)</f>
        <v>#N/A</v>
      </c>
      <c r="J819" s="2" t="e">
        <f>MATCH(Таблица2[[#This Row],[rounded]], C820:C$5004, 0)</f>
        <v>#N/A</v>
      </c>
    </row>
    <row r="820" spans="1:10" x14ac:dyDescent="0.25">
      <c r="A820" s="2">
        <f t="shared" si="49"/>
        <v>0.71023882226302737</v>
      </c>
      <c r="B820" s="2">
        <f t="shared" si="48"/>
        <v>0.82011155588961893</v>
      </c>
      <c r="C820" s="2">
        <f>TRUNC(Таблица1[[#This Row],[xn]], 8)</f>
        <v>0.82011155000000002</v>
      </c>
      <c r="D820" s="2" t="e">
        <f>MATCH(Таблица1[[#This Row],[rounded]], C821:C$5004, 0)</f>
        <v>#N/A</v>
      </c>
      <c r="E820" s="2"/>
      <c r="F820" s="2">
        <f t="shared" si="50"/>
        <v>8.4335611454176701E-2</v>
      </c>
      <c r="G820" s="2">
        <f t="shared" si="51"/>
        <v>0.30773411763788494</v>
      </c>
      <c r="H820" s="2">
        <f>TRUNC(Таблица2[[#This Row],[xn]], 8)</f>
        <v>0.30773411000000001</v>
      </c>
      <c r="I820" s="2" t="e">
        <f>MATCH(Таблица2[[#This Row],[rounded]], H821:H$5004, 0)</f>
        <v>#N/A</v>
      </c>
      <c r="J820" s="2" t="e">
        <f>MATCH(Таблица2[[#This Row],[rounded]], C821:C$5004, 0)</f>
        <v>#N/A</v>
      </c>
    </row>
    <row r="821" spans="1:10" x14ac:dyDescent="0.25">
      <c r="A821" s="2">
        <f t="shared" si="49"/>
        <v>0.82011155588961893</v>
      </c>
      <c r="B821" s="2">
        <f t="shared" si="48"/>
        <v>0.58790143826692054</v>
      </c>
      <c r="C821" s="2">
        <f>TRUNC(Таблица1[[#This Row],[xn]], 8)</f>
        <v>0.58790142999999995</v>
      </c>
      <c r="D821" s="2" t="e">
        <f>MATCH(Таблица1[[#This Row],[rounded]], C822:C$5004, 0)</f>
        <v>#N/A</v>
      </c>
      <c r="E821" s="2"/>
      <c r="F821" s="2">
        <f t="shared" si="50"/>
        <v>0.30773411763788494</v>
      </c>
      <c r="G821" s="2">
        <f t="shared" si="51"/>
        <v>0.84893981446087652</v>
      </c>
      <c r="H821" s="2">
        <f>TRUNC(Таблица2[[#This Row],[xn]], 8)</f>
        <v>0.84893980999999996</v>
      </c>
      <c r="I821" s="2" t="e">
        <f>MATCH(Таблица2[[#This Row],[rounded]], H822:H$5004, 0)</f>
        <v>#N/A</v>
      </c>
      <c r="J821" s="2" t="e">
        <f>MATCH(Таблица2[[#This Row],[rounded]], C822:C$5004, 0)</f>
        <v>#N/A</v>
      </c>
    </row>
    <row r="822" spans="1:10" x14ac:dyDescent="0.25">
      <c r="A822" s="2">
        <f t="shared" si="49"/>
        <v>0.58790143826692054</v>
      </c>
      <c r="B822" s="2">
        <f t="shared" si="48"/>
        <v>0.96545924854516796</v>
      </c>
      <c r="C822" s="2">
        <f>TRUNC(Таблица1[[#This Row],[xn]], 8)</f>
        <v>0.96545924000000005</v>
      </c>
      <c r="D822" s="2" t="e">
        <f>MATCH(Таблица1[[#This Row],[rounded]], C823:C$5004, 0)</f>
        <v>#N/A</v>
      </c>
      <c r="E822" s="2"/>
      <c r="F822" s="2">
        <f t="shared" si="50"/>
        <v>0.84893981446087652</v>
      </c>
      <c r="G822" s="2">
        <f t="shared" si="51"/>
        <v>0.5110404084477761</v>
      </c>
      <c r="H822" s="2">
        <f>TRUNC(Таблица2[[#This Row],[xn]], 8)</f>
        <v>0.51104039999999995</v>
      </c>
      <c r="I822" s="2" t="e">
        <f>MATCH(Таблица2[[#This Row],[rounded]], H823:H$5004, 0)</f>
        <v>#N/A</v>
      </c>
      <c r="J822" s="2" t="e">
        <f>MATCH(Таблица2[[#This Row],[rounded]], C823:C$5004, 0)</f>
        <v>#N/A</v>
      </c>
    </row>
    <row r="823" spans="1:10" x14ac:dyDescent="0.25">
      <c r="A823" s="2">
        <f t="shared" si="49"/>
        <v>0.96545924854516796</v>
      </c>
      <c r="B823" s="2">
        <f t="shared" si="48"/>
        <v>0.13289053645591373</v>
      </c>
      <c r="C823" s="2">
        <f>TRUNC(Таблица1[[#This Row],[xn]], 8)</f>
        <v>0.13289053000000001</v>
      </c>
      <c r="D823" s="2" t="e">
        <f>MATCH(Таблица1[[#This Row],[rounded]], C824:C$5004, 0)</f>
        <v>#N/A</v>
      </c>
      <c r="E823" s="2"/>
      <c r="F823" s="2">
        <f t="shared" si="50"/>
        <v>0.5110404084477761</v>
      </c>
      <c r="G823" s="2">
        <f t="shared" si="51"/>
        <v>0.99576426588450551</v>
      </c>
      <c r="H823" s="2">
        <f>TRUNC(Таблица2[[#This Row],[xn]], 8)</f>
        <v>0.99576425999999996</v>
      </c>
      <c r="I823" s="2" t="e">
        <f>MATCH(Таблица2[[#This Row],[rounded]], H824:H$5004, 0)</f>
        <v>#N/A</v>
      </c>
      <c r="J823" s="2" t="e">
        <f>MATCH(Таблица2[[#This Row],[rounded]], C824:C$5004, 0)</f>
        <v>#N/A</v>
      </c>
    </row>
    <row r="824" spans="1:10" x14ac:dyDescent="0.25">
      <c r="A824" s="2">
        <f t="shared" si="49"/>
        <v>0.13289053645591373</v>
      </c>
      <c r="B824" s="2">
        <f t="shared" si="48"/>
        <v>0.45919410747884709</v>
      </c>
      <c r="C824" s="2">
        <f>TRUNC(Таблица1[[#This Row],[xn]], 8)</f>
        <v>0.45919409999999999</v>
      </c>
      <c r="D824" s="2" t="e">
        <f>MATCH(Таблица1[[#This Row],[rounded]], C825:C$5004, 0)</f>
        <v>#N/A</v>
      </c>
      <c r="E824" s="2"/>
      <c r="F824" s="2">
        <f t="shared" si="50"/>
        <v>0.99576426588450551</v>
      </c>
      <c r="G824" s="2">
        <f t="shared" si="51"/>
        <v>1.6807903797909359E-2</v>
      </c>
      <c r="H824" s="2">
        <f>TRUNC(Таблица2[[#This Row],[xn]], 8)</f>
        <v>1.6807900000000001E-2</v>
      </c>
      <c r="I824" s="2" t="e">
        <f>MATCH(Таблица2[[#This Row],[rounded]], H825:H$5004, 0)</f>
        <v>#N/A</v>
      </c>
      <c r="J824" s="2" t="e">
        <f>MATCH(Таблица2[[#This Row],[rounded]], C825:C$5004, 0)</f>
        <v>#N/A</v>
      </c>
    </row>
    <row r="825" spans="1:10" x14ac:dyDescent="0.25">
      <c r="A825" s="2">
        <f t="shared" si="49"/>
        <v>0.45919410747884709</v>
      </c>
      <c r="B825" s="2">
        <f t="shared" si="48"/>
        <v>0.98961449335517526</v>
      </c>
      <c r="C825" s="2">
        <f>TRUNC(Таблица1[[#This Row],[xn]], 8)</f>
        <v>0.98961449000000001</v>
      </c>
      <c r="D825" s="2" t="e">
        <f>MATCH(Таблица1[[#This Row],[rounded]], C826:C$5004, 0)</f>
        <v>#N/A</v>
      </c>
      <c r="E825" s="2"/>
      <c r="F825" s="2">
        <f t="shared" si="50"/>
        <v>1.6807903797909359E-2</v>
      </c>
      <c r="G825" s="2">
        <f t="shared" si="51"/>
        <v>6.5853711698800887E-2</v>
      </c>
      <c r="H825" s="2">
        <f>TRUNC(Таблица2[[#This Row],[xn]], 8)</f>
        <v>6.5853709999999996E-2</v>
      </c>
      <c r="I825" s="2" t="e">
        <f>MATCH(Таблица2[[#This Row],[rounded]], H826:H$5004, 0)</f>
        <v>#N/A</v>
      </c>
      <c r="J825" s="2" t="e">
        <f>MATCH(Таблица2[[#This Row],[rounded]], C826:C$5004, 0)</f>
        <v>#N/A</v>
      </c>
    </row>
    <row r="826" spans="1:10" x14ac:dyDescent="0.25">
      <c r="A826" s="2">
        <f t="shared" si="49"/>
        <v>0.98961449335517526</v>
      </c>
      <c r="B826" s="2">
        <f t="shared" si="48"/>
        <v>4.0956426867771831E-2</v>
      </c>
      <c r="C826" s="2">
        <f>TRUNC(Таблица1[[#This Row],[xn]], 8)</f>
        <v>4.095642E-2</v>
      </c>
      <c r="D826" s="2" t="e">
        <f>MATCH(Таблица1[[#This Row],[rounded]], C827:C$5004, 0)</f>
        <v>#N/A</v>
      </c>
      <c r="E826" s="2"/>
      <c r="F826" s="2">
        <f t="shared" si="50"/>
        <v>6.5853711698800887E-2</v>
      </c>
      <c r="G826" s="2">
        <f t="shared" si="51"/>
        <v>0.24514524641185401</v>
      </c>
      <c r="H826" s="2">
        <f>TRUNC(Таблица2[[#This Row],[xn]], 8)</f>
        <v>0.24514523999999999</v>
      </c>
      <c r="I826" s="2" t="e">
        <f>MATCH(Таблица2[[#This Row],[rounded]], H827:H$5004, 0)</f>
        <v>#N/A</v>
      </c>
      <c r="J826" s="2" t="e">
        <f>MATCH(Таблица2[[#This Row],[rounded]], C827:C$5004, 0)</f>
        <v>#N/A</v>
      </c>
    </row>
    <row r="827" spans="1:10" x14ac:dyDescent="0.25">
      <c r="A827" s="2">
        <f t="shared" si="49"/>
        <v>4.0956426867771831E-2</v>
      </c>
      <c r="B827" s="2">
        <f t="shared" si="48"/>
        <v>0.1565268068944968</v>
      </c>
      <c r="C827" s="2">
        <f>TRUNC(Таблица1[[#This Row],[xn]], 8)</f>
        <v>0.15652679999999999</v>
      </c>
      <c r="D827" s="2" t="e">
        <f>MATCH(Таблица1[[#This Row],[rounded]], C828:C$5004, 0)</f>
        <v>#N/A</v>
      </c>
      <c r="E827" s="2"/>
      <c r="F827" s="2">
        <f t="shared" si="50"/>
        <v>0.24514524641185401</v>
      </c>
      <c r="G827" s="2">
        <f t="shared" si="51"/>
        <v>0.73742048247549874</v>
      </c>
      <c r="H827" s="2">
        <f>TRUNC(Таблица2[[#This Row],[xn]], 8)</f>
        <v>0.73742048000000004</v>
      </c>
      <c r="I827" s="2" t="e">
        <f>MATCH(Таблица2[[#This Row],[rounded]], H828:H$5004, 0)</f>
        <v>#N/A</v>
      </c>
      <c r="J827" s="2" t="e">
        <f>MATCH(Таблица2[[#This Row],[rounded]], C828:C$5004, 0)</f>
        <v>#N/A</v>
      </c>
    </row>
    <row r="828" spans="1:10" x14ac:dyDescent="0.25">
      <c r="A828" s="2">
        <f t="shared" si="49"/>
        <v>0.1565268068944968</v>
      </c>
      <c r="B828" s="2">
        <f t="shared" si="48"/>
        <v>0.52612426998737016</v>
      </c>
      <c r="C828" s="2">
        <f>TRUNC(Таблица1[[#This Row],[xn]], 8)</f>
        <v>0.52612426000000001</v>
      </c>
      <c r="D828" s="2" t="e">
        <f>MATCH(Таблица1[[#This Row],[rounded]], C829:C$5004, 0)</f>
        <v>#N/A</v>
      </c>
      <c r="E828" s="2"/>
      <c r="F828" s="2">
        <f t="shared" si="50"/>
        <v>0.73742048247549874</v>
      </c>
      <c r="G828" s="2">
        <f t="shared" si="51"/>
        <v>0.77162158528688907</v>
      </c>
      <c r="H828" s="2">
        <f>TRUNC(Таблица2[[#This Row],[xn]], 8)</f>
        <v>0.77162158000000003</v>
      </c>
      <c r="I828" s="2" t="e">
        <f>MATCH(Таблица2[[#This Row],[rounded]], H829:H$5004, 0)</f>
        <v>#N/A</v>
      </c>
      <c r="J828" s="2" t="e">
        <f>MATCH(Таблица2[[#This Row],[rounded]], C829:C$5004, 0)</f>
        <v>#N/A</v>
      </c>
    </row>
    <row r="829" spans="1:10" x14ac:dyDescent="0.25">
      <c r="A829" s="2">
        <f t="shared" si="49"/>
        <v>0.52612426998737016</v>
      </c>
      <c r="B829" s="2">
        <f t="shared" si="48"/>
        <v>0.99353032723274348</v>
      </c>
      <c r="C829" s="2">
        <f>TRUNC(Таблица1[[#This Row],[xn]], 8)</f>
        <v>0.99353031999999997</v>
      </c>
      <c r="D829" s="2" t="e">
        <f>MATCH(Таблица1[[#This Row],[rounded]], C830:C$5004, 0)</f>
        <v>#N/A</v>
      </c>
      <c r="E829" s="2"/>
      <c r="F829" s="2">
        <f t="shared" si="50"/>
        <v>0.77162158528688907</v>
      </c>
      <c r="G829" s="2">
        <f t="shared" si="51"/>
        <v>0.70224353190885547</v>
      </c>
      <c r="H829" s="2">
        <f>TRUNC(Таблица2[[#This Row],[xn]], 8)</f>
        <v>0.70224352999999995</v>
      </c>
      <c r="I829" s="2" t="e">
        <f>MATCH(Таблица2[[#This Row],[rounded]], H830:H$5004, 0)</f>
        <v>#N/A</v>
      </c>
      <c r="J829" s="2" t="e">
        <f>MATCH(Таблица2[[#This Row],[rounded]], C830:C$5004, 0)</f>
        <v>#N/A</v>
      </c>
    </row>
    <row r="830" spans="1:10" x14ac:dyDescent="0.25">
      <c r="A830" s="2">
        <f t="shared" si="49"/>
        <v>0.99353032723274348</v>
      </c>
      <c r="B830" s="2">
        <f t="shared" si="48"/>
        <v>2.5614847164641432E-2</v>
      </c>
      <c r="C830" s="2">
        <f>TRUNC(Таблица1[[#This Row],[xn]], 8)</f>
        <v>2.561484E-2</v>
      </c>
      <c r="D830" s="2" t="e">
        <f>MATCH(Таблица1[[#This Row],[rounded]], C831:C$5004, 0)</f>
        <v>#N/A</v>
      </c>
      <c r="E830" s="2"/>
      <c r="F830" s="2">
        <f t="shared" si="50"/>
        <v>0.70224353190885547</v>
      </c>
      <c r="G830" s="2">
        <f t="shared" si="51"/>
        <v>0.83325375189711148</v>
      </c>
      <c r="H830" s="2">
        <f>TRUNC(Таблица2[[#This Row],[xn]], 8)</f>
        <v>0.83325375000000002</v>
      </c>
      <c r="I830" s="2" t="e">
        <f>MATCH(Таблица2[[#This Row],[rounded]], H831:H$5004, 0)</f>
        <v>#N/A</v>
      </c>
      <c r="J830" s="2" t="e">
        <f>MATCH(Таблица2[[#This Row],[rounded]], C831:C$5004, 0)</f>
        <v>#N/A</v>
      </c>
    </row>
    <row r="831" spans="1:10" x14ac:dyDescent="0.25">
      <c r="A831" s="2">
        <f t="shared" si="49"/>
        <v>2.5614847164641432E-2</v>
      </c>
      <c r="B831" s="2">
        <f t="shared" si="48"/>
        <v>9.9460526175953357E-2</v>
      </c>
      <c r="C831" s="2">
        <f>TRUNC(Таблица1[[#This Row],[xn]], 8)</f>
        <v>9.9460519999999997E-2</v>
      </c>
      <c r="D831" s="2" t="e">
        <f>MATCH(Таблица1[[#This Row],[rounded]], C832:C$5004, 0)</f>
        <v>#N/A</v>
      </c>
      <c r="E831" s="2"/>
      <c r="F831" s="2">
        <f t="shared" si="50"/>
        <v>0.83325375189711148</v>
      </c>
      <c r="G831" s="2">
        <f t="shared" si="51"/>
        <v>0.55368361833329638</v>
      </c>
      <c r="H831" s="2">
        <f>TRUNC(Таблица2[[#This Row],[xn]], 8)</f>
        <v>0.55368360999999999</v>
      </c>
      <c r="I831" s="2" t="e">
        <f>MATCH(Таблица2[[#This Row],[rounded]], H832:H$5004, 0)</f>
        <v>#N/A</v>
      </c>
      <c r="J831" s="2" t="e">
        <f>MATCH(Таблица2[[#This Row],[rounded]], C832:C$5004, 0)</f>
        <v>#N/A</v>
      </c>
    </row>
    <row r="832" spans="1:10" x14ac:dyDescent="0.25">
      <c r="A832" s="2">
        <f t="shared" si="49"/>
        <v>9.9460526175953357E-2</v>
      </c>
      <c r="B832" s="2">
        <f t="shared" si="48"/>
        <v>0.35692899768639208</v>
      </c>
      <c r="C832" s="2">
        <f>TRUNC(Таблица1[[#This Row],[xn]], 8)</f>
        <v>0.35692899</v>
      </c>
      <c r="D832" s="2" t="e">
        <f>MATCH(Таблица1[[#This Row],[rounded]], C833:C$5004, 0)</f>
        <v>#N/A</v>
      </c>
      <c r="E832" s="2"/>
      <c r="F832" s="2">
        <f t="shared" si="50"/>
        <v>0.55368361833329638</v>
      </c>
      <c r="G832" s="2">
        <f t="shared" si="51"/>
        <v>0.98476550545374009</v>
      </c>
      <c r="H832" s="2">
        <f>TRUNC(Таблица2[[#This Row],[xn]], 8)</f>
        <v>0.98476549999999996</v>
      </c>
      <c r="I832" s="2" t="e">
        <f>MATCH(Таблица2[[#This Row],[rounded]], H833:H$5004, 0)</f>
        <v>#N/A</v>
      </c>
      <c r="J832" s="2" t="e">
        <f>MATCH(Таблица2[[#This Row],[rounded]], C833:C$5004, 0)</f>
        <v>#N/A</v>
      </c>
    </row>
    <row r="833" spans="1:10" x14ac:dyDescent="0.25">
      <c r="A833" s="2">
        <f t="shared" si="49"/>
        <v>0.35692899768639208</v>
      </c>
      <c r="B833" s="2">
        <f t="shared" si="48"/>
        <v>0.91467979286346357</v>
      </c>
      <c r="C833" s="2">
        <f>TRUNC(Таблица1[[#This Row],[xn]], 8)</f>
        <v>0.91467978999999999</v>
      </c>
      <c r="D833" s="2" t="e">
        <f>MATCH(Таблица1[[#This Row],[rounded]], C834:C$5004, 0)</f>
        <v>#N/A</v>
      </c>
      <c r="E833" s="2"/>
      <c r="F833" s="2">
        <f t="shared" si="50"/>
        <v>0.98476550545374009</v>
      </c>
      <c r="G833" s="2">
        <f t="shared" si="51"/>
        <v>5.9784582817886865E-2</v>
      </c>
      <c r="H833" s="2">
        <f>TRUNC(Таблица2[[#This Row],[xn]], 8)</f>
        <v>5.9784579999999997E-2</v>
      </c>
      <c r="I833" s="2" t="e">
        <f>MATCH(Таблица2[[#This Row],[rounded]], H834:H$5004, 0)</f>
        <v>#N/A</v>
      </c>
      <c r="J833" s="2" t="e">
        <f>MATCH(Таблица2[[#This Row],[rounded]], C834:C$5004, 0)</f>
        <v>#N/A</v>
      </c>
    </row>
    <row r="834" spans="1:10" x14ac:dyDescent="0.25">
      <c r="A834" s="2">
        <f t="shared" si="49"/>
        <v>0.91467979286346357</v>
      </c>
      <c r="B834" s="2">
        <f t="shared" si="48"/>
        <v>0.31099206752199909</v>
      </c>
      <c r="C834" s="2">
        <f>TRUNC(Таблица1[[#This Row],[xn]], 8)</f>
        <v>0.31099206000000001</v>
      </c>
      <c r="D834" s="2" t="e">
        <f>MATCH(Таблица1[[#This Row],[rounded]], C835:C$5004, 0)</f>
        <v>#N/A</v>
      </c>
      <c r="E834" s="2"/>
      <c r="F834" s="2">
        <f t="shared" si="50"/>
        <v>5.9784582817886865E-2</v>
      </c>
      <c r="G834" s="2">
        <f t="shared" si="51"/>
        <v>0.22399839010358466</v>
      </c>
      <c r="H834" s="2">
        <f>TRUNC(Таблица2[[#This Row],[xn]], 8)</f>
        <v>0.22399838999999999</v>
      </c>
      <c r="I834" s="2" t="e">
        <f>MATCH(Таблица2[[#This Row],[rounded]], H835:H$5004, 0)</f>
        <v>#N/A</v>
      </c>
      <c r="J834" s="2" t="e">
        <f>MATCH(Таблица2[[#This Row],[rounded]], C835:C$5004, 0)</f>
        <v>#N/A</v>
      </c>
    </row>
    <row r="835" spans="1:10" x14ac:dyDescent="0.25">
      <c r="A835" s="2">
        <f t="shared" si="49"/>
        <v>0.31099206752199909</v>
      </c>
      <c r="B835" s="2">
        <f t="shared" si="48"/>
        <v>0.85388986581965998</v>
      </c>
      <c r="C835" s="2">
        <f>TRUNC(Таблица1[[#This Row],[xn]], 8)</f>
        <v>0.85388986</v>
      </c>
      <c r="D835" s="2" t="e">
        <f>MATCH(Таблица1[[#This Row],[rounded]], C836:C$5004, 0)</f>
        <v>#N/A</v>
      </c>
      <c r="E835" s="2"/>
      <c r="F835" s="2">
        <f t="shared" si="50"/>
        <v>0.22399839010358466</v>
      </c>
      <c r="G835" s="2">
        <f t="shared" si="51"/>
        <v>0.69268509866832906</v>
      </c>
      <c r="H835" s="2">
        <f>TRUNC(Таблица2[[#This Row],[xn]], 8)</f>
        <v>0.69268509</v>
      </c>
      <c r="I835" s="2" t="e">
        <f>MATCH(Таблица2[[#This Row],[rounded]], H836:H$5004, 0)</f>
        <v>#N/A</v>
      </c>
      <c r="J835" s="2" t="e">
        <f>MATCH(Таблица2[[#This Row],[rounded]], C836:C$5004, 0)</f>
        <v>#N/A</v>
      </c>
    </row>
    <row r="836" spans="1:10" x14ac:dyDescent="0.25">
      <c r="A836" s="2">
        <f t="shared" si="49"/>
        <v>0.85388986581965998</v>
      </c>
      <c r="B836" s="2">
        <f t="shared" ref="B836:B899" si="52">$B$1*A836*(1-A836)</f>
        <v>0.49717642203752005</v>
      </c>
      <c r="C836" s="2">
        <f>TRUNC(Таблица1[[#This Row],[xn]], 8)</f>
        <v>0.49717642000000001</v>
      </c>
      <c r="D836" s="2" t="e">
        <f>MATCH(Таблица1[[#This Row],[rounded]], C837:C$5004, 0)</f>
        <v>#N/A</v>
      </c>
      <c r="E836" s="2"/>
      <c r="F836" s="2">
        <f t="shared" si="50"/>
        <v>0.69268509866832906</v>
      </c>
      <c r="G836" s="2">
        <f t="shared" si="51"/>
        <v>0.84829672421343749</v>
      </c>
      <c r="H836" s="2">
        <f>TRUNC(Таблица2[[#This Row],[xn]], 8)</f>
        <v>0.84829672</v>
      </c>
      <c r="I836" s="2" t="e">
        <f>MATCH(Таблица2[[#This Row],[rounded]], H837:H$5004, 0)</f>
        <v>#N/A</v>
      </c>
      <c r="J836" s="2" t="e">
        <f>MATCH(Таблица2[[#This Row],[rounded]], C837:C$5004, 0)</f>
        <v>#N/A</v>
      </c>
    </row>
    <row r="837" spans="1:10" x14ac:dyDescent="0.25">
      <c r="A837" s="2">
        <f t="shared" si="49"/>
        <v>0.49717642203752005</v>
      </c>
      <c r="B837" s="2">
        <f t="shared" si="52"/>
        <v>0.99621822921884673</v>
      </c>
      <c r="C837" s="2">
        <f>TRUNC(Таблица1[[#This Row],[xn]], 8)</f>
        <v>0.99621822000000004</v>
      </c>
      <c r="D837" s="2" t="e">
        <f>MATCH(Таблица1[[#This Row],[rounded]], C838:C$5004, 0)</f>
        <v>#N/A</v>
      </c>
      <c r="E837" s="2"/>
      <c r="F837" s="2">
        <f t="shared" si="50"/>
        <v>0.84829672421343749</v>
      </c>
      <c r="G837" s="2">
        <f t="shared" si="51"/>
        <v>0.51282722673022174</v>
      </c>
      <c r="H837" s="2">
        <f>TRUNC(Таблица2[[#This Row],[xn]], 8)</f>
        <v>0.51282722000000003</v>
      </c>
      <c r="I837" s="2" t="e">
        <f>MATCH(Таблица2[[#This Row],[rounded]], H838:H$5004, 0)</f>
        <v>#N/A</v>
      </c>
      <c r="J837" s="2" t="e">
        <f>MATCH(Таблица2[[#This Row],[rounded]], C838:C$5004, 0)</f>
        <v>#N/A</v>
      </c>
    </row>
    <row r="838" spans="1:10" x14ac:dyDescent="0.25">
      <c r="A838" s="2">
        <f t="shared" ref="A838:A901" si="53">B837</f>
        <v>0.99621822921884673</v>
      </c>
      <c r="B838" s="2">
        <f t="shared" si="52"/>
        <v>1.5013363928784664E-2</v>
      </c>
      <c r="C838" s="2">
        <f>TRUNC(Таблица1[[#This Row],[xn]], 8)</f>
        <v>1.501336E-2</v>
      </c>
      <c r="D838" s="2" t="e">
        <f>MATCH(Таблица1[[#This Row],[rounded]], C839:C$5004, 0)</f>
        <v>#N/A</v>
      </c>
      <c r="E838" s="2"/>
      <c r="F838" s="2">
        <f t="shared" ref="F838:F901" si="54">G837</f>
        <v>0.51282722673022174</v>
      </c>
      <c r="G838" s="2">
        <f t="shared" ref="G838:G901" si="55">$B$1*F838*(1-F838)</f>
        <v>0.99559431708382962</v>
      </c>
      <c r="H838" s="2">
        <f>TRUNC(Таблица2[[#This Row],[xn]], 8)</f>
        <v>0.99559430999999998</v>
      </c>
      <c r="I838" s="2" t="e">
        <f>MATCH(Таблица2[[#This Row],[rounded]], H839:H$5004, 0)</f>
        <v>#N/A</v>
      </c>
      <c r="J838" s="2" t="e">
        <f>MATCH(Таблица2[[#This Row],[rounded]], C839:C$5004, 0)</f>
        <v>#N/A</v>
      </c>
    </row>
    <row r="839" spans="1:10" x14ac:dyDescent="0.25">
      <c r="A839" s="2">
        <f t="shared" si="53"/>
        <v>1.5013363928784664E-2</v>
      </c>
      <c r="B839" s="2">
        <f t="shared" si="52"/>
        <v>5.8930031886821221E-2</v>
      </c>
      <c r="C839" s="2">
        <f>TRUNC(Таблица1[[#This Row],[xn]], 8)</f>
        <v>5.8930030000000001E-2</v>
      </c>
      <c r="D839" s="2" t="e">
        <f>MATCH(Таблица1[[#This Row],[rounded]], C840:C$5004, 0)</f>
        <v>#N/A</v>
      </c>
      <c r="E839" s="2"/>
      <c r="F839" s="2">
        <f t="shared" si="54"/>
        <v>0.99559431708382962</v>
      </c>
      <c r="G839" s="2">
        <f t="shared" si="55"/>
        <v>1.7479297403737003E-2</v>
      </c>
      <c r="H839" s="2">
        <f>TRUNC(Таблица2[[#This Row],[xn]], 8)</f>
        <v>1.7479290000000001E-2</v>
      </c>
      <c r="I839" s="2" t="e">
        <f>MATCH(Таблица2[[#This Row],[rounded]], H840:H$5004, 0)</f>
        <v>#N/A</v>
      </c>
      <c r="J839" s="2" t="e">
        <f>MATCH(Таблица2[[#This Row],[rounded]], C840:C$5004, 0)</f>
        <v>#N/A</v>
      </c>
    </row>
    <row r="840" spans="1:10" x14ac:dyDescent="0.25">
      <c r="A840" s="2">
        <f t="shared" si="53"/>
        <v>5.8930031886821221E-2</v>
      </c>
      <c r="B840" s="2">
        <f t="shared" si="52"/>
        <v>0.2209972736661282</v>
      </c>
      <c r="C840" s="2">
        <f>TRUNC(Таблица1[[#This Row],[xn]], 8)</f>
        <v>0.22099727</v>
      </c>
      <c r="D840" s="2" t="e">
        <f>MATCH(Таблица1[[#This Row],[rounded]], C841:C$5004, 0)</f>
        <v>#N/A</v>
      </c>
      <c r="E840" s="2"/>
      <c r="F840" s="2">
        <f t="shared" si="54"/>
        <v>1.7479297403737003E-2</v>
      </c>
      <c r="G840" s="2">
        <f t="shared" si="55"/>
        <v>6.8437479690544742E-2</v>
      </c>
      <c r="H840" s="2">
        <f>TRUNC(Таблица2[[#This Row],[xn]], 8)</f>
        <v>6.843747E-2</v>
      </c>
      <c r="I840" s="2" t="e">
        <f>MATCH(Таблица2[[#This Row],[rounded]], H841:H$5004, 0)</f>
        <v>#N/A</v>
      </c>
      <c r="J840" s="2" t="e">
        <f>MATCH(Таблица2[[#This Row],[rounded]], C841:C$5004, 0)</f>
        <v>#N/A</v>
      </c>
    </row>
    <row r="841" spans="1:10" x14ac:dyDescent="0.25">
      <c r="A841" s="2">
        <f t="shared" si="53"/>
        <v>0.2209972736661282</v>
      </c>
      <c r="B841" s="2">
        <f t="shared" si="52"/>
        <v>0.68604755261259254</v>
      </c>
      <c r="C841" s="2">
        <f>TRUNC(Таблица1[[#This Row],[xn]], 8)</f>
        <v>0.68604754999999995</v>
      </c>
      <c r="D841" s="2" t="e">
        <f>MATCH(Таблица1[[#This Row],[rounded]], C842:C$5004, 0)</f>
        <v>#N/A</v>
      </c>
      <c r="E841" s="2"/>
      <c r="F841" s="2">
        <f t="shared" si="54"/>
        <v>6.8437479690544742E-2</v>
      </c>
      <c r="G841" s="2">
        <f t="shared" si="55"/>
        <v>0.25405885739064182</v>
      </c>
      <c r="H841" s="2">
        <f>TRUNC(Таблица2[[#This Row],[xn]], 8)</f>
        <v>0.25405885</v>
      </c>
      <c r="I841" s="2" t="e">
        <f>MATCH(Таблица2[[#This Row],[rounded]], H842:H$5004, 0)</f>
        <v>#N/A</v>
      </c>
      <c r="J841" s="2" t="e">
        <f>MATCH(Таблица2[[#This Row],[rounded]], C842:C$5004, 0)</f>
        <v>#N/A</v>
      </c>
    </row>
    <row r="842" spans="1:10" x14ac:dyDescent="0.25">
      <c r="A842" s="2">
        <f t="shared" si="53"/>
        <v>0.68604755261259254</v>
      </c>
      <c r="B842" s="2">
        <f t="shared" si="52"/>
        <v>0.85831443804495544</v>
      </c>
      <c r="C842" s="2">
        <f>TRUNC(Таблица1[[#This Row],[xn]], 8)</f>
        <v>0.85831442999999996</v>
      </c>
      <c r="D842" s="2" t="e">
        <f>MATCH(Таблица1[[#This Row],[rounded]], C843:C$5004, 0)</f>
        <v>#N/A</v>
      </c>
      <c r="E842" s="2"/>
      <c r="F842" s="2">
        <f t="shared" si="54"/>
        <v>0.25405885739064182</v>
      </c>
      <c r="G842" s="2">
        <f t="shared" si="55"/>
        <v>0.75520912317243338</v>
      </c>
      <c r="H842" s="2">
        <f>TRUNC(Таблица2[[#This Row],[xn]], 8)</f>
        <v>0.75520911999999996</v>
      </c>
      <c r="I842" s="2" t="e">
        <f>MATCH(Таблица2[[#This Row],[rounded]], H843:H$5004, 0)</f>
        <v>#N/A</v>
      </c>
      <c r="J842" s="2" t="e">
        <f>MATCH(Таблица2[[#This Row],[rounded]], C843:C$5004, 0)</f>
        <v>#N/A</v>
      </c>
    </row>
    <row r="843" spans="1:10" x14ac:dyDescent="0.25">
      <c r="A843" s="2">
        <f t="shared" si="53"/>
        <v>0.85831443804495544</v>
      </c>
      <c r="B843" s="2">
        <f t="shared" si="52"/>
        <v>0.48461889250178325</v>
      </c>
      <c r="C843" s="2">
        <f>TRUNC(Таблица1[[#This Row],[xn]], 8)</f>
        <v>0.48461889000000002</v>
      </c>
      <c r="D843" s="2" t="e">
        <f>MATCH(Таблица1[[#This Row],[rounded]], C844:C$5004, 0)</f>
        <v>#N/A</v>
      </c>
      <c r="E843" s="2"/>
      <c r="F843" s="2">
        <f t="shared" si="54"/>
        <v>0.75520912317243338</v>
      </c>
      <c r="G843" s="2">
        <f t="shared" si="55"/>
        <v>0.73670018924648761</v>
      </c>
      <c r="H843" s="2">
        <f>TRUNC(Таблица2[[#This Row],[xn]], 8)</f>
        <v>0.73670018000000004</v>
      </c>
      <c r="I843" s="2" t="e">
        <f>MATCH(Таблица2[[#This Row],[rounded]], H844:H$5004, 0)</f>
        <v>#N/A</v>
      </c>
      <c r="J843" s="2" t="e">
        <f>MATCH(Таблица2[[#This Row],[rounded]], C844:C$5004, 0)</f>
        <v>#N/A</v>
      </c>
    </row>
    <row r="844" spans="1:10" x14ac:dyDescent="0.25">
      <c r="A844" s="2">
        <f t="shared" si="53"/>
        <v>0.48461889250178325</v>
      </c>
      <c r="B844" s="2">
        <f t="shared" si="52"/>
        <v>0.99530723480553129</v>
      </c>
      <c r="C844" s="2">
        <f>TRUNC(Таблица1[[#This Row],[xn]], 8)</f>
        <v>0.99530722999999999</v>
      </c>
      <c r="D844" s="2" t="e">
        <f>MATCH(Таблица1[[#This Row],[rounded]], C845:C$5004, 0)</f>
        <v>#N/A</v>
      </c>
      <c r="E844" s="2"/>
      <c r="F844" s="2">
        <f t="shared" si="54"/>
        <v>0.73670018924648761</v>
      </c>
      <c r="G844" s="2">
        <f t="shared" si="55"/>
        <v>0.77298248633654765</v>
      </c>
      <c r="H844" s="2">
        <f>TRUNC(Таблица2[[#This Row],[xn]], 8)</f>
        <v>0.77298248000000003</v>
      </c>
      <c r="I844" s="2" t="e">
        <f>MATCH(Таблица2[[#This Row],[rounded]], H845:H$5004, 0)</f>
        <v>#N/A</v>
      </c>
      <c r="J844" s="2" t="e">
        <f>MATCH(Таблица2[[#This Row],[rounded]], C845:C$5004, 0)</f>
        <v>#N/A</v>
      </c>
    </row>
    <row r="845" spans="1:10" x14ac:dyDescent="0.25">
      <c r="A845" s="2">
        <f t="shared" si="53"/>
        <v>0.99530723480553129</v>
      </c>
      <c r="B845" s="2">
        <f t="shared" si="52"/>
        <v>1.8612911449953685E-2</v>
      </c>
      <c r="C845" s="2">
        <f>TRUNC(Таблица1[[#This Row],[xn]], 8)</f>
        <v>1.861291E-2</v>
      </c>
      <c r="D845" s="2" t="e">
        <f>MATCH(Таблица1[[#This Row],[rounded]], C846:C$5004, 0)</f>
        <v>#N/A</v>
      </c>
      <c r="E845" s="2"/>
      <c r="F845" s="2">
        <f t="shared" si="54"/>
        <v>0.77298248633654765</v>
      </c>
      <c r="G845" s="2">
        <f t="shared" si="55"/>
        <v>0.69929004018176355</v>
      </c>
      <c r="H845" s="2">
        <f>TRUNC(Таблица2[[#This Row],[xn]], 8)</f>
        <v>0.69929003999999995</v>
      </c>
      <c r="I845" s="2" t="e">
        <f>MATCH(Таблица2[[#This Row],[rounded]], H846:H$5004, 0)</f>
        <v>#N/A</v>
      </c>
      <c r="J845" s="2" t="e">
        <f>MATCH(Таблица2[[#This Row],[rounded]], C846:C$5004, 0)</f>
        <v>#N/A</v>
      </c>
    </row>
    <row r="846" spans="1:10" x14ac:dyDescent="0.25">
      <c r="A846" s="2">
        <f t="shared" si="53"/>
        <v>1.8612911449953685E-2</v>
      </c>
      <c r="B846" s="2">
        <f t="shared" si="52"/>
        <v>7.2791886844579823E-2</v>
      </c>
      <c r="C846" s="2">
        <f>TRUNC(Таблица1[[#This Row],[xn]], 8)</f>
        <v>7.2791880000000003E-2</v>
      </c>
      <c r="D846" s="2" t="e">
        <f>MATCH(Таблица1[[#This Row],[rounded]], C847:C$5004, 0)</f>
        <v>#N/A</v>
      </c>
      <c r="E846" s="2"/>
      <c r="F846" s="2">
        <f t="shared" si="54"/>
        <v>0.69929004018176355</v>
      </c>
      <c r="G846" s="2">
        <f t="shared" si="55"/>
        <v>0.83797966733913898</v>
      </c>
      <c r="H846" s="2">
        <f>TRUNC(Таблица2[[#This Row],[xn]], 8)</f>
        <v>0.83797966000000002</v>
      </c>
      <c r="I846" s="2" t="e">
        <f>MATCH(Таблица2[[#This Row],[rounded]], H847:H$5004, 0)</f>
        <v>#N/A</v>
      </c>
      <c r="J846" s="2" t="e">
        <f>MATCH(Таблица2[[#This Row],[rounded]], C847:C$5004, 0)</f>
        <v>#N/A</v>
      </c>
    </row>
    <row r="847" spans="1:10" x14ac:dyDescent="0.25">
      <c r="A847" s="2">
        <f t="shared" si="53"/>
        <v>7.2791886844579823E-2</v>
      </c>
      <c r="B847" s="2">
        <f t="shared" si="52"/>
        <v>0.26896051379593006</v>
      </c>
      <c r="C847" s="2">
        <f>TRUNC(Таблица1[[#This Row],[xn]], 8)</f>
        <v>0.26896050999999999</v>
      </c>
      <c r="D847" s="2" t="e">
        <f>MATCH(Таблица1[[#This Row],[rounded]], C848:C$5004, 0)</f>
        <v>#N/A</v>
      </c>
      <c r="E847" s="2"/>
      <c r="F847" s="2">
        <f t="shared" si="54"/>
        <v>0.83797966733913898</v>
      </c>
      <c r="G847" s="2">
        <f t="shared" si="55"/>
        <v>0.54104243169431987</v>
      </c>
      <c r="H847" s="2">
        <f>TRUNC(Таблица2[[#This Row],[xn]], 8)</f>
        <v>0.54104242999999996</v>
      </c>
      <c r="I847" s="2" t="e">
        <f>MATCH(Таблица2[[#This Row],[rounded]], H848:H$5004, 0)</f>
        <v>#N/A</v>
      </c>
      <c r="J847" s="2" t="e">
        <f>MATCH(Таблица2[[#This Row],[rounded]], C848:C$5004, 0)</f>
        <v>#N/A</v>
      </c>
    </row>
    <row r="848" spans="1:10" x14ac:dyDescent="0.25">
      <c r="A848" s="2">
        <f t="shared" si="53"/>
        <v>0.26896051379593006</v>
      </c>
      <c r="B848" s="2">
        <f t="shared" si="52"/>
        <v>0.78353371192101906</v>
      </c>
      <c r="C848" s="2">
        <f>TRUNC(Таблица1[[#This Row],[xn]], 8)</f>
        <v>0.78353371000000005</v>
      </c>
      <c r="D848" s="2" t="e">
        <f>MATCH(Таблица1[[#This Row],[rounded]], C849:C$5004, 0)</f>
        <v>#N/A</v>
      </c>
      <c r="E848" s="2"/>
      <c r="F848" s="2">
        <f t="shared" si="54"/>
        <v>0.54104243169431987</v>
      </c>
      <c r="G848" s="2">
        <f t="shared" si="55"/>
        <v>0.9895373424204591</v>
      </c>
      <c r="H848" s="2">
        <f>TRUNC(Таблица2[[#This Row],[xn]], 8)</f>
        <v>0.98953734000000004</v>
      </c>
      <c r="I848" s="2" t="e">
        <f>MATCH(Таблица2[[#This Row],[rounded]], H849:H$5004, 0)</f>
        <v>#N/A</v>
      </c>
      <c r="J848" s="2" t="e">
        <f>MATCH(Таблица2[[#This Row],[rounded]], C849:C$5004, 0)</f>
        <v>#N/A</v>
      </c>
    </row>
    <row r="849" spans="1:10" x14ac:dyDescent="0.25">
      <c r="A849" s="2">
        <f t="shared" si="53"/>
        <v>0.78353371192101906</v>
      </c>
      <c r="B849" s="2">
        <f t="shared" si="52"/>
        <v>0.67589040730409</v>
      </c>
      <c r="C849" s="2">
        <f>TRUNC(Таблица1[[#This Row],[xn]], 8)</f>
        <v>0.6758904</v>
      </c>
      <c r="D849" s="2" t="e">
        <f>MATCH(Таблица1[[#This Row],[rounded]], C850:C$5004, 0)</f>
        <v>#N/A</v>
      </c>
      <c r="E849" s="2"/>
      <c r="F849" s="2">
        <f t="shared" si="54"/>
        <v>0.9895373424204591</v>
      </c>
      <c r="G849" s="2">
        <f t="shared" si="55"/>
        <v>4.1257463648017995E-2</v>
      </c>
      <c r="H849" s="2">
        <f>TRUNC(Таблица2[[#This Row],[xn]], 8)</f>
        <v>4.1257460000000003E-2</v>
      </c>
      <c r="I849" s="2" t="e">
        <f>MATCH(Таблица2[[#This Row],[rounded]], H850:H$5004, 0)</f>
        <v>#N/A</v>
      </c>
      <c r="J849" s="2" t="e">
        <f>MATCH(Таблица2[[#This Row],[rounded]], C850:C$5004, 0)</f>
        <v>#N/A</v>
      </c>
    </row>
    <row r="850" spans="1:10" x14ac:dyDescent="0.25">
      <c r="A850" s="2">
        <f t="shared" si="53"/>
        <v>0.67589040730409</v>
      </c>
      <c r="B850" s="2">
        <f t="shared" si="52"/>
        <v>0.87296432000432922</v>
      </c>
      <c r="C850" s="2">
        <f>TRUNC(Таблица1[[#This Row],[xn]], 8)</f>
        <v>0.87296432000000002</v>
      </c>
      <c r="D850" s="2" t="e">
        <f>MATCH(Таблица1[[#This Row],[rounded]], C851:C$5004, 0)</f>
        <v>#N/A</v>
      </c>
      <c r="E850" s="2"/>
      <c r="F850" s="2">
        <f t="shared" si="54"/>
        <v>4.1257463648017995E-2</v>
      </c>
      <c r="G850" s="2">
        <f t="shared" si="55"/>
        <v>0.15762781208528162</v>
      </c>
      <c r="H850" s="2">
        <f>TRUNC(Таблица2[[#This Row],[xn]], 8)</f>
        <v>0.15762781000000001</v>
      </c>
      <c r="I850" s="2" t="e">
        <f>MATCH(Таблица2[[#This Row],[rounded]], H851:H$5004, 0)</f>
        <v>#N/A</v>
      </c>
      <c r="J850" s="2" t="e">
        <f>MATCH(Таблица2[[#This Row],[rounded]], C851:C$5004, 0)</f>
        <v>#N/A</v>
      </c>
    </row>
    <row r="851" spans="1:10" x14ac:dyDescent="0.25">
      <c r="A851" s="2">
        <f t="shared" si="53"/>
        <v>0.87296432000432922</v>
      </c>
      <c r="B851" s="2">
        <f t="shared" si="52"/>
        <v>0.44192699977477756</v>
      </c>
      <c r="C851" s="2">
        <f>TRUNC(Таблица1[[#This Row],[xn]], 8)</f>
        <v>0.44192699000000002</v>
      </c>
      <c r="D851" s="2" t="e">
        <f>MATCH(Таблица1[[#This Row],[rounded]], C852:C$5004, 0)</f>
        <v>#N/A</v>
      </c>
      <c r="E851" s="2"/>
      <c r="F851" s="2">
        <f t="shared" si="54"/>
        <v>0.15762781208528162</v>
      </c>
      <c r="G851" s="2">
        <f t="shared" si="55"/>
        <v>0.52913342049581769</v>
      </c>
      <c r="H851" s="2">
        <f>TRUNC(Таблица2[[#This Row],[xn]], 8)</f>
        <v>0.52913341999999997</v>
      </c>
      <c r="I851" s="2" t="e">
        <f>MATCH(Таблица2[[#This Row],[rounded]], H852:H$5004, 0)</f>
        <v>#N/A</v>
      </c>
      <c r="J851" s="2" t="e">
        <f>MATCH(Таблица2[[#This Row],[rounded]], C852:C$5004, 0)</f>
        <v>#N/A</v>
      </c>
    </row>
    <row r="852" spans="1:10" x14ac:dyDescent="0.25">
      <c r="A852" s="2">
        <f t="shared" si="53"/>
        <v>0.44192699977477756</v>
      </c>
      <c r="B852" s="2">
        <f t="shared" si="52"/>
        <v>0.98281069367969265</v>
      </c>
      <c r="C852" s="2">
        <f>TRUNC(Таблица1[[#This Row],[xn]], 8)</f>
        <v>0.98281068999999999</v>
      </c>
      <c r="D852" s="2" t="e">
        <f>MATCH(Таблица1[[#This Row],[rounded]], C853:C$5004, 0)</f>
        <v>#N/A</v>
      </c>
      <c r="E852" s="2"/>
      <c r="F852" s="2">
        <f t="shared" si="54"/>
        <v>0.52913342049581769</v>
      </c>
      <c r="G852" s="2">
        <f t="shared" si="55"/>
        <v>0.99286770658370227</v>
      </c>
      <c r="H852" s="2">
        <f>TRUNC(Таблица2[[#This Row],[xn]], 8)</f>
        <v>0.99286770000000002</v>
      </c>
      <c r="I852" s="2" t="e">
        <f>MATCH(Таблица2[[#This Row],[rounded]], H853:H$5004, 0)</f>
        <v>#N/A</v>
      </c>
      <c r="J852" s="2" t="e">
        <f>MATCH(Таблица2[[#This Row],[rounded]], C853:C$5004, 0)</f>
        <v>#N/A</v>
      </c>
    </row>
    <row r="853" spans="1:10" x14ac:dyDescent="0.25">
      <c r="A853" s="2">
        <f t="shared" si="53"/>
        <v>0.98281069367969265</v>
      </c>
      <c r="B853" s="2">
        <f t="shared" si="52"/>
        <v>6.7321928763107969E-2</v>
      </c>
      <c r="C853" s="2">
        <f>TRUNC(Таблица1[[#This Row],[xn]], 8)</f>
        <v>6.7321919999999993E-2</v>
      </c>
      <c r="D853" s="2" t="e">
        <f>MATCH(Таблица1[[#This Row],[rounded]], C854:C$5004, 0)</f>
        <v>#N/A</v>
      </c>
      <c r="E853" s="2"/>
      <c r="F853" s="2">
        <f t="shared" si="54"/>
        <v>0.99286770658370227</v>
      </c>
      <c r="G853" s="2">
        <f t="shared" si="55"/>
        <v>2.8219473870582441E-2</v>
      </c>
      <c r="H853" s="2">
        <f>TRUNC(Таблица2[[#This Row],[xn]], 8)</f>
        <v>2.821947E-2</v>
      </c>
      <c r="I853" s="2" t="e">
        <f>MATCH(Таблица2[[#This Row],[rounded]], H854:H$5004, 0)</f>
        <v>#N/A</v>
      </c>
      <c r="J853" s="2" t="e">
        <f>MATCH(Таблица2[[#This Row],[rounded]], C854:C$5004, 0)</f>
        <v>#N/A</v>
      </c>
    </row>
    <row r="854" spans="1:10" x14ac:dyDescent="0.25">
      <c r="A854" s="2">
        <f t="shared" si="53"/>
        <v>6.7321928763107969E-2</v>
      </c>
      <c r="B854" s="2">
        <f t="shared" si="52"/>
        <v>0.25021690138283109</v>
      </c>
      <c r="C854" s="2">
        <f>TRUNC(Таблица1[[#This Row],[xn]], 8)</f>
        <v>0.25021690000000002</v>
      </c>
      <c r="D854" s="2" t="e">
        <f>MATCH(Таблица1[[#This Row],[rounded]], C855:C$5004, 0)</f>
        <v>#N/A</v>
      </c>
      <c r="E854" s="2"/>
      <c r="F854" s="2">
        <f t="shared" si="54"/>
        <v>2.8219473870582441E-2</v>
      </c>
      <c r="G854" s="2">
        <f t="shared" si="55"/>
        <v>0.10928119363272408</v>
      </c>
      <c r="H854" s="2">
        <f>TRUNC(Таблица2[[#This Row],[xn]], 8)</f>
        <v>0.10928119</v>
      </c>
      <c r="I854" s="2" t="e">
        <f>MATCH(Таблица2[[#This Row],[rounded]], H855:H$5004, 0)</f>
        <v>#N/A</v>
      </c>
      <c r="J854" s="2" t="e">
        <f>MATCH(Таблица2[[#This Row],[rounded]], C855:C$5004, 0)</f>
        <v>#N/A</v>
      </c>
    </row>
    <row r="855" spans="1:10" x14ac:dyDescent="0.25">
      <c r="A855" s="2">
        <f t="shared" si="53"/>
        <v>0.25021690138283109</v>
      </c>
      <c r="B855" s="2">
        <f t="shared" si="52"/>
        <v>0.74761948852614457</v>
      </c>
      <c r="C855" s="2">
        <f>TRUNC(Таблица1[[#This Row],[xn]], 8)</f>
        <v>0.74761948</v>
      </c>
      <c r="D855" s="2" t="e">
        <f>MATCH(Таблица1[[#This Row],[rounded]], C856:C$5004, 0)</f>
        <v>#N/A</v>
      </c>
      <c r="E855" s="2"/>
      <c r="F855" s="2">
        <f t="shared" si="54"/>
        <v>0.10928119363272408</v>
      </c>
      <c r="G855" s="2">
        <f t="shared" si="55"/>
        <v>0.38789517518846062</v>
      </c>
      <c r="H855" s="2">
        <f>TRUNC(Таблица2[[#This Row],[xn]], 8)</f>
        <v>0.38789517000000001</v>
      </c>
      <c r="I855" s="2" t="e">
        <f>MATCH(Таблица2[[#This Row],[rounded]], H856:H$5004, 0)</f>
        <v>#N/A</v>
      </c>
      <c r="J855" s="2" t="e">
        <f>MATCH(Таблица2[[#This Row],[rounded]], C856:C$5004, 0)</f>
        <v>#N/A</v>
      </c>
    </row>
    <row r="856" spans="1:10" x14ac:dyDescent="0.25">
      <c r="A856" s="2">
        <f t="shared" si="53"/>
        <v>0.74761948852614457</v>
      </c>
      <c r="B856" s="2">
        <f t="shared" si="52"/>
        <v>0.75190808677467136</v>
      </c>
      <c r="C856" s="2">
        <f>TRUNC(Таблица1[[#This Row],[xn]], 8)</f>
        <v>0.75190807999999998</v>
      </c>
      <c r="D856" s="2" t="e">
        <f>MATCH(Таблица1[[#This Row],[rounded]], C857:C$5004, 0)</f>
        <v>#N/A</v>
      </c>
      <c r="E856" s="2"/>
      <c r="F856" s="2">
        <f t="shared" si="54"/>
        <v>0.38789517518846062</v>
      </c>
      <c r="G856" s="2">
        <f t="shared" si="55"/>
        <v>0.94616854539208661</v>
      </c>
      <c r="H856" s="2">
        <f>TRUNC(Таблица2[[#This Row],[xn]], 8)</f>
        <v>0.94616853999999995</v>
      </c>
      <c r="I856" s="2" t="e">
        <f>MATCH(Таблица2[[#This Row],[rounded]], H857:H$5004, 0)</f>
        <v>#N/A</v>
      </c>
      <c r="J856" s="2" t="e">
        <f>MATCH(Таблица2[[#This Row],[rounded]], C857:C$5004, 0)</f>
        <v>#N/A</v>
      </c>
    </row>
    <row r="857" spans="1:10" x14ac:dyDescent="0.25">
      <c r="A857" s="2">
        <f t="shared" si="53"/>
        <v>0.75190808677467136</v>
      </c>
      <c r="B857" s="2">
        <f t="shared" si="52"/>
        <v>0.74337112853283571</v>
      </c>
      <c r="C857" s="2">
        <f>TRUNC(Таблица1[[#This Row],[xn]], 8)</f>
        <v>0.74337112000000005</v>
      </c>
      <c r="D857" s="2" t="e">
        <f>MATCH(Таблица1[[#This Row],[rounded]], C858:C$5004, 0)</f>
        <v>#N/A</v>
      </c>
      <c r="E857" s="2"/>
      <c r="F857" s="2">
        <f t="shared" si="54"/>
        <v>0.94616854539208661</v>
      </c>
      <c r="G857" s="2">
        <f t="shared" si="55"/>
        <v>0.20297051197429755</v>
      </c>
      <c r="H857" s="2">
        <f>TRUNC(Таблица2[[#This Row],[xn]], 8)</f>
        <v>0.20297050999999999</v>
      </c>
      <c r="I857" s="2" t="e">
        <f>MATCH(Таблица2[[#This Row],[rounded]], H858:H$5004, 0)</f>
        <v>#N/A</v>
      </c>
      <c r="J857" s="2" t="e">
        <f>MATCH(Таблица2[[#This Row],[rounded]], C858:C$5004, 0)</f>
        <v>#N/A</v>
      </c>
    </row>
    <row r="858" spans="1:10" x14ac:dyDescent="0.25">
      <c r="A858" s="2">
        <f t="shared" si="53"/>
        <v>0.74337112853283571</v>
      </c>
      <c r="B858" s="2">
        <f t="shared" si="52"/>
        <v>0.76022041777966598</v>
      </c>
      <c r="C858" s="2">
        <f>TRUNC(Таблица1[[#This Row],[xn]], 8)</f>
        <v>0.76022040999999996</v>
      </c>
      <c r="D858" s="2" t="e">
        <f>MATCH(Таблица1[[#This Row],[rounded]], C859:C$5004, 0)</f>
        <v>#N/A</v>
      </c>
      <c r="E858" s="2"/>
      <c r="F858" s="2">
        <f t="shared" si="54"/>
        <v>0.20297051197429755</v>
      </c>
      <c r="G858" s="2">
        <f t="shared" si="55"/>
        <v>0.64466733072410853</v>
      </c>
      <c r="H858" s="2">
        <f>TRUNC(Таблица2[[#This Row],[xn]], 8)</f>
        <v>0.64466732999999998</v>
      </c>
      <c r="I858" s="2" t="e">
        <f>MATCH(Таблица2[[#This Row],[rounded]], H859:H$5004, 0)</f>
        <v>#N/A</v>
      </c>
      <c r="J858" s="2" t="e">
        <f>MATCH(Таблица2[[#This Row],[rounded]], C859:C$5004, 0)</f>
        <v>#N/A</v>
      </c>
    </row>
    <row r="859" spans="1:10" x14ac:dyDescent="0.25">
      <c r="A859" s="2">
        <f t="shared" si="53"/>
        <v>0.76022041777966598</v>
      </c>
      <c r="B859" s="2">
        <f t="shared" si="52"/>
        <v>0.7264070566697457</v>
      </c>
      <c r="C859" s="2">
        <f>TRUNC(Таблица1[[#This Row],[xn]], 8)</f>
        <v>0.72640705000000005</v>
      </c>
      <c r="D859" s="2" t="e">
        <f>MATCH(Таблица1[[#This Row],[rounded]], C860:C$5004, 0)</f>
        <v>#N/A</v>
      </c>
      <c r="E859" s="2"/>
      <c r="F859" s="2">
        <f t="shared" si="54"/>
        <v>0.64466733072410853</v>
      </c>
      <c r="G859" s="2">
        <f t="shared" si="55"/>
        <v>0.91284938323332809</v>
      </c>
      <c r="H859" s="2">
        <f>TRUNC(Таблица2[[#This Row],[xn]], 8)</f>
        <v>0.91284938000000004</v>
      </c>
      <c r="I859" s="2" t="e">
        <f>MATCH(Таблица2[[#This Row],[rounded]], H860:H$5004, 0)</f>
        <v>#N/A</v>
      </c>
      <c r="J859" s="2" t="e">
        <f>MATCH(Таблица2[[#This Row],[rounded]], C860:C$5004, 0)</f>
        <v>#N/A</v>
      </c>
    </row>
    <row r="860" spans="1:10" x14ac:dyDescent="0.25">
      <c r="A860" s="2">
        <f t="shared" si="53"/>
        <v>0.7264070566697457</v>
      </c>
      <c r="B860" s="2">
        <f t="shared" si="52"/>
        <v>0.79197828109021806</v>
      </c>
      <c r="C860" s="2">
        <f>TRUNC(Таблица1[[#This Row],[xn]], 8)</f>
        <v>0.79197828000000003</v>
      </c>
      <c r="D860" s="2" t="e">
        <f>MATCH(Таблица1[[#This Row],[rounded]], C861:C$5004, 0)</f>
        <v>#N/A</v>
      </c>
      <c r="E860" s="2"/>
      <c r="F860" s="2">
        <f t="shared" si="54"/>
        <v>0.91284938323332809</v>
      </c>
      <c r="G860" s="2">
        <f t="shared" si="55"/>
        <v>0.31702821625398442</v>
      </c>
      <c r="H860" s="2">
        <f>TRUNC(Таблица2[[#This Row],[xn]], 8)</f>
        <v>0.31702820999999998</v>
      </c>
      <c r="I860" s="2" t="e">
        <f>MATCH(Таблица2[[#This Row],[rounded]], H861:H$5004, 0)</f>
        <v>#N/A</v>
      </c>
      <c r="J860" s="2" t="e">
        <f>MATCH(Таблица2[[#This Row],[rounded]], C861:C$5004, 0)</f>
        <v>#N/A</v>
      </c>
    </row>
    <row r="861" spans="1:10" x14ac:dyDescent="0.25">
      <c r="A861" s="2">
        <f t="shared" si="53"/>
        <v>0.79197828109021806</v>
      </c>
      <c r="B861" s="2">
        <f t="shared" si="52"/>
        <v>0.65652350323583242</v>
      </c>
      <c r="C861" s="2">
        <f>TRUNC(Таблица1[[#This Row],[xn]], 8)</f>
        <v>0.65652350000000004</v>
      </c>
      <c r="D861" s="2" t="e">
        <f>MATCH(Таблица1[[#This Row],[rounded]], C862:C$5004, 0)</f>
        <v>#N/A</v>
      </c>
      <c r="E861" s="2"/>
      <c r="F861" s="2">
        <f t="shared" si="54"/>
        <v>0.31702821625398442</v>
      </c>
      <c r="G861" s="2">
        <f t="shared" si="55"/>
        <v>0.86283748551591322</v>
      </c>
      <c r="H861" s="2">
        <f>TRUNC(Таблица2[[#This Row],[xn]], 8)</f>
        <v>0.86283748000000005</v>
      </c>
      <c r="I861" s="2" t="e">
        <f>MATCH(Таблица2[[#This Row],[rounded]], H862:H$5004, 0)</f>
        <v>#N/A</v>
      </c>
      <c r="J861" s="2" t="e">
        <f>MATCH(Таблица2[[#This Row],[rounded]], C862:C$5004, 0)</f>
        <v>#N/A</v>
      </c>
    </row>
    <row r="862" spans="1:10" x14ac:dyDescent="0.25">
      <c r="A862" s="2">
        <f t="shared" si="53"/>
        <v>0.65652350323583242</v>
      </c>
      <c r="B862" s="2">
        <f t="shared" si="52"/>
        <v>0.89861906584510765</v>
      </c>
      <c r="C862" s="2">
        <f>TRUNC(Таблица1[[#This Row],[xn]], 8)</f>
        <v>0.89861906000000003</v>
      </c>
      <c r="D862" s="2" t="e">
        <f>MATCH(Таблица1[[#This Row],[rounded]], C863:C$5004, 0)</f>
        <v>#N/A</v>
      </c>
      <c r="E862" s="2"/>
      <c r="F862" s="2">
        <f t="shared" si="54"/>
        <v>0.86283748551591322</v>
      </c>
      <c r="G862" s="2">
        <f t="shared" si="55"/>
        <v>0.4716206020313905</v>
      </c>
      <c r="H862" s="2">
        <f>TRUNC(Таблица2[[#This Row],[xn]], 8)</f>
        <v>0.4716206</v>
      </c>
      <c r="I862" s="2" t="e">
        <f>MATCH(Таблица2[[#This Row],[rounded]], H863:H$5004, 0)</f>
        <v>#N/A</v>
      </c>
      <c r="J862" s="2" t="e">
        <f>MATCH(Таблица2[[#This Row],[rounded]], C863:C$5004, 0)</f>
        <v>#N/A</v>
      </c>
    </row>
    <row r="863" spans="1:10" x14ac:dyDescent="0.25">
      <c r="A863" s="2">
        <f t="shared" si="53"/>
        <v>0.89861906584510765</v>
      </c>
      <c r="B863" s="2">
        <f t="shared" si="52"/>
        <v>0.36304481877392331</v>
      </c>
      <c r="C863" s="2">
        <f>TRUNC(Таблица1[[#This Row],[xn]], 8)</f>
        <v>0.36304481</v>
      </c>
      <c r="D863" s="2" t="e">
        <f>MATCH(Таблица1[[#This Row],[rounded]], C864:C$5004, 0)</f>
        <v>#N/A</v>
      </c>
      <c r="E863" s="2"/>
      <c r="F863" s="2">
        <f t="shared" si="54"/>
        <v>0.4716206020313905</v>
      </c>
      <c r="G863" s="2">
        <f t="shared" si="55"/>
        <v>0.99304051993719311</v>
      </c>
      <c r="H863" s="2">
        <f>TRUNC(Таблица2[[#This Row],[xn]], 8)</f>
        <v>0.99304051000000004</v>
      </c>
      <c r="I863" s="2" t="e">
        <f>MATCH(Таблица2[[#This Row],[rounded]], H864:H$5004, 0)</f>
        <v>#N/A</v>
      </c>
      <c r="J863" s="2" t="e">
        <f>MATCH(Таблица2[[#This Row],[rounded]], C864:C$5004, 0)</f>
        <v>#N/A</v>
      </c>
    </row>
    <row r="864" spans="1:10" x14ac:dyDescent="0.25">
      <c r="A864" s="2">
        <f t="shared" si="53"/>
        <v>0.36304481877392331</v>
      </c>
      <c r="B864" s="2">
        <f t="shared" si="52"/>
        <v>0.92150446416629994</v>
      </c>
      <c r="C864" s="2">
        <f>TRUNC(Таблица1[[#This Row],[xn]], 8)</f>
        <v>0.92150445999999997</v>
      </c>
      <c r="D864" s="2" t="e">
        <f>MATCH(Таблица1[[#This Row],[rounded]], C865:C$5004, 0)</f>
        <v>#N/A</v>
      </c>
      <c r="E864" s="2"/>
      <c r="F864" s="2">
        <f t="shared" si="54"/>
        <v>0.99304051993719311</v>
      </c>
      <c r="G864" s="2">
        <f t="shared" si="55"/>
        <v>2.7540517114748194E-2</v>
      </c>
      <c r="H864" s="2">
        <f>TRUNC(Таблица2[[#This Row],[xn]], 8)</f>
        <v>2.7540510000000001E-2</v>
      </c>
      <c r="I864" s="2" t="e">
        <f>MATCH(Таблица2[[#This Row],[rounded]], H865:H$5004, 0)</f>
        <v>#N/A</v>
      </c>
      <c r="J864" s="2" t="e">
        <f>MATCH(Таблица2[[#This Row],[rounded]], C865:C$5004, 0)</f>
        <v>#N/A</v>
      </c>
    </row>
    <row r="865" spans="1:10" x14ac:dyDescent="0.25">
      <c r="A865" s="2">
        <f t="shared" si="53"/>
        <v>0.92150446416629994</v>
      </c>
      <c r="B865" s="2">
        <f t="shared" si="52"/>
        <v>0.2882509369512033</v>
      </c>
      <c r="C865" s="2">
        <f>TRUNC(Таблица1[[#This Row],[xn]], 8)</f>
        <v>0.28825093000000002</v>
      </c>
      <c r="D865" s="2" t="e">
        <f>MATCH(Таблица1[[#This Row],[rounded]], C866:C$5004, 0)</f>
        <v>#N/A</v>
      </c>
      <c r="E865" s="2"/>
      <c r="F865" s="2">
        <f t="shared" si="54"/>
        <v>2.7540517114748194E-2</v>
      </c>
      <c r="G865" s="2">
        <f t="shared" si="55"/>
        <v>0.10672641757172482</v>
      </c>
      <c r="H865" s="2">
        <f>TRUNC(Таблица2[[#This Row],[xn]], 8)</f>
        <v>0.10672640999999999</v>
      </c>
      <c r="I865" s="2" t="e">
        <f>MATCH(Таблица2[[#This Row],[rounded]], H866:H$5004, 0)</f>
        <v>#N/A</v>
      </c>
      <c r="J865" s="2" t="e">
        <f>MATCH(Таблица2[[#This Row],[rounded]], C866:C$5004, 0)</f>
        <v>#N/A</v>
      </c>
    </row>
    <row r="866" spans="1:10" x14ac:dyDescent="0.25">
      <c r="A866" s="2">
        <f t="shared" si="53"/>
        <v>0.2882509369512033</v>
      </c>
      <c r="B866" s="2">
        <f t="shared" si="52"/>
        <v>0.81757190217735742</v>
      </c>
      <c r="C866" s="2">
        <f>TRUNC(Таблица1[[#This Row],[xn]], 8)</f>
        <v>0.81757190000000002</v>
      </c>
      <c r="D866" s="2" t="e">
        <f>MATCH(Таблица1[[#This Row],[rounded]], C867:C$5004, 0)</f>
        <v>#N/A</v>
      </c>
      <c r="E866" s="2"/>
      <c r="F866" s="2">
        <f t="shared" si="54"/>
        <v>0.10672641757172482</v>
      </c>
      <c r="G866" s="2">
        <f t="shared" si="55"/>
        <v>0.37991351911566212</v>
      </c>
      <c r="H866" s="2">
        <f>TRUNC(Таблица2[[#This Row],[xn]], 8)</f>
        <v>0.37991351000000001</v>
      </c>
      <c r="I866" s="2" t="e">
        <f>MATCH(Таблица2[[#This Row],[rounded]], H867:H$5004, 0)</f>
        <v>#N/A</v>
      </c>
      <c r="J866" s="2" t="e">
        <f>MATCH(Таблица2[[#This Row],[rounded]], C867:C$5004, 0)</f>
        <v>#N/A</v>
      </c>
    </row>
    <row r="867" spans="1:10" x14ac:dyDescent="0.25">
      <c r="A867" s="2">
        <f t="shared" si="53"/>
        <v>0.81757190217735742</v>
      </c>
      <c r="B867" s="2">
        <f t="shared" si="52"/>
        <v>0.59435512648560784</v>
      </c>
      <c r="C867" s="2">
        <f>TRUNC(Таблица1[[#This Row],[xn]], 8)</f>
        <v>0.59435512000000001</v>
      </c>
      <c r="D867" s="2" t="e">
        <f>MATCH(Таблица1[[#This Row],[rounded]], C868:C$5004, 0)</f>
        <v>#N/A</v>
      </c>
      <c r="E867" s="2"/>
      <c r="F867" s="2">
        <f t="shared" si="54"/>
        <v>0.37991351911566212</v>
      </c>
      <c r="G867" s="2">
        <f t="shared" si="55"/>
        <v>0.93878325987862987</v>
      </c>
      <c r="H867" s="2">
        <f>TRUNC(Таблица2[[#This Row],[xn]], 8)</f>
        <v>0.93878324999999996</v>
      </c>
      <c r="I867" s="2" t="e">
        <f>MATCH(Таблица2[[#This Row],[rounded]], H868:H$5004, 0)</f>
        <v>#N/A</v>
      </c>
      <c r="J867" s="2" t="e">
        <f>MATCH(Таблица2[[#This Row],[rounded]], C868:C$5004, 0)</f>
        <v>#N/A</v>
      </c>
    </row>
    <row r="868" spans="1:10" x14ac:dyDescent="0.25">
      <c r="A868" s="2">
        <f t="shared" si="53"/>
        <v>0.59435512648560784</v>
      </c>
      <c r="B868" s="2">
        <f t="shared" si="52"/>
        <v>0.96077198377195139</v>
      </c>
      <c r="C868" s="2">
        <f>TRUNC(Таблица1[[#This Row],[xn]], 8)</f>
        <v>0.96077197999999997</v>
      </c>
      <c r="D868" s="2" t="e">
        <f>MATCH(Таблица1[[#This Row],[rounded]], C869:C$5004, 0)</f>
        <v>#N/A</v>
      </c>
      <c r="E868" s="2"/>
      <c r="F868" s="2">
        <f t="shared" si="54"/>
        <v>0.93878325987862987</v>
      </c>
      <c r="G868" s="2">
        <f t="shared" si="55"/>
        <v>0.22901496463837681</v>
      </c>
      <c r="H868" s="2">
        <f>TRUNC(Таблица2[[#This Row],[xn]], 8)</f>
        <v>0.22901495999999999</v>
      </c>
      <c r="I868" s="2" t="e">
        <f>MATCH(Таблица2[[#This Row],[rounded]], H869:H$5004, 0)</f>
        <v>#N/A</v>
      </c>
      <c r="J868" s="2" t="e">
        <f>MATCH(Таблица2[[#This Row],[rounded]], C869:C$5004, 0)</f>
        <v>#N/A</v>
      </c>
    </row>
    <row r="869" spans="1:10" x14ac:dyDescent="0.25">
      <c r="A869" s="2">
        <f t="shared" si="53"/>
        <v>0.96077198377195139</v>
      </c>
      <c r="B869" s="2">
        <f t="shared" si="52"/>
        <v>0.15019137819887934</v>
      </c>
      <c r="C869" s="2">
        <f>TRUNC(Таблица1[[#This Row],[xn]], 8)</f>
        <v>0.15019136999999999</v>
      </c>
      <c r="D869" s="2" t="e">
        <f>MATCH(Таблица1[[#This Row],[rounded]], C870:C$5004, 0)</f>
        <v>#N/A</v>
      </c>
      <c r="E869" s="2"/>
      <c r="F869" s="2">
        <f t="shared" si="54"/>
        <v>0.22901496463837681</v>
      </c>
      <c r="G869" s="2">
        <f t="shared" si="55"/>
        <v>0.70361993578108839</v>
      </c>
      <c r="H869" s="2">
        <f>TRUNC(Таблица2[[#This Row],[xn]], 8)</f>
        <v>0.70361993</v>
      </c>
      <c r="I869" s="2" t="e">
        <f>MATCH(Таблица2[[#This Row],[rounded]], H870:H$5004, 0)</f>
        <v>#N/A</v>
      </c>
      <c r="J869" s="2" t="e">
        <f>MATCH(Таблица2[[#This Row],[rounded]], C870:C$5004, 0)</f>
        <v>#N/A</v>
      </c>
    </row>
    <row r="870" spans="1:10" x14ac:dyDescent="0.25">
      <c r="A870" s="2">
        <f t="shared" si="53"/>
        <v>0.15019137819887934</v>
      </c>
      <c r="B870" s="2">
        <f t="shared" si="52"/>
        <v>0.50862120353269813</v>
      </c>
      <c r="C870" s="2">
        <f>TRUNC(Таблица1[[#This Row],[xn]], 8)</f>
        <v>0.5086212</v>
      </c>
      <c r="D870" s="2" t="e">
        <f>MATCH(Таблица1[[#This Row],[rounded]], C871:C$5004, 0)</f>
        <v>#N/A</v>
      </c>
      <c r="E870" s="2"/>
      <c r="F870" s="2">
        <f t="shared" si="54"/>
        <v>0.70361993578108839</v>
      </c>
      <c r="G870" s="2">
        <f t="shared" si="55"/>
        <v>0.83102760318373425</v>
      </c>
      <c r="H870" s="2">
        <f>TRUNC(Таблица2[[#This Row],[xn]], 8)</f>
        <v>0.83102759999999998</v>
      </c>
      <c r="I870" s="2" t="e">
        <f>MATCH(Таблица2[[#This Row],[rounded]], H871:H$5004, 0)</f>
        <v>#N/A</v>
      </c>
      <c r="J870" s="2" t="e">
        <f>MATCH(Таблица2[[#This Row],[rounded]], C871:C$5004, 0)</f>
        <v>#N/A</v>
      </c>
    </row>
    <row r="871" spans="1:10" x14ac:dyDescent="0.25">
      <c r="A871" s="2">
        <f t="shared" si="53"/>
        <v>0.50862120353269813</v>
      </c>
      <c r="B871" s="2">
        <f t="shared" si="52"/>
        <v>0.99595381427584628</v>
      </c>
      <c r="C871" s="2">
        <f>TRUNC(Таблица1[[#This Row],[xn]], 8)</f>
        <v>0.99595381000000005</v>
      </c>
      <c r="D871" s="2" t="e">
        <f>MATCH(Таблица1[[#This Row],[rounded]], C872:C$5004, 0)</f>
        <v>#N/A</v>
      </c>
      <c r="E871" s="2"/>
      <c r="F871" s="2">
        <f t="shared" si="54"/>
        <v>0.83102760318373425</v>
      </c>
      <c r="G871" s="2">
        <f t="shared" si="55"/>
        <v>0.55957659283277217</v>
      </c>
      <c r="H871" s="2">
        <f>TRUNC(Таблица2[[#This Row],[xn]], 8)</f>
        <v>0.55957659000000004</v>
      </c>
      <c r="I871" s="2" t="e">
        <f>MATCH(Таблица2[[#This Row],[rounded]], H872:H$5004, 0)</f>
        <v>#N/A</v>
      </c>
      <c r="J871" s="2" t="e">
        <f>MATCH(Таблица2[[#This Row],[rounded]], C872:C$5004, 0)</f>
        <v>#N/A</v>
      </c>
    </row>
    <row r="872" spans="1:10" x14ac:dyDescent="0.25">
      <c r="A872" s="2">
        <f t="shared" si="53"/>
        <v>0.99595381427584628</v>
      </c>
      <c r="B872" s="2">
        <f t="shared" si="52"/>
        <v>1.6058809209378896E-2</v>
      </c>
      <c r="C872" s="2">
        <f>TRUNC(Таблица1[[#This Row],[xn]], 8)</f>
        <v>1.6058800000000002E-2</v>
      </c>
      <c r="D872" s="2" t="e">
        <f>MATCH(Таблица1[[#This Row],[rounded]], C873:C$5004, 0)</f>
        <v>#N/A</v>
      </c>
      <c r="E872" s="2"/>
      <c r="F872" s="2">
        <f t="shared" si="54"/>
        <v>0.55957659283277217</v>
      </c>
      <c r="G872" s="2">
        <f t="shared" si="55"/>
        <v>0.98210575890195573</v>
      </c>
      <c r="H872" s="2">
        <f>TRUNC(Таблица2[[#This Row],[xn]], 8)</f>
        <v>0.98210575</v>
      </c>
      <c r="I872" s="2" t="e">
        <f>MATCH(Таблица2[[#This Row],[rounded]], H873:H$5004, 0)</f>
        <v>#N/A</v>
      </c>
      <c r="J872" s="2" t="e">
        <f>MATCH(Таблица2[[#This Row],[rounded]], C873:C$5004, 0)</f>
        <v>#N/A</v>
      </c>
    </row>
    <row r="873" spans="1:10" x14ac:dyDescent="0.25">
      <c r="A873" s="2">
        <f t="shared" si="53"/>
        <v>1.6058809209378896E-2</v>
      </c>
      <c r="B873" s="2">
        <f t="shared" si="52"/>
        <v>6.2966681566780314E-2</v>
      </c>
      <c r="C873" s="2">
        <f>TRUNC(Таблица1[[#This Row],[xn]], 8)</f>
        <v>6.2966679999999997E-2</v>
      </c>
      <c r="D873" s="2" t="e">
        <f>MATCH(Таблица1[[#This Row],[rounded]], C874:C$5004, 0)</f>
        <v>#N/A</v>
      </c>
      <c r="E873" s="2"/>
      <c r="F873" s="2">
        <f t="shared" si="54"/>
        <v>0.98210575890195573</v>
      </c>
      <c r="G873" s="2">
        <f t="shared" si="55"/>
        <v>7.0032538375773792E-2</v>
      </c>
      <c r="H873" s="2">
        <f>TRUNC(Таблица2[[#This Row],[xn]], 8)</f>
        <v>7.0032529999999996E-2</v>
      </c>
      <c r="I873" s="2" t="e">
        <f>MATCH(Таблица2[[#This Row],[rounded]], H874:H$5004, 0)</f>
        <v>#N/A</v>
      </c>
      <c r="J873" s="2" t="e">
        <f>MATCH(Таблица2[[#This Row],[rounded]], C874:C$5004, 0)</f>
        <v>#N/A</v>
      </c>
    </row>
    <row r="874" spans="1:10" x14ac:dyDescent="0.25">
      <c r="A874" s="2">
        <f t="shared" si="53"/>
        <v>6.2966681566780314E-2</v>
      </c>
      <c r="B874" s="2">
        <f t="shared" si="52"/>
        <v>0.23512248613830325</v>
      </c>
      <c r="C874" s="2">
        <f>TRUNC(Таблица1[[#This Row],[xn]], 8)</f>
        <v>0.23512247999999999</v>
      </c>
      <c r="D874" s="2" t="e">
        <f>MATCH(Таблица1[[#This Row],[rounded]], C875:C$5004, 0)</f>
        <v>#N/A</v>
      </c>
      <c r="E874" s="2"/>
      <c r="F874" s="2">
        <f t="shared" si="54"/>
        <v>7.0032538375773792E-2</v>
      </c>
      <c r="G874" s="2">
        <f t="shared" si="55"/>
        <v>0.25953500804851193</v>
      </c>
      <c r="H874" s="2">
        <f>TRUNC(Таблица2[[#This Row],[xn]], 8)</f>
        <v>0.25953500000000002</v>
      </c>
      <c r="I874" s="2" t="e">
        <f>MATCH(Таблица2[[#This Row],[rounded]], H875:H$5004, 0)</f>
        <v>#N/A</v>
      </c>
      <c r="J874" s="2" t="e">
        <f>MATCH(Таблица2[[#This Row],[rounded]], C875:C$5004, 0)</f>
        <v>#N/A</v>
      </c>
    </row>
    <row r="875" spans="1:10" x14ac:dyDescent="0.25">
      <c r="A875" s="2">
        <f t="shared" si="53"/>
        <v>0.23512248613830325</v>
      </c>
      <c r="B875" s="2">
        <f t="shared" si="52"/>
        <v>0.71666201206202984</v>
      </c>
      <c r="C875" s="2">
        <f>TRUNC(Таблица1[[#This Row],[xn]], 8)</f>
        <v>0.71666200999999996</v>
      </c>
      <c r="D875" s="2" t="e">
        <f>MATCH(Таблица1[[#This Row],[rounded]], C876:C$5004, 0)</f>
        <v>#N/A</v>
      </c>
      <c r="E875" s="2"/>
      <c r="F875" s="2">
        <f t="shared" si="54"/>
        <v>0.25953500804851193</v>
      </c>
      <c r="G875" s="2">
        <f t="shared" si="55"/>
        <v>0.76582370176839654</v>
      </c>
      <c r="H875" s="2">
        <f>TRUNC(Таблица2[[#This Row],[xn]], 8)</f>
        <v>0.7658237</v>
      </c>
      <c r="I875" s="2" t="e">
        <f>MATCH(Таблица2[[#This Row],[rounded]], H876:H$5004, 0)</f>
        <v>#N/A</v>
      </c>
      <c r="J875" s="2" t="e">
        <f>MATCH(Таблица2[[#This Row],[rounded]], C876:C$5004, 0)</f>
        <v>#N/A</v>
      </c>
    </row>
    <row r="876" spans="1:10" x14ac:dyDescent="0.25">
      <c r="A876" s="2">
        <f t="shared" si="53"/>
        <v>0.71666201206202984</v>
      </c>
      <c r="B876" s="2">
        <f t="shared" si="52"/>
        <v>0.80918442652899281</v>
      </c>
      <c r="C876" s="2">
        <f>TRUNC(Таблица1[[#This Row],[xn]], 8)</f>
        <v>0.80918442000000002</v>
      </c>
      <c r="D876" s="2" t="e">
        <f>MATCH(Таблица1[[#This Row],[rounded]], C877:C$5004, 0)</f>
        <v>#N/A</v>
      </c>
      <c r="E876" s="2"/>
      <c r="F876" s="2">
        <f t="shared" si="54"/>
        <v>0.76582370176839654</v>
      </c>
      <c r="G876" s="2">
        <f t="shared" si="55"/>
        <v>0.71466097191891409</v>
      </c>
      <c r="H876" s="2">
        <f>TRUNC(Таблица2[[#This Row],[xn]], 8)</f>
        <v>0.71466096999999995</v>
      </c>
      <c r="I876" s="2" t="e">
        <f>MATCH(Таблица2[[#This Row],[rounded]], H877:H$5004, 0)</f>
        <v>#N/A</v>
      </c>
      <c r="J876" s="2" t="e">
        <f>MATCH(Таблица2[[#This Row],[rounded]], C877:C$5004, 0)</f>
        <v>#N/A</v>
      </c>
    </row>
    <row r="877" spans="1:10" x14ac:dyDescent="0.25">
      <c r="A877" s="2">
        <f t="shared" si="53"/>
        <v>0.80918442652899281</v>
      </c>
      <c r="B877" s="2">
        <f t="shared" si="52"/>
        <v>0.61530388671187231</v>
      </c>
      <c r="C877" s="2">
        <f>TRUNC(Таблица1[[#This Row],[xn]], 8)</f>
        <v>0.61530388000000003</v>
      </c>
      <c r="D877" s="2" t="e">
        <f>MATCH(Таблица1[[#This Row],[rounded]], C878:C$5004, 0)</f>
        <v>#N/A</v>
      </c>
      <c r="E877" s="2"/>
      <c r="F877" s="2">
        <f t="shared" si="54"/>
        <v>0.71466097191891409</v>
      </c>
      <c r="G877" s="2">
        <f t="shared" si="55"/>
        <v>0.81262385853228625</v>
      </c>
      <c r="H877" s="2">
        <f>TRUNC(Таблица2[[#This Row],[xn]], 8)</f>
        <v>0.81262385000000004</v>
      </c>
      <c r="I877" s="2" t="e">
        <f>MATCH(Таблица2[[#This Row],[rounded]], H878:H$5004, 0)</f>
        <v>#N/A</v>
      </c>
      <c r="J877" s="2" t="e">
        <f>MATCH(Таблица2[[#This Row],[rounded]], C878:C$5004, 0)</f>
        <v>#N/A</v>
      </c>
    </row>
    <row r="878" spans="1:10" x14ac:dyDescent="0.25">
      <c r="A878" s="2">
        <f t="shared" si="53"/>
        <v>0.61530388671187231</v>
      </c>
      <c r="B878" s="2">
        <f t="shared" si="52"/>
        <v>0.94326947963090579</v>
      </c>
      <c r="C878" s="2">
        <f>TRUNC(Таблица1[[#This Row],[xn]], 8)</f>
        <v>0.94326947000000005</v>
      </c>
      <c r="D878" s="2" t="e">
        <f>MATCH(Таблица1[[#This Row],[rounded]], C879:C$5004, 0)</f>
        <v>#N/A</v>
      </c>
      <c r="E878" s="2"/>
      <c r="F878" s="2">
        <f t="shared" si="54"/>
        <v>0.81262385853228625</v>
      </c>
      <c r="G878" s="2">
        <f t="shared" si="55"/>
        <v>0.60678129745939446</v>
      </c>
      <c r="H878" s="2">
        <f>TRUNC(Таблица2[[#This Row],[xn]], 8)</f>
        <v>0.60678129000000003</v>
      </c>
      <c r="I878" s="2" t="e">
        <f>MATCH(Таблица2[[#This Row],[rounded]], H879:H$5004, 0)</f>
        <v>#N/A</v>
      </c>
      <c r="J878" s="2" t="e">
        <f>MATCH(Таблица2[[#This Row],[rounded]], C879:C$5004, 0)</f>
        <v>#N/A</v>
      </c>
    </row>
    <row r="879" spans="1:10" x14ac:dyDescent="0.25">
      <c r="A879" s="2">
        <f t="shared" si="53"/>
        <v>0.94326947963090579</v>
      </c>
      <c r="B879" s="2">
        <f t="shared" si="52"/>
        <v>0.21324599118456777</v>
      </c>
      <c r="C879" s="2">
        <f>TRUNC(Таблица1[[#This Row],[xn]], 8)</f>
        <v>0.21324599</v>
      </c>
      <c r="D879" s="2" t="e">
        <f>MATCH(Таблица1[[#This Row],[rounded]], C880:C$5004, 0)</f>
        <v>#N/A</v>
      </c>
      <c r="E879" s="2"/>
      <c r="F879" s="2">
        <f t="shared" si="54"/>
        <v>0.60678129745939446</v>
      </c>
      <c r="G879" s="2">
        <f t="shared" si="55"/>
        <v>0.95081205173385985</v>
      </c>
      <c r="H879" s="2">
        <f>TRUNC(Таблица2[[#This Row],[xn]], 8)</f>
        <v>0.95081205000000002</v>
      </c>
      <c r="I879" s="2" t="e">
        <f>MATCH(Таблица2[[#This Row],[rounded]], H880:H$5004, 0)</f>
        <v>#N/A</v>
      </c>
      <c r="J879" s="2" t="e">
        <f>MATCH(Таблица2[[#This Row],[rounded]], C880:C$5004, 0)</f>
        <v>#N/A</v>
      </c>
    </row>
    <row r="880" spans="1:10" x14ac:dyDescent="0.25">
      <c r="A880" s="2">
        <f t="shared" si="53"/>
        <v>0.21324599118456777</v>
      </c>
      <c r="B880" s="2">
        <f t="shared" si="52"/>
        <v>0.66857197163669191</v>
      </c>
      <c r="C880" s="2">
        <f>TRUNC(Таблица1[[#This Row],[xn]], 8)</f>
        <v>0.66857197000000002</v>
      </c>
      <c r="D880" s="2" t="e">
        <f>MATCH(Таблица1[[#This Row],[rounded]], C881:C$5004, 0)</f>
        <v>#N/A</v>
      </c>
      <c r="E880" s="2"/>
      <c r="F880" s="2">
        <f t="shared" si="54"/>
        <v>0.95081205173385985</v>
      </c>
      <c r="G880" s="2">
        <f t="shared" si="55"/>
        <v>0.18637244863585806</v>
      </c>
      <c r="H880" s="2">
        <f>TRUNC(Таблица2[[#This Row],[xn]], 8)</f>
        <v>0.18637244</v>
      </c>
      <c r="I880" s="2" t="e">
        <f>MATCH(Таблица2[[#This Row],[rounded]], H881:H$5004, 0)</f>
        <v>#N/A</v>
      </c>
      <c r="J880" s="2" t="e">
        <f>MATCH(Таблица2[[#This Row],[rounded]], C881:C$5004, 0)</f>
        <v>#N/A</v>
      </c>
    </row>
    <row r="881" spans="1:10" x14ac:dyDescent="0.25">
      <c r="A881" s="2">
        <f t="shared" si="53"/>
        <v>0.66857197163669191</v>
      </c>
      <c r="B881" s="2">
        <f t="shared" si="52"/>
        <v>0.88301020915839556</v>
      </c>
      <c r="C881" s="2">
        <f>TRUNC(Таблица1[[#This Row],[xn]], 8)</f>
        <v>0.88301019999999997</v>
      </c>
      <c r="D881" s="2" t="e">
        <f>MATCH(Таблица1[[#This Row],[rounded]], C882:C$5004, 0)</f>
        <v>#N/A</v>
      </c>
      <c r="E881" s="2"/>
      <c r="F881" s="2">
        <f t="shared" si="54"/>
        <v>0.18637244863585806</v>
      </c>
      <c r="G881" s="2">
        <f t="shared" si="55"/>
        <v>0.60427646971595006</v>
      </c>
      <c r="H881" s="2">
        <f>TRUNC(Таблица2[[#This Row],[xn]], 8)</f>
        <v>0.60427646000000002</v>
      </c>
      <c r="I881" s="2" t="e">
        <f>MATCH(Таблица2[[#This Row],[rounded]], H882:H$5004, 0)</f>
        <v>#N/A</v>
      </c>
      <c r="J881" s="2" t="e">
        <f>MATCH(Таблица2[[#This Row],[rounded]], C882:C$5004, 0)</f>
        <v>#N/A</v>
      </c>
    </row>
    <row r="882" spans="1:10" x14ac:dyDescent="0.25">
      <c r="A882" s="2">
        <f t="shared" si="53"/>
        <v>0.88301020915839556</v>
      </c>
      <c r="B882" s="2">
        <f t="shared" si="52"/>
        <v>0.41166317102656169</v>
      </c>
      <c r="C882" s="2">
        <f>TRUNC(Таблица1[[#This Row],[xn]], 8)</f>
        <v>0.41166317000000002</v>
      </c>
      <c r="D882" s="2" t="e">
        <f>MATCH(Таблица1[[#This Row],[rounded]], C883:C$5004, 0)</f>
        <v>#N/A</v>
      </c>
      <c r="E882" s="2"/>
      <c r="F882" s="2">
        <f t="shared" si="54"/>
        <v>0.60427646971595006</v>
      </c>
      <c r="G882" s="2">
        <f t="shared" si="55"/>
        <v>0.95291877518636037</v>
      </c>
      <c r="H882" s="2">
        <f>TRUNC(Таблица2[[#This Row],[xn]], 8)</f>
        <v>0.95291877000000003</v>
      </c>
      <c r="I882" s="2" t="e">
        <f>MATCH(Таблица2[[#This Row],[rounded]], H883:H$5004, 0)</f>
        <v>#N/A</v>
      </c>
      <c r="J882" s="2" t="e">
        <f>MATCH(Таблица2[[#This Row],[rounded]], C883:C$5004, 0)</f>
        <v>#N/A</v>
      </c>
    </row>
    <row r="883" spans="1:10" x14ac:dyDescent="0.25">
      <c r="A883" s="2">
        <f t="shared" si="53"/>
        <v>0.41166317102656169</v>
      </c>
      <c r="B883" s="2">
        <f t="shared" si="52"/>
        <v>0.96515346951796621</v>
      </c>
      <c r="C883" s="2">
        <f>TRUNC(Таблица1[[#This Row],[xn]], 8)</f>
        <v>0.96515346000000002</v>
      </c>
      <c r="D883" s="2" t="e">
        <f>MATCH(Таблица1[[#This Row],[rounded]], C884:C$5004, 0)</f>
        <v>#N/A</v>
      </c>
      <c r="E883" s="2"/>
      <c r="F883" s="2">
        <f t="shared" si="54"/>
        <v>0.95291877518636037</v>
      </c>
      <c r="G883" s="2">
        <f t="shared" si="55"/>
        <v>0.17878536358849331</v>
      </c>
      <c r="H883" s="2">
        <f>TRUNC(Таблица2[[#This Row],[xn]], 8)</f>
        <v>0.17878536</v>
      </c>
      <c r="I883" s="2" t="e">
        <f>MATCH(Таблица2[[#This Row],[rounded]], H884:H$5004, 0)</f>
        <v>#N/A</v>
      </c>
      <c r="J883" s="2" t="e">
        <f>MATCH(Таблица2[[#This Row],[rounded]], C884:C$5004, 0)</f>
        <v>#N/A</v>
      </c>
    </row>
    <row r="884" spans="1:10" x14ac:dyDescent="0.25">
      <c r="A884" s="2">
        <f t="shared" si="53"/>
        <v>0.96515346951796621</v>
      </c>
      <c r="B884" s="2">
        <f t="shared" si="52"/>
        <v>0.13402451543466293</v>
      </c>
      <c r="C884" s="2">
        <f>TRUNC(Таблица1[[#This Row],[xn]], 8)</f>
        <v>0.13402451000000001</v>
      </c>
      <c r="D884" s="2" t="e">
        <f>MATCH(Таблица1[[#This Row],[rounded]], C885:C$5004, 0)</f>
        <v>#N/A</v>
      </c>
      <c r="E884" s="2"/>
      <c r="F884" s="2">
        <f t="shared" si="54"/>
        <v>0.17878536358849331</v>
      </c>
      <c r="G884" s="2">
        <f t="shared" si="55"/>
        <v>0.58508231205976891</v>
      </c>
      <c r="H884" s="2">
        <f>TRUNC(Таблица2[[#This Row],[xn]], 8)</f>
        <v>0.58508230999999999</v>
      </c>
      <c r="I884" s="2" t="e">
        <f>MATCH(Таблица2[[#This Row],[rounded]], H885:H$5004, 0)</f>
        <v>#N/A</v>
      </c>
      <c r="J884" s="2" t="e">
        <f>MATCH(Таблица2[[#This Row],[rounded]], C885:C$5004, 0)</f>
        <v>#N/A</v>
      </c>
    </row>
    <row r="885" spans="1:10" x14ac:dyDescent="0.25">
      <c r="A885" s="2">
        <f t="shared" si="53"/>
        <v>0.13402451543466293</v>
      </c>
      <c r="B885" s="2">
        <f t="shared" si="52"/>
        <v>0.46250684961820943</v>
      </c>
      <c r="C885" s="2">
        <f>TRUNC(Таблица1[[#This Row],[xn]], 8)</f>
        <v>0.46250683999999997</v>
      </c>
      <c r="D885" s="2" t="e">
        <f>MATCH(Таблица1[[#This Row],[rounded]], C886:C$5004, 0)</f>
        <v>#N/A</v>
      </c>
      <c r="E885" s="2"/>
      <c r="F885" s="2">
        <f t="shared" si="54"/>
        <v>0.58508231205976891</v>
      </c>
      <c r="G885" s="2">
        <f t="shared" si="55"/>
        <v>0.96740258569563786</v>
      </c>
      <c r="H885" s="2">
        <f>TRUNC(Таблица2[[#This Row],[xn]], 8)</f>
        <v>0.96740258000000001</v>
      </c>
      <c r="I885" s="2" t="e">
        <f>MATCH(Таблица2[[#This Row],[rounded]], H886:H$5004, 0)</f>
        <v>#N/A</v>
      </c>
      <c r="J885" s="2" t="e">
        <f>MATCH(Таблица2[[#This Row],[rounded]], C886:C$5004, 0)</f>
        <v>#N/A</v>
      </c>
    </row>
    <row r="886" spans="1:10" x14ac:dyDescent="0.25">
      <c r="A886" s="2">
        <f t="shared" si="53"/>
        <v>0.46250684961820943</v>
      </c>
      <c r="B886" s="2">
        <f t="shared" si="52"/>
        <v>0.99064814074267704</v>
      </c>
      <c r="C886" s="2">
        <f>TRUNC(Таблица1[[#This Row],[xn]], 8)</f>
        <v>0.99064814000000001</v>
      </c>
      <c r="D886" s="2" t="e">
        <f>MATCH(Таблица1[[#This Row],[rounded]], C887:C$5004, 0)</f>
        <v>#N/A</v>
      </c>
      <c r="E886" s="2"/>
      <c r="F886" s="2">
        <f t="shared" si="54"/>
        <v>0.96740258569563786</v>
      </c>
      <c r="G886" s="2">
        <f t="shared" si="55"/>
        <v>0.12566626919685214</v>
      </c>
      <c r="H886" s="2">
        <f>TRUNC(Таблица2[[#This Row],[xn]], 8)</f>
        <v>0.12566626</v>
      </c>
      <c r="I886" s="2" t="e">
        <f>MATCH(Таблица2[[#This Row],[rounded]], H887:H$5004, 0)</f>
        <v>#N/A</v>
      </c>
      <c r="J886" s="2" t="e">
        <f>MATCH(Таблица2[[#This Row],[rounded]], C887:C$5004, 0)</f>
        <v>#N/A</v>
      </c>
    </row>
    <row r="887" spans="1:10" x14ac:dyDescent="0.25">
      <c r="A887" s="2">
        <f t="shared" si="53"/>
        <v>0.99064814074267704</v>
      </c>
      <c r="B887" s="2">
        <f t="shared" si="52"/>
        <v>3.691864191323041E-2</v>
      </c>
      <c r="C887" s="2">
        <f>TRUNC(Таблица1[[#This Row],[xn]], 8)</f>
        <v>3.6918640000000003E-2</v>
      </c>
      <c r="D887" s="2" t="e">
        <f>MATCH(Таблица1[[#This Row],[rounded]], C888:C$5004, 0)</f>
        <v>#N/A</v>
      </c>
      <c r="E887" s="2"/>
      <c r="F887" s="2">
        <f t="shared" si="54"/>
        <v>0.12566626919685214</v>
      </c>
      <c r="G887" s="2">
        <f t="shared" si="55"/>
        <v>0.43784891806224069</v>
      </c>
      <c r="H887" s="2">
        <f>TRUNC(Таблица2[[#This Row],[xn]], 8)</f>
        <v>0.43784890999999998</v>
      </c>
      <c r="I887" s="2" t="e">
        <f>MATCH(Таблица2[[#This Row],[rounded]], H888:H$5004, 0)</f>
        <v>#N/A</v>
      </c>
      <c r="J887" s="2" t="e">
        <f>MATCH(Таблица2[[#This Row],[rounded]], C888:C$5004, 0)</f>
        <v>#N/A</v>
      </c>
    </row>
    <row r="888" spans="1:10" x14ac:dyDescent="0.25">
      <c r="A888" s="2">
        <f t="shared" si="53"/>
        <v>3.691864191323041E-2</v>
      </c>
      <c r="B888" s="2">
        <f t="shared" si="52"/>
        <v>0.1416892883331646</v>
      </c>
      <c r="C888" s="2">
        <f>TRUNC(Таблица1[[#This Row],[xn]], 8)</f>
        <v>0.14168928</v>
      </c>
      <c r="D888" s="2" t="e">
        <f>MATCH(Таблица1[[#This Row],[rounded]], C889:C$5004, 0)</f>
        <v>#N/A</v>
      </c>
      <c r="E888" s="2"/>
      <c r="F888" s="2">
        <f t="shared" si="54"/>
        <v>0.43784891806224069</v>
      </c>
      <c r="G888" s="2">
        <f t="shared" si="55"/>
        <v>0.98085691341065429</v>
      </c>
      <c r="H888" s="2">
        <f>TRUNC(Таблица2[[#This Row],[xn]], 8)</f>
        <v>0.98085690999999997</v>
      </c>
      <c r="I888" s="2" t="e">
        <f>MATCH(Таблица2[[#This Row],[rounded]], H889:H$5004, 0)</f>
        <v>#N/A</v>
      </c>
      <c r="J888" s="2" t="e">
        <f>MATCH(Таблица2[[#This Row],[rounded]], C889:C$5004, 0)</f>
        <v>#N/A</v>
      </c>
    </row>
    <row r="889" spans="1:10" x14ac:dyDescent="0.25">
      <c r="A889" s="2">
        <f t="shared" si="53"/>
        <v>0.1416892883331646</v>
      </c>
      <c r="B889" s="2">
        <f t="shared" si="52"/>
        <v>0.48462953411065168</v>
      </c>
      <c r="C889" s="2">
        <f>TRUNC(Таблица1[[#This Row],[xn]], 8)</f>
        <v>0.48462952999999998</v>
      </c>
      <c r="D889" s="2" t="e">
        <f>MATCH(Таблица1[[#This Row],[rounded]], C890:C$5004, 0)</f>
        <v>#N/A</v>
      </c>
      <c r="E889" s="2"/>
      <c r="F889" s="2">
        <f t="shared" si="54"/>
        <v>0.98085691341065429</v>
      </c>
      <c r="G889" s="2">
        <f t="shared" si="55"/>
        <v>7.4824865868336435E-2</v>
      </c>
      <c r="H889" s="2">
        <f>TRUNC(Таблица2[[#This Row],[xn]], 8)</f>
        <v>7.4824860000000007E-2</v>
      </c>
      <c r="I889" s="2" t="e">
        <f>MATCH(Таблица2[[#This Row],[rounded]], H890:H$5004, 0)</f>
        <v>#N/A</v>
      </c>
      <c r="J889" s="2" t="e">
        <f>MATCH(Таблица2[[#This Row],[rounded]], C890:C$5004, 0)</f>
        <v>#N/A</v>
      </c>
    </row>
    <row r="890" spans="1:10" x14ac:dyDescent="0.25">
      <c r="A890" s="2">
        <f t="shared" si="53"/>
        <v>0.48462953411065168</v>
      </c>
      <c r="B890" s="2">
        <f t="shared" si="52"/>
        <v>0.99530853888170234</v>
      </c>
      <c r="C890" s="2">
        <f>TRUNC(Таблица1[[#This Row],[xn]], 8)</f>
        <v>0.99530852999999997</v>
      </c>
      <c r="D890" s="2" t="e">
        <f>MATCH(Таблица1[[#This Row],[rounded]], C891:C$5004, 0)</f>
        <v>#N/A</v>
      </c>
      <c r="E890" s="2"/>
      <c r="F890" s="2">
        <f t="shared" si="54"/>
        <v>7.4824865868336435E-2</v>
      </c>
      <c r="G890" s="2">
        <f t="shared" si="55"/>
        <v>0.27586602968474577</v>
      </c>
      <c r="H890" s="2">
        <f>TRUNC(Таблица2[[#This Row],[xn]], 8)</f>
        <v>0.27586601999999999</v>
      </c>
      <c r="I890" s="2" t="e">
        <f>MATCH(Таблица2[[#This Row],[rounded]], H891:H$5004, 0)</f>
        <v>#N/A</v>
      </c>
      <c r="J890" s="2" t="e">
        <f>MATCH(Таблица2[[#This Row],[rounded]], C891:C$5004, 0)</f>
        <v>#N/A</v>
      </c>
    </row>
    <row r="891" spans="1:10" x14ac:dyDescent="0.25">
      <c r="A891" s="2">
        <f t="shared" si="53"/>
        <v>0.99530853888170234</v>
      </c>
      <c r="B891" s="2">
        <f t="shared" si="52"/>
        <v>1.8607763473829534E-2</v>
      </c>
      <c r="C891" s="2">
        <f>TRUNC(Таблица1[[#This Row],[xn]], 8)</f>
        <v>1.8607760000000001E-2</v>
      </c>
      <c r="D891" s="2" t="e">
        <f>MATCH(Таблица1[[#This Row],[rounded]], C892:C$5004, 0)</f>
        <v>#N/A</v>
      </c>
      <c r="E891" s="2"/>
      <c r="F891" s="2">
        <f t="shared" si="54"/>
        <v>0.27586602968474577</v>
      </c>
      <c r="G891" s="2">
        <f t="shared" si="55"/>
        <v>0.79605939395262215</v>
      </c>
      <c r="H891" s="2">
        <f>TRUNC(Таблица2[[#This Row],[xn]], 8)</f>
        <v>0.79605939000000003</v>
      </c>
      <c r="I891" s="2" t="e">
        <f>MATCH(Таблица2[[#This Row],[rounded]], H892:H$5004, 0)</f>
        <v>#N/A</v>
      </c>
      <c r="J891" s="2" t="e">
        <f>MATCH(Таблица2[[#This Row],[rounded]], C892:C$5004, 0)</f>
        <v>#N/A</v>
      </c>
    </row>
    <row r="892" spans="1:10" x14ac:dyDescent="0.25">
      <c r="A892" s="2">
        <f t="shared" si="53"/>
        <v>1.8607763473829534E-2</v>
      </c>
      <c r="B892" s="2">
        <f t="shared" si="52"/>
        <v>7.2772135730141227E-2</v>
      </c>
      <c r="C892" s="2">
        <f>TRUNC(Таблица1[[#This Row],[xn]], 8)</f>
        <v>7.2772130000000004E-2</v>
      </c>
      <c r="D892" s="2" t="e">
        <f>MATCH(Таблица1[[#This Row],[rounded]], C893:C$5004, 0)</f>
        <v>#N/A</v>
      </c>
      <c r="E892" s="2"/>
      <c r="F892" s="2">
        <f t="shared" si="54"/>
        <v>0.79605939395262215</v>
      </c>
      <c r="G892" s="2">
        <f t="shared" si="55"/>
        <v>0.64696010848083818</v>
      </c>
      <c r="H892" s="2">
        <f>TRUNC(Таблица2[[#This Row],[xn]], 8)</f>
        <v>0.64696010000000004</v>
      </c>
      <c r="I892" s="2" t="e">
        <f>MATCH(Таблица2[[#This Row],[rounded]], H893:H$5004, 0)</f>
        <v>#N/A</v>
      </c>
      <c r="J892" s="2" t="e">
        <f>MATCH(Таблица2[[#This Row],[rounded]], C893:C$5004, 0)</f>
        <v>#N/A</v>
      </c>
    </row>
    <row r="893" spans="1:10" x14ac:dyDescent="0.25">
      <c r="A893" s="2">
        <f t="shared" si="53"/>
        <v>7.2772135730141227E-2</v>
      </c>
      <c r="B893" s="2">
        <f t="shared" si="52"/>
        <v>0.26889326268578934</v>
      </c>
      <c r="C893" s="2">
        <f>TRUNC(Таблица1[[#This Row],[xn]], 8)</f>
        <v>0.26889326000000002</v>
      </c>
      <c r="D893" s="2" t="e">
        <f>MATCH(Таблица1[[#This Row],[rounded]], C894:C$5004, 0)</f>
        <v>#N/A</v>
      </c>
      <c r="E893" s="2"/>
      <c r="F893" s="2">
        <f t="shared" si="54"/>
        <v>0.64696010848083818</v>
      </c>
      <c r="G893" s="2">
        <f t="shared" si="55"/>
        <v>0.91018486516347163</v>
      </c>
      <c r="H893" s="2">
        <f>TRUNC(Таблица2[[#This Row],[xn]], 8)</f>
        <v>0.91018485999999998</v>
      </c>
      <c r="I893" s="2" t="e">
        <f>MATCH(Таблица2[[#This Row],[rounded]], H894:H$5004, 0)</f>
        <v>#N/A</v>
      </c>
      <c r="J893" s="2" t="e">
        <f>MATCH(Таблица2[[#This Row],[rounded]], C894:C$5004, 0)</f>
        <v>#N/A</v>
      </c>
    </row>
    <row r="894" spans="1:10" x14ac:dyDescent="0.25">
      <c r="A894" s="2">
        <f t="shared" si="53"/>
        <v>0.26889326268578934</v>
      </c>
      <c r="B894" s="2">
        <f t="shared" si="52"/>
        <v>0.78340985873240188</v>
      </c>
      <c r="C894" s="2">
        <f>TRUNC(Таблица1[[#This Row],[xn]], 8)</f>
        <v>0.78340984999999996</v>
      </c>
      <c r="D894" s="2" t="e">
        <f>MATCH(Таблица1[[#This Row],[rounded]], C895:C$5004, 0)</f>
        <v>#N/A</v>
      </c>
      <c r="E894" s="2"/>
      <c r="F894" s="2">
        <f t="shared" si="54"/>
        <v>0.91018486516347163</v>
      </c>
      <c r="G894" s="2">
        <f t="shared" si="55"/>
        <v>0.32576727991743598</v>
      </c>
      <c r="H894" s="2">
        <f>TRUNC(Таблица2[[#This Row],[xn]], 8)</f>
        <v>0.32576727</v>
      </c>
      <c r="I894" s="2" t="e">
        <f>MATCH(Таблица2[[#This Row],[rounded]], H895:H$5004, 0)</f>
        <v>#N/A</v>
      </c>
      <c r="J894" s="2" t="e">
        <f>MATCH(Таблица2[[#This Row],[rounded]], C895:C$5004, 0)</f>
        <v>#N/A</v>
      </c>
    </row>
    <row r="895" spans="1:10" x14ac:dyDescent="0.25">
      <c r="A895" s="2">
        <f t="shared" si="53"/>
        <v>0.78340985873240188</v>
      </c>
      <c r="B895" s="2">
        <f t="shared" si="52"/>
        <v>0.67617022511352087</v>
      </c>
      <c r="C895" s="2">
        <f>TRUNC(Таблица1[[#This Row],[xn]], 8)</f>
        <v>0.67617022000000004</v>
      </c>
      <c r="D895" s="2" t="e">
        <f>MATCH(Таблица1[[#This Row],[rounded]], C896:C$5004, 0)</f>
        <v>#N/A</v>
      </c>
      <c r="E895" s="2"/>
      <c r="F895" s="2">
        <f t="shared" si="54"/>
        <v>0.32576727991743598</v>
      </c>
      <c r="G895" s="2">
        <f t="shared" si="55"/>
        <v>0.87527719262173398</v>
      </c>
      <c r="H895" s="2">
        <f>TRUNC(Таблица2[[#This Row],[xn]], 8)</f>
        <v>0.87527719000000004</v>
      </c>
      <c r="I895" s="2" t="e">
        <f>MATCH(Таблица2[[#This Row],[rounded]], H896:H$5004, 0)</f>
        <v>#N/A</v>
      </c>
      <c r="J895" s="2" t="e">
        <f>MATCH(Таблица2[[#This Row],[rounded]], C896:C$5004, 0)</f>
        <v>#N/A</v>
      </c>
    </row>
    <row r="896" spans="1:10" x14ac:dyDescent="0.25">
      <c r="A896" s="2">
        <f t="shared" si="53"/>
        <v>0.67617022511352087</v>
      </c>
      <c r="B896" s="2">
        <f t="shared" si="52"/>
        <v>0.87257174635705381</v>
      </c>
      <c r="C896" s="2">
        <f>TRUNC(Таблица1[[#This Row],[xn]], 8)</f>
        <v>0.87257174000000004</v>
      </c>
      <c r="D896" s="2" t="e">
        <f>MATCH(Таблица1[[#This Row],[rounded]], C897:C$5004, 0)</f>
        <v>#N/A</v>
      </c>
      <c r="E896" s="2"/>
      <c r="F896" s="2">
        <f t="shared" si="54"/>
        <v>0.87527719262173398</v>
      </c>
      <c r="G896" s="2">
        <f t="shared" si="55"/>
        <v>0.43503060936133059</v>
      </c>
      <c r="H896" s="2">
        <f>TRUNC(Таблица2[[#This Row],[xn]], 8)</f>
        <v>0.43503059999999999</v>
      </c>
      <c r="I896" s="2" t="e">
        <f>MATCH(Таблица2[[#This Row],[rounded]], H897:H$5004, 0)</f>
        <v>#N/A</v>
      </c>
      <c r="J896" s="2" t="e">
        <f>MATCH(Таблица2[[#This Row],[rounded]], C897:C$5004, 0)</f>
        <v>#N/A</v>
      </c>
    </row>
    <row r="897" spans="1:10" x14ac:dyDescent="0.25">
      <c r="A897" s="2">
        <f t="shared" si="53"/>
        <v>0.87257174635705381</v>
      </c>
      <c r="B897" s="2">
        <f t="shared" si="52"/>
        <v>0.44309332085857378</v>
      </c>
      <c r="C897" s="2">
        <f>TRUNC(Таблица1[[#This Row],[xn]], 8)</f>
        <v>0.44309332000000001</v>
      </c>
      <c r="D897" s="2" t="e">
        <f>MATCH(Таблица1[[#This Row],[rounded]], C898:C$5004, 0)</f>
        <v>#N/A</v>
      </c>
      <c r="E897" s="2"/>
      <c r="F897" s="2">
        <f t="shared" si="54"/>
        <v>0.43503060936133059</v>
      </c>
      <c r="G897" s="2">
        <f t="shared" si="55"/>
        <v>0.97942922844595937</v>
      </c>
      <c r="H897" s="2">
        <f>TRUNC(Таблица2[[#This Row],[xn]], 8)</f>
        <v>0.97942921999999999</v>
      </c>
      <c r="I897" s="2" t="e">
        <f>MATCH(Таблица2[[#This Row],[rounded]], H898:H$5004, 0)</f>
        <v>#N/A</v>
      </c>
      <c r="J897" s="2" t="e">
        <f>MATCH(Таблица2[[#This Row],[rounded]], C898:C$5004, 0)</f>
        <v>#N/A</v>
      </c>
    </row>
    <row r="898" spans="1:10" x14ac:dyDescent="0.25">
      <c r="A898" s="2">
        <f t="shared" si="53"/>
        <v>0.44309332085857378</v>
      </c>
      <c r="B898" s="2">
        <f t="shared" si="52"/>
        <v>0.98334509502834255</v>
      </c>
      <c r="C898" s="2">
        <f>TRUNC(Таблица1[[#This Row],[xn]], 8)</f>
        <v>0.98334509000000003</v>
      </c>
      <c r="D898" s="2" t="e">
        <f>MATCH(Таблица1[[#This Row],[rounded]], C899:C$5004, 0)</f>
        <v>#N/A</v>
      </c>
      <c r="E898" s="2"/>
      <c r="F898" s="2">
        <f t="shared" si="54"/>
        <v>0.97942922844595937</v>
      </c>
      <c r="G898" s="2">
        <f t="shared" si="55"/>
        <v>8.0288245423172741E-2</v>
      </c>
      <c r="H898" s="2">
        <f>TRUNC(Таблица2[[#This Row],[xn]], 8)</f>
        <v>8.0288239999999997E-2</v>
      </c>
      <c r="I898" s="2" t="e">
        <f>MATCH(Таблица2[[#This Row],[rounded]], H899:H$5004, 0)</f>
        <v>#N/A</v>
      </c>
      <c r="J898" s="2" t="e">
        <f>MATCH(Таблица2[[#This Row],[rounded]], C899:C$5004, 0)</f>
        <v>#N/A</v>
      </c>
    </row>
    <row r="899" spans="1:10" x14ac:dyDescent="0.25">
      <c r="A899" s="2">
        <f t="shared" si="53"/>
        <v>0.98334509502834255</v>
      </c>
      <c r="B899" s="2">
        <f t="shared" si="52"/>
        <v>6.5264413661489384E-2</v>
      </c>
      <c r="C899" s="2">
        <f>TRUNC(Таблица1[[#This Row],[xn]], 8)</f>
        <v>6.5264409999999995E-2</v>
      </c>
      <c r="D899" s="2" t="e">
        <f>MATCH(Таблица1[[#This Row],[rounded]], C900:C$5004, 0)</f>
        <v>#N/A</v>
      </c>
      <c r="E899" s="2"/>
      <c r="F899" s="2">
        <f t="shared" si="54"/>
        <v>8.0288245423172741E-2</v>
      </c>
      <c r="G899" s="2">
        <f t="shared" si="55"/>
        <v>0.29426054163411386</v>
      </c>
      <c r="H899" s="2">
        <f>TRUNC(Таблица2[[#This Row],[xn]], 8)</f>
        <v>0.29426054000000001</v>
      </c>
      <c r="I899" s="2" t="e">
        <f>MATCH(Таблица2[[#This Row],[rounded]], H900:H$5004, 0)</f>
        <v>#N/A</v>
      </c>
      <c r="J899" s="2" t="e">
        <f>MATCH(Таблица2[[#This Row],[rounded]], C900:C$5004, 0)</f>
        <v>#N/A</v>
      </c>
    </row>
    <row r="900" spans="1:10" x14ac:dyDescent="0.25">
      <c r="A900" s="2">
        <f t="shared" si="53"/>
        <v>6.5264413661489384E-2</v>
      </c>
      <c r="B900" s="2">
        <f t="shared" ref="B900:B963" si="56">$B$1*A900*(1-A900)</f>
        <v>0.24310480533408188</v>
      </c>
      <c r="C900" s="2">
        <f>TRUNC(Таблица1[[#This Row],[xn]], 8)</f>
        <v>0.24310480000000001</v>
      </c>
      <c r="D900" s="2" t="e">
        <f>MATCH(Таблица1[[#This Row],[rounded]], C901:C$5004, 0)</f>
        <v>#N/A</v>
      </c>
      <c r="E900" s="2"/>
      <c r="F900" s="2">
        <f t="shared" si="54"/>
        <v>0.29426054163411386</v>
      </c>
      <c r="G900" s="2">
        <f t="shared" si="55"/>
        <v>0.82757003195617751</v>
      </c>
      <c r="H900" s="2">
        <f>TRUNC(Таблица2[[#This Row],[xn]], 8)</f>
        <v>0.82757002999999996</v>
      </c>
      <c r="I900" s="2" t="e">
        <f>MATCH(Таблица2[[#This Row],[rounded]], H901:H$5004, 0)</f>
        <v>#N/A</v>
      </c>
      <c r="J900" s="2" t="e">
        <f>MATCH(Таблица2[[#This Row],[rounded]], C901:C$5004, 0)</f>
        <v>#N/A</v>
      </c>
    </row>
    <row r="901" spans="1:10" x14ac:dyDescent="0.25">
      <c r="A901" s="2">
        <f t="shared" si="53"/>
        <v>0.24310480533408188</v>
      </c>
      <c r="B901" s="2">
        <f t="shared" si="56"/>
        <v>0.73325936294587668</v>
      </c>
      <c r="C901" s="2">
        <f>TRUNC(Таблица1[[#This Row],[xn]], 8)</f>
        <v>0.73325936000000003</v>
      </c>
      <c r="D901" s="2" t="e">
        <f>MATCH(Таблица1[[#This Row],[rounded]], C902:C$5004, 0)</f>
        <v>#N/A</v>
      </c>
      <c r="E901" s="2"/>
      <c r="F901" s="2">
        <f t="shared" si="54"/>
        <v>0.82757003195617751</v>
      </c>
      <c r="G901" s="2">
        <f t="shared" si="55"/>
        <v>0.56865102854445193</v>
      </c>
      <c r="H901" s="2">
        <f>TRUNC(Таблица2[[#This Row],[xn]], 8)</f>
        <v>0.56865102000000001</v>
      </c>
      <c r="I901" s="2" t="e">
        <f>MATCH(Таблица2[[#This Row],[rounded]], H902:H$5004, 0)</f>
        <v>#N/A</v>
      </c>
      <c r="J901" s="2" t="e">
        <f>MATCH(Таблица2[[#This Row],[rounded]], C902:C$5004, 0)</f>
        <v>#N/A</v>
      </c>
    </row>
    <row r="902" spans="1:10" x14ac:dyDescent="0.25">
      <c r="A902" s="2">
        <f t="shared" ref="A902:A965" si="57">B901</f>
        <v>0.73325936294587668</v>
      </c>
      <c r="B902" s="2">
        <f t="shared" si="56"/>
        <v>0.77942642734836376</v>
      </c>
      <c r="C902" s="2">
        <f>TRUNC(Таблица1[[#This Row],[xn]], 8)</f>
        <v>0.77942641999999995</v>
      </c>
      <c r="D902" s="2" t="e">
        <f>MATCH(Таблица1[[#This Row],[rounded]], C903:C$5004, 0)</f>
        <v>#N/A</v>
      </c>
      <c r="E902" s="2"/>
      <c r="F902" s="2">
        <f t="shared" ref="F902:F965" si="58">G901</f>
        <v>0.56865102854445193</v>
      </c>
      <c r="G902" s="2">
        <f t="shared" ref="G902:G965" si="59">$B$1*F902*(1-F902)</f>
        <v>0.97746883957495856</v>
      </c>
      <c r="H902" s="2">
        <f>TRUNC(Таблица2[[#This Row],[xn]], 8)</f>
        <v>0.97746882999999996</v>
      </c>
      <c r="I902" s="2" t="e">
        <f>MATCH(Таблица2[[#This Row],[rounded]], H903:H$5004, 0)</f>
        <v>#N/A</v>
      </c>
      <c r="J902" s="2" t="e">
        <f>MATCH(Таблица2[[#This Row],[rounded]], C903:C$5004, 0)</f>
        <v>#N/A</v>
      </c>
    </row>
    <row r="903" spans="1:10" x14ac:dyDescent="0.25">
      <c r="A903" s="2">
        <f t="shared" si="57"/>
        <v>0.77942642734836376</v>
      </c>
      <c r="B903" s="2">
        <f t="shared" si="56"/>
        <v>0.68510467372182837</v>
      </c>
      <c r="C903" s="2">
        <f>TRUNC(Таблица1[[#This Row],[xn]], 8)</f>
        <v>0.68510466999999997</v>
      </c>
      <c r="D903" s="2" t="e">
        <f>MATCH(Таблица1[[#This Row],[rounded]], C904:C$5004, 0)</f>
        <v>#N/A</v>
      </c>
      <c r="E903" s="2"/>
      <c r="F903" s="2">
        <f t="shared" si="58"/>
        <v>0.97746883957495856</v>
      </c>
      <c r="G903" s="2">
        <f t="shared" si="59"/>
        <v>8.7763676331245807E-2</v>
      </c>
      <c r="H903" s="2">
        <f>TRUNC(Таблица2[[#This Row],[xn]], 8)</f>
        <v>8.7763670000000002E-2</v>
      </c>
      <c r="I903" s="2" t="e">
        <f>MATCH(Таблица2[[#This Row],[rounded]], H904:H$5004, 0)</f>
        <v>#N/A</v>
      </c>
      <c r="J903" s="2" t="e">
        <f>MATCH(Таблица2[[#This Row],[rounded]], C904:C$5004, 0)</f>
        <v>#N/A</v>
      </c>
    </row>
    <row r="904" spans="1:10" x14ac:dyDescent="0.25">
      <c r="A904" s="2">
        <f t="shared" si="57"/>
        <v>0.68510467372182837</v>
      </c>
      <c r="B904" s="2">
        <f t="shared" si="56"/>
        <v>0.8597089951688468</v>
      </c>
      <c r="C904" s="2">
        <f>TRUNC(Таблица1[[#This Row],[xn]], 8)</f>
        <v>0.85970899000000001</v>
      </c>
      <c r="D904" s="2" t="e">
        <f>MATCH(Таблица1[[#This Row],[rounded]], C905:C$5004, 0)</f>
        <v>#N/A</v>
      </c>
      <c r="E904" s="2"/>
      <c r="F904" s="2">
        <f t="shared" si="58"/>
        <v>8.7763676331245807E-2</v>
      </c>
      <c r="G904" s="2">
        <f t="shared" si="59"/>
        <v>0.31904393559055944</v>
      </c>
      <c r="H904" s="2">
        <f>TRUNC(Таблица2[[#This Row],[xn]], 8)</f>
        <v>0.31904392999999998</v>
      </c>
      <c r="I904" s="2" t="e">
        <f>MATCH(Таблица2[[#This Row],[rounded]], H905:H$5004, 0)</f>
        <v>#N/A</v>
      </c>
      <c r="J904" s="2" t="e">
        <f>MATCH(Таблица2[[#This Row],[rounded]], C905:C$5004, 0)</f>
        <v>#N/A</v>
      </c>
    </row>
    <row r="905" spans="1:10" x14ac:dyDescent="0.25">
      <c r="A905" s="2">
        <f t="shared" si="57"/>
        <v>0.8597089951688468</v>
      </c>
      <c r="B905" s="2">
        <f t="shared" si="56"/>
        <v>0.4806286135965549</v>
      </c>
      <c r="C905" s="2">
        <f>TRUNC(Таблица1[[#This Row],[xn]], 8)</f>
        <v>0.48062861000000001</v>
      </c>
      <c r="D905" s="2" t="e">
        <f>MATCH(Таблица1[[#This Row],[rounded]], C906:C$5004, 0)</f>
        <v>#N/A</v>
      </c>
      <c r="E905" s="2"/>
      <c r="F905" s="2">
        <f t="shared" si="58"/>
        <v>0.31904393559055944</v>
      </c>
      <c r="G905" s="2">
        <f t="shared" si="59"/>
        <v>0.86576078747248386</v>
      </c>
      <c r="H905" s="2">
        <f>TRUNC(Таблица2[[#This Row],[xn]], 8)</f>
        <v>0.86576078000000001</v>
      </c>
      <c r="I905" s="2" t="e">
        <f>MATCH(Таблица2[[#This Row],[rounded]], H906:H$5004, 0)</f>
        <v>#N/A</v>
      </c>
      <c r="J905" s="2" t="e">
        <f>MATCH(Таблица2[[#This Row],[rounded]], C906:C$5004, 0)</f>
        <v>#N/A</v>
      </c>
    </row>
    <row r="906" spans="1:10" x14ac:dyDescent="0.25">
      <c r="A906" s="2">
        <f t="shared" si="57"/>
        <v>0.4806286135965549</v>
      </c>
      <c r="B906" s="2">
        <f t="shared" si="56"/>
        <v>0.99475462631440137</v>
      </c>
      <c r="C906" s="2">
        <f>TRUNC(Таблица1[[#This Row],[xn]], 8)</f>
        <v>0.99475462000000003</v>
      </c>
      <c r="D906" s="2" t="e">
        <f>MATCH(Таблица1[[#This Row],[rounded]], C907:C$5004, 0)</f>
        <v>#N/A</v>
      </c>
      <c r="E906" s="2"/>
      <c r="F906" s="2">
        <f t="shared" si="58"/>
        <v>0.86576078747248386</v>
      </c>
      <c r="G906" s="2">
        <f t="shared" si="59"/>
        <v>0.46313289969482135</v>
      </c>
      <c r="H906" s="2">
        <f>TRUNC(Таблица2[[#This Row],[xn]], 8)</f>
        <v>0.46313289000000002</v>
      </c>
      <c r="I906" s="2" t="e">
        <f>MATCH(Таблица2[[#This Row],[rounded]], H907:H$5004, 0)</f>
        <v>#N/A</v>
      </c>
      <c r="J906" s="2" t="e">
        <f>MATCH(Таблица2[[#This Row],[rounded]], C907:C$5004, 0)</f>
        <v>#N/A</v>
      </c>
    </row>
    <row r="907" spans="1:10" x14ac:dyDescent="0.25">
      <c r="A907" s="2">
        <f t="shared" si="57"/>
        <v>0.99475462631440137</v>
      </c>
      <c r="B907" s="2">
        <f t="shared" si="56"/>
        <v>2.0793171065880786E-2</v>
      </c>
      <c r="C907" s="2">
        <f>TRUNC(Таблица1[[#This Row],[xn]], 8)</f>
        <v>2.079317E-2</v>
      </c>
      <c r="D907" s="2" t="e">
        <f>MATCH(Таблица1[[#This Row],[rounded]], C908:C$5004, 0)</f>
        <v>#N/A</v>
      </c>
      <c r="E907" s="2"/>
      <c r="F907" s="2">
        <f t="shared" si="58"/>
        <v>0.46313289969482135</v>
      </c>
      <c r="G907" s="2">
        <f t="shared" si="59"/>
        <v>0.99083365540662516</v>
      </c>
      <c r="H907" s="2">
        <f>TRUNC(Таблица2[[#This Row],[xn]], 8)</f>
        <v>0.99083365000000001</v>
      </c>
      <c r="I907" s="2" t="e">
        <f>MATCH(Таблица2[[#This Row],[rounded]], H908:H$5004, 0)</f>
        <v>#N/A</v>
      </c>
      <c r="J907" s="2" t="e">
        <f>MATCH(Таблица2[[#This Row],[rounded]], C908:C$5004, 0)</f>
        <v>#N/A</v>
      </c>
    </row>
    <row r="908" spans="1:10" x14ac:dyDescent="0.25">
      <c r="A908" s="2">
        <f t="shared" si="57"/>
        <v>2.0793171065880786E-2</v>
      </c>
      <c r="B908" s="2">
        <f t="shared" si="56"/>
        <v>8.1137848185079631E-2</v>
      </c>
      <c r="C908" s="2">
        <f>TRUNC(Таблица1[[#This Row],[xn]], 8)</f>
        <v>8.1137840000000003E-2</v>
      </c>
      <c r="D908" s="2" t="e">
        <f>MATCH(Таблица1[[#This Row],[rounded]], C909:C$5004, 0)</f>
        <v>#N/A</v>
      </c>
      <c r="E908" s="2"/>
      <c r="F908" s="2">
        <f t="shared" si="58"/>
        <v>0.99083365540662516</v>
      </c>
      <c r="G908" s="2">
        <f t="shared" si="59"/>
        <v>3.6193056039878845E-2</v>
      </c>
      <c r="H908" s="2">
        <f>TRUNC(Таблица2[[#This Row],[xn]], 8)</f>
        <v>3.6193049999999997E-2</v>
      </c>
      <c r="I908" s="2" t="e">
        <f>MATCH(Таблица2[[#This Row],[rounded]], H909:H$5004, 0)</f>
        <v>#N/A</v>
      </c>
      <c r="J908" s="2" t="e">
        <f>MATCH(Таблица2[[#This Row],[rounded]], C909:C$5004, 0)</f>
        <v>#N/A</v>
      </c>
    </row>
    <row r="909" spans="1:10" x14ac:dyDescent="0.25">
      <c r="A909" s="2">
        <f t="shared" si="57"/>
        <v>8.1137848185079631E-2</v>
      </c>
      <c r="B909" s="2">
        <f t="shared" si="56"/>
        <v>0.29709967364124379</v>
      </c>
      <c r="C909" s="2">
        <f>TRUNC(Таблица1[[#This Row],[xn]], 8)</f>
        <v>0.29709966999999998</v>
      </c>
      <c r="D909" s="2" t="e">
        <f>MATCH(Таблица1[[#This Row],[rounded]], C910:C$5004, 0)</f>
        <v>#N/A</v>
      </c>
      <c r="E909" s="2"/>
      <c r="F909" s="2">
        <f t="shared" si="58"/>
        <v>3.6193056039878845E-2</v>
      </c>
      <c r="G909" s="2">
        <f t="shared" si="59"/>
        <v>0.13900922815647654</v>
      </c>
      <c r="H909" s="2">
        <f>TRUNC(Таблица2[[#This Row],[xn]], 8)</f>
        <v>0.13900921999999999</v>
      </c>
      <c r="I909" s="2" t="e">
        <f>MATCH(Таблица2[[#This Row],[rounded]], H910:H$5004, 0)</f>
        <v>#N/A</v>
      </c>
      <c r="J909" s="2" t="e">
        <f>MATCH(Таблица2[[#This Row],[rounded]], C910:C$5004, 0)</f>
        <v>#N/A</v>
      </c>
    </row>
    <row r="910" spans="1:10" x14ac:dyDescent="0.25">
      <c r="A910" s="2">
        <f t="shared" si="57"/>
        <v>0.29709967364124379</v>
      </c>
      <c r="B910" s="2">
        <f t="shared" si="56"/>
        <v>0.83219335839058828</v>
      </c>
      <c r="C910" s="2">
        <f>TRUNC(Таблица1[[#This Row],[xn]], 8)</f>
        <v>0.83219335000000005</v>
      </c>
      <c r="D910" s="2" t="e">
        <f>MATCH(Таблица1[[#This Row],[rounded]], C911:C$5004, 0)</f>
        <v>#N/A</v>
      </c>
      <c r="E910" s="2"/>
      <c r="F910" s="2">
        <f t="shared" si="58"/>
        <v>0.13900922815647654</v>
      </c>
      <c r="G910" s="2">
        <f t="shared" si="59"/>
        <v>0.47694736563561152</v>
      </c>
      <c r="H910" s="2">
        <f>TRUNC(Таблица2[[#This Row],[xn]], 8)</f>
        <v>0.47694735999999999</v>
      </c>
      <c r="I910" s="2" t="e">
        <f>MATCH(Таблица2[[#This Row],[rounded]], H911:H$5004, 0)</f>
        <v>#N/A</v>
      </c>
      <c r="J910" s="2" t="e">
        <f>MATCH(Таблица2[[#This Row],[rounded]], C911:C$5004, 0)</f>
        <v>#N/A</v>
      </c>
    </row>
    <row r="911" spans="1:10" x14ac:dyDescent="0.25">
      <c r="A911" s="2">
        <f t="shared" si="57"/>
        <v>0.83219335839058828</v>
      </c>
      <c r="B911" s="2">
        <f t="shared" si="56"/>
        <v>0.55649557697511087</v>
      </c>
      <c r="C911" s="2">
        <f>TRUNC(Таблица1[[#This Row],[xn]], 8)</f>
        <v>0.55649557000000005</v>
      </c>
      <c r="D911" s="2" t="e">
        <f>MATCH(Таблица1[[#This Row],[rounded]], C912:C$5004, 0)</f>
        <v>#N/A</v>
      </c>
      <c r="E911" s="2"/>
      <c r="F911" s="2">
        <f t="shared" si="58"/>
        <v>0.47694736563561152</v>
      </c>
      <c r="G911" s="2">
        <f t="shared" si="59"/>
        <v>0.99413227555471428</v>
      </c>
      <c r="H911" s="2">
        <f>TRUNC(Таблица2[[#This Row],[xn]], 8)</f>
        <v>0.99413227000000004</v>
      </c>
      <c r="I911" s="2" t="e">
        <f>MATCH(Таблица2[[#This Row],[rounded]], H912:H$5004, 0)</f>
        <v>#N/A</v>
      </c>
      <c r="J911" s="2" t="e">
        <f>MATCH(Таблица2[[#This Row],[rounded]], C912:C$5004, 0)</f>
        <v>#N/A</v>
      </c>
    </row>
    <row r="912" spans="1:10" x14ac:dyDescent="0.25">
      <c r="A912" s="2">
        <f t="shared" si="57"/>
        <v>0.55649557697511087</v>
      </c>
      <c r="B912" s="2">
        <f t="shared" si="56"/>
        <v>0.98353087538226358</v>
      </c>
      <c r="C912" s="2">
        <f>TRUNC(Таблица1[[#This Row],[xn]], 8)</f>
        <v>0.98353086999999995</v>
      </c>
      <c r="D912" s="2" t="e">
        <f>MATCH(Таблица1[[#This Row],[rounded]], C913:C$5004, 0)</f>
        <v>#N/A</v>
      </c>
      <c r="E912" s="2"/>
      <c r="F912" s="2">
        <f t="shared" si="58"/>
        <v>0.99413227555471428</v>
      </c>
      <c r="G912" s="2">
        <f t="shared" si="59"/>
        <v>2.3245677606652849E-2</v>
      </c>
      <c r="H912" s="2">
        <f>TRUNC(Таблица2[[#This Row],[xn]], 8)</f>
        <v>2.324567E-2</v>
      </c>
      <c r="I912" s="2" t="e">
        <f>MATCH(Таблица2[[#This Row],[rounded]], H913:H$5004, 0)</f>
        <v>#N/A</v>
      </c>
      <c r="J912" s="2" t="e">
        <f>MATCH(Таблица2[[#This Row],[rounded]], C913:C$5004, 0)</f>
        <v>#N/A</v>
      </c>
    </row>
    <row r="913" spans="1:10" x14ac:dyDescent="0.25">
      <c r="A913" s="2">
        <f t="shared" si="57"/>
        <v>0.98353087538226358</v>
      </c>
      <c r="B913" s="2">
        <f t="shared" si="56"/>
        <v>6.4548601819966619E-2</v>
      </c>
      <c r="C913" s="2">
        <f>TRUNC(Таблица1[[#This Row],[xn]], 8)</f>
        <v>6.4548599999999998E-2</v>
      </c>
      <c r="D913" s="2" t="e">
        <f>MATCH(Таблица1[[#This Row],[rounded]], C914:C$5004, 0)</f>
        <v>#N/A</v>
      </c>
      <c r="E913" s="2"/>
      <c r="F913" s="2">
        <f t="shared" si="58"/>
        <v>2.3245677606652849E-2</v>
      </c>
      <c r="G913" s="2">
        <f t="shared" si="59"/>
        <v>9.0480684575852718E-2</v>
      </c>
      <c r="H913" s="2">
        <f>TRUNC(Таблица2[[#This Row],[xn]], 8)</f>
        <v>9.0480679999999994E-2</v>
      </c>
      <c r="I913" s="2" t="e">
        <f>MATCH(Таблица2[[#This Row],[rounded]], H914:H$5004, 0)</f>
        <v>#N/A</v>
      </c>
      <c r="J913" s="2" t="e">
        <f>MATCH(Таблица2[[#This Row],[rounded]], C914:C$5004, 0)</f>
        <v>#N/A</v>
      </c>
    </row>
    <row r="914" spans="1:10" x14ac:dyDescent="0.25">
      <c r="A914" s="2">
        <f t="shared" si="57"/>
        <v>6.4548601819966619E-2</v>
      </c>
      <c r="B914" s="2">
        <f t="shared" si="56"/>
        <v>0.2406225880948703</v>
      </c>
      <c r="C914" s="2">
        <f>TRUNC(Таблица1[[#This Row],[xn]], 8)</f>
        <v>0.24062258</v>
      </c>
      <c r="D914" s="2" t="e">
        <f>MATCH(Таблица1[[#This Row],[rounded]], C915:C$5004, 0)</f>
        <v>#N/A</v>
      </c>
      <c r="E914" s="2"/>
      <c r="F914" s="2">
        <f t="shared" si="58"/>
        <v>9.0480684575852718E-2</v>
      </c>
      <c r="G914" s="2">
        <f t="shared" si="59"/>
        <v>0.32794131222373302</v>
      </c>
      <c r="H914" s="2">
        <f>TRUNC(Таблица2[[#This Row],[xn]], 8)</f>
        <v>0.32794130999999999</v>
      </c>
      <c r="I914" s="2" t="e">
        <f>MATCH(Таблица2[[#This Row],[rounded]], H915:H$5004, 0)</f>
        <v>#N/A</v>
      </c>
      <c r="J914" s="2" t="e">
        <f>MATCH(Таблица2[[#This Row],[rounded]], C915:C$5004, 0)</f>
        <v>#N/A</v>
      </c>
    </row>
    <row r="915" spans="1:10" x14ac:dyDescent="0.25">
      <c r="A915" s="2">
        <f t="shared" si="57"/>
        <v>0.2406225880948703</v>
      </c>
      <c r="B915" s="2">
        <f t="shared" si="56"/>
        <v>0.72815258240068581</v>
      </c>
      <c r="C915" s="2">
        <f>TRUNC(Таблица1[[#This Row],[xn]], 8)</f>
        <v>0.72815258000000005</v>
      </c>
      <c r="D915" s="2" t="e">
        <f>MATCH(Таблица1[[#This Row],[rounded]], C916:C$5004, 0)</f>
        <v>#N/A</v>
      </c>
      <c r="E915" s="2"/>
      <c r="F915" s="2">
        <f t="shared" si="58"/>
        <v>0.32794131222373302</v>
      </c>
      <c r="G915" s="2">
        <f t="shared" si="59"/>
        <v>0.87827729472342564</v>
      </c>
      <c r="H915" s="2">
        <f>TRUNC(Таблица2[[#This Row],[xn]], 8)</f>
        <v>0.87827728999999999</v>
      </c>
      <c r="I915" s="2" t="e">
        <f>MATCH(Таблица2[[#This Row],[rounded]], H916:H$5004, 0)</f>
        <v>#N/A</v>
      </c>
      <c r="J915" s="2" t="e">
        <f>MATCH(Таблица2[[#This Row],[rounded]], C916:C$5004, 0)</f>
        <v>#N/A</v>
      </c>
    </row>
    <row r="916" spans="1:10" x14ac:dyDescent="0.25">
      <c r="A916" s="2">
        <f t="shared" si="57"/>
        <v>0.72815258240068581</v>
      </c>
      <c r="B916" s="2">
        <f t="shared" si="56"/>
        <v>0.7888164005884345</v>
      </c>
      <c r="C916" s="2">
        <f>TRUNC(Таблица1[[#This Row],[xn]], 8)</f>
        <v>0.78881639999999997</v>
      </c>
      <c r="D916" s="2" t="e">
        <f>MATCH(Таблица1[[#This Row],[rounded]], C917:C$5004, 0)</f>
        <v>#N/A</v>
      </c>
      <c r="E916" s="2"/>
      <c r="F916" s="2">
        <f t="shared" si="58"/>
        <v>0.87827729472342564</v>
      </c>
      <c r="G916" s="2">
        <f t="shared" si="59"/>
        <v>0.42602155886245541</v>
      </c>
      <c r="H916" s="2">
        <f>TRUNC(Таблица2[[#This Row],[xn]], 8)</f>
        <v>0.42602155000000003</v>
      </c>
      <c r="I916" s="2" t="e">
        <f>MATCH(Таблица2[[#This Row],[rounded]], H917:H$5004, 0)</f>
        <v>#N/A</v>
      </c>
      <c r="J916" s="2" t="e">
        <f>MATCH(Таблица2[[#This Row],[rounded]], C917:C$5004, 0)</f>
        <v>#N/A</v>
      </c>
    </row>
    <row r="917" spans="1:10" x14ac:dyDescent="0.25">
      <c r="A917" s="2">
        <f t="shared" si="57"/>
        <v>0.7888164005884345</v>
      </c>
      <c r="B917" s="2">
        <f t="shared" si="56"/>
        <v>0.66384157070329664</v>
      </c>
      <c r="C917" s="2">
        <f>TRUNC(Таблица1[[#This Row],[xn]], 8)</f>
        <v>0.66384156999999999</v>
      </c>
      <c r="D917" s="2" t="e">
        <f>MATCH(Таблица1[[#This Row],[rounded]], C918:C$5004, 0)</f>
        <v>#N/A</v>
      </c>
      <c r="E917" s="2"/>
      <c r="F917" s="2">
        <f t="shared" si="58"/>
        <v>0.42602155886245541</v>
      </c>
      <c r="G917" s="2">
        <f t="shared" si="59"/>
        <v>0.97444085313373241</v>
      </c>
      <c r="H917" s="2">
        <f>TRUNC(Таблица2[[#This Row],[xn]], 8)</f>
        <v>0.97444085000000003</v>
      </c>
      <c r="I917" s="2" t="e">
        <f>MATCH(Таблица2[[#This Row],[rounded]], H918:H$5004, 0)</f>
        <v>#N/A</v>
      </c>
      <c r="J917" s="2" t="e">
        <f>MATCH(Таблица2[[#This Row],[rounded]], C918:C$5004, 0)</f>
        <v>#N/A</v>
      </c>
    </row>
    <row r="918" spans="1:10" x14ac:dyDescent="0.25">
      <c r="A918" s="2">
        <f t="shared" si="57"/>
        <v>0.66384157070329664</v>
      </c>
      <c r="B918" s="2">
        <f t="shared" si="56"/>
        <v>0.88927641974226446</v>
      </c>
      <c r="C918" s="2">
        <f>TRUNC(Таблица1[[#This Row],[xn]], 8)</f>
        <v>0.88927641000000002</v>
      </c>
      <c r="D918" s="2" t="e">
        <f>MATCH(Таблица1[[#This Row],[rounded]], C919:C$5004, 0)</f>
        <v>#N/A</v>
      </c>
      <c r="E918" s="2"/>
      <c r="F918" s="2">
        <f t="shared" si="58"/>
        <v>0.97444085313373241</v>
      </c>
      <c r="G918" s="2">
        <f t="shared" si="59"/>
        <v>9.9249919357778563E-2</v>
      </c>
      <c r="H918" s="2">
        <f>TRUNC(Таблица2[[#This Row],[xn]], 8)</f>
        <v>9.9249909999999997E-2</v>
      </c>
      <c r="I918" s="2" t="e">
        <f>MATCH(Таблица2[[#This Row],[rounded]], H919:H$5004, 0)</f>
        <v>#N/A</v>
      </c>
      <c r="J918" s="2" t="e">
        <f>MATCH(Таблица2[[#This Row],[rounded]], C919:C$5004, 0)</f>
        <v>#N/A</v>
      </c>
    </row>
    <row r="919" spans="1:10" x14ac:dyDescent="0.25">
      <c r="A919" s="2">
        <f t="shared" si="57"/>
        <v>0.88927641974226446</v>
      </c>
      <c r="B919" s="2">
        <f t="shared" si="56"/>
        <v>0.39237851809508767</v>
      </c>
      <c r="C919" s="2">
        <f>TRUNC(Таблица1[[#This Row],[xn]], 8)</f>
        <v>0.39237851000000001</v>
      </c>
      <c r="D919" s="2" t="e">
        <f>MATCH(Таблица1[[#This Row],[rounded]], C920:C$5004, 0)</f>
        <v>#N/A</v>
      </c>
      <c r="E919" s="2"/>
      <c r="F919" s="2">
        <f t="shared" si="58"/>
        <v>9.9249919357778563E-2</v>
      </c>
      <c r="G919" s="2">
        <f t="shared" si="59"/>
        <v>0.35625650086803323</v>
      </c>
      <c r="H919" s="2">
        <f>TRUNC(Таблица2[[#This Row],[xn]], 8)</f>
        <v>0.35625649999999998</v>
      </c>
      <c r="I919" s="2" t="e">
        <f>MATCH(Таблица2[[#This Row],[rounded]], H920:H$5004, 0)</f>
        <v>#N/A</v>
      </c>
      <c r="J919" s="2" t="e">
        <f>MATCH(Таблица2[[#This Row],[rounded]], C920:C$5004, 0)</f>
        <v>#N/A</v>
      </c>
    </row>
    <row r="920" spans="1:10" x14ac:dyDescent="0.25">
      <c r="A920" s="2">
        <f t="shared" si="57"/>
        <v>0.39237851809508767</v>
      </c>
      <c r="B920" s="2">
        <f t="shared" si="56"/>
        <v>0.9500942022808736</v>
      </c>
      <c r="C920" s="2">
        <f>TRUNC(Таблица1[[#This Row],[xn]], 8)</f>
        <v>0.9500942</v>
      </c>
      <c r="D920" s="2" t="e">
        <f>MATCH(Таблица1[[#This Row],[rounded]], C921:C$5004, 0)</f>
        <v>#N/A</v>
      </c>
      <c r="E920" s="2"/>
      <c r="F920" s="2">
        <f t="shared" si="58"/>
        <v>0.35625650086803323</v>
      </c>
      <c r="G920" s="2">
        <f t="shared" si="59"/>
        <v>0.91391115873233364</v>
      </c>
      <c r="H920" s="2">
        <f>TRUNC(Таблица2[[#This Row],[xn]], 8)</f>
        <v>0.91391115000000001</v>
      </c>
      <c r="I920" s="2" t="e">
        <f>MATCH(Таблица2[[#This Row],[rounded]], H921:H$5004, 0)</f>
        <v>#N/A</v>
      </c>
      <c r="J920" s="2" t="e">
        <f>MATCH(Таблица2[[#This Row],[rounded]], C921:C$5004, 0)</f>
        <v>#N/A</v>
      </c>
    </row>
    <row r="921" spans="1:10" x14ac:dyDescent="0.25">
      <c r="A921" s="2">
        <f t="shared" si="57"/>
        <v>0.9500942022808736</v>
      </c>
      <c r="B921" s="2">
        <f t="shared" si="56"/>
        <v>0.18894960815647899</v>
      </c>
      <c r="C921" s="2">
        <f>TRUNC(Таблица1[[#This Row],[xn]], 8)</f>
        <v>0.1889496</v>
      </c>
      <c r="D921" s="2" t="e">
        <f>MATCH(Таблица1[[#This Row],[rounded]], C922:C$5004, 0)</f>
        <v>#N/A</v>
      </c>
      <c r="E921" s="2"/>
      <c r="F921" s="2">
        <f t="shared" si="58"/>
        <v>0.91391115873233364</v>
      </c>
      <c r="G921" s="2">
        <f t="shared" si="59"/>
        <v>0.31353004741727475</v>
      </c>
      <c r="H921" s="2">
        <f>TRUNC(Таблица2[[#This Row],[xn]], 8)</f>
        <v>0.31353004000000001</v>
      </c>
      <c r="I921" s="2" t="e">
        <f>MATCH(Таблица2[[#This Row],[rounded]], H922:H$5004, 0)</f>
        <v>#N/A</v>
      </c>
      <c r="J921" s="2" t="e">
        <f>MATCH(Таблица2[[#This Row],[rounded]], C922:C$5004, 0)</f>
        <v>#N/A</v>
      </c>
    </row>
    <row r="922" spans="1:10" x14ac:dyDescent="0.25">
      <c r="A922" s="2">
        <f t="shared" si="57"/>
        <v>0.18894960815647899</v>
      </c>
      <c r="B922" s="2">
        <f t="shared" si="56"/>
        <v>0.61069190012995822</v>
      </c>
      <c r="C922" s="2">
        <f>TRUNC(Таблица1[[#This Row],[xn]], 8)</f>
        <v>0.61069189999999995</v>
      </c>
      <c r="D922" s="2" t="e">
        <f>MATCH(Таблица1[[#This Row],[rounded]], C923:C$5004, 0)</f>
        <v>#N/A</v>
      </c>
      <c r="E922" s="2"/>
      <c r="F922" s="2">
        <f t="shared" si="58"/>
        <v>0.31353004741727475</v>
      </c>
      <c r="G922" s="2">
        <f t="shared" si="59"/>
        <v>0.85768739278342776</v>
      </c>
      <c r="H922" s="2">
        <f>TRUNC(Таблица2[[#This Row],[xn]], 8)</f>
        <v>0.85768739000000005</v>
      </c>
      <c r="I922" s="2" t="e">
        <f>MATCH(Таблица2[[#This Row],[rounded]], H923:H$5004, 0)</f>
        <v>#N/A</v>
      </c>
      <c r="J922" s="2" t="e">
        <f>MATCH(Таблица2[[#This Row],[rounded]], C923:C$5004, 0)</f>
        <v>#N/A</v>
      </c>
    </row>
    <row r="923" spans="1:10" x14ac:dyDescent="0.25">
      <c r="A923" s="2">
        <f t="shared" si="57"/>
        <v>0.61069190012995822</v>
      </c>
      <c r="B923" s="2">
        <f t="shared" si="56"/>
        <v>0.94742300343379315</v>
      </c>
      <c r="C923" s="2">
        <f>TRUNC(Таблица1[[#This Row],[xn]], 8)</f>
        <v>0.94742300000000002</v>
      </c>
      <c r="D923" s="2" t="e">
        <f>MATCH(Таблица1[[#This Row],[rounded]], C924:C$5004, 0)</f>
        <v>#N/A</v>
      </c>
      <c r="E923" s="2"/>
      <c r="F923" s="2">
        <f t="shared" si="58"/>
        <v>0.85768739278342776</v>
      </c>
      <c r="G923" s="2">
        <f t="shared" si="59"/>
        <v>0.48640802023951857</v>
      </c>
      <c r="H923" s="2">
        <f>TRUNC(Таблица2[[#This Row],[xn]], 8)</f>
        <v>0.48640802</v>
      </c>
      <c r="I923" s="2" t="e">
        <f>MATCH(Таблица2[[#This Row],[rounded]], H924:H$5004, 0)</f>
        <v>#N/A</v>
      </c>
      <c r="J923" s="2" t="e">
        <f>MATCH(Таблица2[[#This Row],[rounded]], C924:C$5004, 0)</f>
        <v>#N/A</v>
      </c>
    </row>
    <row r="924" spans="1:10" x14ac:dyDescent="0.25">
      <c r="A924" s="2">
        <f t="shared" si="57"/>
        <v>0.94742300343379315</v>
      </c>
      <c r="B924" s="2">
        <f t="shared" si="56"/>
        <v>0.19850343415316141</v>
      </c>
      <c r="C924" s="2">
        <f>TRUNC(Таблица1[[#This Row],[xn]], 8)</f>
        <v>0.19850343000000001</v>
      </c>
      <c r="D924" s="2" t="e">
        <f>MATCH(Таблица1[[#This Row],[rounded]], C925:C$5004, 0)</f>
        <v>#N/A</v>
      </c>
      <c r="E924" s="2"/>
      <c r="F924" s="2">
        <f t="shared" si="58"/>
        <v>0.48640802023951857</v>
      </c>
      <c r="G924" s="2">
        <f t="shared" si="59"/>
        <v>0.99551380347346974</v>
      </c>
      <c r="H924" s="2">
        <f>TRUNC(Таблица2[[#This Row],[xn]], 8)</f>
        <v>0.9955138</v>
      </c>
      <c r="I924" s="2" t="e">
        <f>MATCH(Таблица2[[#This Row],[rounded]], H925:H$5004, 0)</f>
        <v>#N/A</v>
      </c>
      <c r="J924" s="2" t="e">
        <f>MATCH(Таблица2[[#This Row],[rounded]], C925:C$5004, 0)</f>
        <v>#N/A</v>
      </c>
    </row>
    <row r="925" spans="1:10" x14ac:dyDescent="0.25">
      <c r="A925" s="2">
        <f t="shared" si="57"/>
        <v>0.19850343415316141</v>
      </c>
      <c r="B925" s="2">
        <f t="shared" si="56"/>
        <v>0.63401278581851328</v>
      </c>
      <c r="C925" s="2">
        <f>TRUNC(Таблица1[[#This Row],[xn]], 8)</f>
        <v>0.63401278000000005</v>
      </c>
      <c r="D925" s="2" t="e">
        <f>MATCH(Таблица1[[#This Row],[rounded]], C926:C$5004, 0)</f>
        <v>#N/A</v>
      </c>
      <c r="E925" s="2"/>
      <c r="F925" s="2">
        <f t="shared" si="58"/>
        <v>0.99551380347346974</v>
      </c>
      <c r="G925" s="2">
        <f t="shared" si="59"/>
        <v>1.7797291210513603E-2</v>
      </c>
      <c r="H925" s="2">
        <f>TRUNC(Таблица2[[#This Row],[xn]], 8)</f>
        <v>1.779729E-2</v>
      </c>
      <c r="I925" s="2" t="e">
        <f>MATCH(Таблица2[[#This Row],[rounded]], H926:H$5004, 0)</f>
        <v>#N/A</v>
      </c>
      <c r="J925" s="2" t="e">
        <f>MATCH(Таблица2[[#This Row],[rounded]], C926:C$5004, 0)</f>
        <v>#N/A</v>
      </c>
    </row>
    <row r="926" spans="1:10" x14ac:dyDescent="0.25">
      <c r="A926" s="2">
        <f t="shared" si="57"/>
        <v>0.63401278581851328</v>
      </c>
      <c r="B926" s="2">
        <f t="shared" si="56"/>
        <v>0.92468168435008768</v>
      </c>
      <c r="C926" s="2">
        <f>TRUNC(Таблица1[[#This Row],[xn]], 8)</f>
        <v>0.92468167999999995</v>
      </c>
      <c r="D926" s="2" t="e">
        <f>MATCH(Таблица1[[#This Row],[rounded]], C927:C$5004, 0)</f>
        <v>#N/A</v>
      </c>
      <c r="E926" s="2"/>
      <c r="F926" s="2">
        <f t="shared" si="58"/>
        <v>1.7797291210513603E-2</v>
      </c>
      <c r="G926" s="2">
        <f t="shared" si="59"/>
        <v>6.9659982329785874E-2</v>
      </c>
      <c r="H926" s="2">
        <f>TRUNC(Таблица2[[#This Row],[xn]], 8)</f>
        <v>6.9659979999999996E-2</v>
      </c>
      <c r="I926" s="2" t="e">
        <f>MATCH(Таблица2[[#This Row],[rounded]], H927:H$5004, 0)</f>
        <v>#N/A</v>
      </c>
      <c r="J926" s="2" t="e">
        <f>MATCH(Таблица2[[#This Row],[rounded]], C927:C$5004, 0)</f>
        <v>#N/A</v>
      </c>
    </row>
    <row r="927" spans="1:10" x14ac:dyDescent="0.25">
      <c r="A927" s="2">
        <f t="shared" si="57"/>
        <v>0.92468168435008768</v>
      </c>
      <c r="B927" s="2">
        <f t="shared" si="56"/>
        <v>0.27753718590562637</v>
      </c>
      <c r="C927" s="2">
        <f>TRUNC(Таблица1[[#This Row],[xn]], 8)</f>
        <v>0.27753717999999999</v>
      </c>
      <c r="D927" s="2" t="e">
        <f>MATCH(Таблица1[[#This Row],[rounded]], C928:C$5004, 0)</f>
        <v>#N/A</v>
      </c>
      <c r="E927" s="2"/>
      <c r="F927" s="2">
        <f t="shared" si="58"/>
        <v>6.9659982329785874E-2</v>
      </c>
      <c r="G927" s="2">
        <f t="shared" si="59"/>
        <v>0.25825776472852513</v>
      </c>
      <c r="H927" s="2">
        <f>TRUNC(Таблица2[[#This Row],[xn]], 8)</f>
        <v>0.25825776</v>
      </c>
      <c r="I927" s="2" t="e">
        <f>MATCH(Таблица2[[#This Row],[rounded]], H928:H$5004, 0)</f>
        <v>#N/A</v>
      </c>
      <c r="J927" s="2" t="e">
        <f>MATCH(Таблица2[[#This Row],[rounded]], C928:C$5004, 0)</f>
        <v>#N/A</v>
      </c>
    </row>
    <row r="928" spans="1:10" x14ac:dyDescent="0.25">
      <c r="A928" s="2">
        <f t="shared" si="57"/>
        <v>0.27753718590562637</v>
      </c>
      <c r="B928" s="2">
        <f t="shared" si="56"/>
        <v>0.79903353093567042</v>
      </c>
      <c r="C928" s="2">
        <f>TRUNC(Таблица1[[#This Row],[xn]], 8)</f>
        <v>0.79903352999999999</v>
      </c>
      <c r="D928" s="2" t="e">
        <f>MATCH(Таблица1[[#This Row],[rounded]], C929:C$5004, 0)</f>
        <v>#N/A</v>
      </c>
      <c r="E928" s="2"/>
      <c r="F928" s="2">
        <f t="shared" si="58"/>
        <v>0.25825776472852513</v>
      </c>
      <c r="G928" s="2">
        <f t="shared" si="59"/>
        <v>0.76336935636851433</v>
      </c>
      <c r="H928" s="2">
        <f>TRUNC(Таблица2[[#This Row],[xn]], 8)</f>
        <v>0.76336934999999995</v>
      </c>
      <c r="I928" s="2" t="e">
        <f>MATCH(Таблица2[[#This Row],[rounded]], H929:H$5004, 0)</f>
        <v>#N/A</v>
      </c>
      <c r="J928" s="2" t="e">
        <f>MATCH(Таблица2[[#This Row],[rounded]], C929:C$5004, 0)</f>
        <v>#N/A</v>
      </c>
    </row>
    <row r="929" spans="1:10" x14ac:dyDescent="0.25">
      <c r="A929" s="2">
        <f t="shared" si="57"/>
        <v>0.79903353093567042</v>
      </c>
      <c r="B929" s="2">
        <f t="shared" si="56"/>
        <v>0.63990710529393957</v>
      </c>
      <c r="C929" s="2">
        <f>TRUNC(Таблица1[[#This Row],[xn]], 8)</f>
        <v>0.63990709999999995</v>
      </c>
      <c r="D929" s="2" t="e">
        <f>MATCH(Таблица1[[#This Row],[rounded]], C930:C$5004, 0)</f>
        <v>#N/A</v>
      </c>
      <c r="E929" s="2"/>
      <c r="F929" s="2">
        <f t="shared" si="58"/>
        <v>0.76336935636851433</v>
      </c>
      <c r="G929" s="2">
        <f t="shared" si="59"/>
        <v>0.71983677977224747</v>
      </c>
      <c r="H929" s="2">
        <f>TRUNC(Таблица2[[#This Row],[xn]], 8)</f>
        <v>0.71983677000000001</v>
      </c>
      <c r="I929" s="2" t="e">
        <f>MATCH(Таблица2[[#This Row],[rounded]], H930:H$5004, 0)</f>
        <v>#N/A</v>
      </c>
      <c r="J929" s="2" t="e">
        <f>MATCH(Таблица2[[#This Row],[rounded]], C930:C$5004, 0)</f>
        <v>#N/A</v>
      </c>
    </row>
    <row r="930" spans="1:10" x14ac:dyDescent="0.25">
      <c r="A930" s="2">
        <f t="shared" si="57"/>
        <v>0.63990710529393957</v>
      </c>
      <c r="B930" s="2">
        <f t="shared" si="56"/>
        <v>0.91824761752475792</v>
      </c>
      <c r="C930" s="2">
        <f>TRUNC(Таблица1[[#This Row],[xn]], 8)</f>
        <v>0.91824760999999999</v>
      </c>
      <c r="D930" s="2" t="e">
        <f>MATCH(Таблица1[[#This Row],[rounded]], C931:C$5004, 0)</f>
        <v>#N/A</v>
      </c>
      <c r="E930" s="2"/>
      <c r="F930" s="2">
        <f t="shared" si="58"/>
        <v>0.71983677977224747</v>
      </c>
      <c r="G930" s="2">
        <f t="shared" si="59"/>
        <v>0.80366208418358298</v>
      </c>
      <c r="H930" s="2">
        <f>TRUNC(Таблица2[[#This Row],[xn]], 8)</f>
        <v>0.80366207999999995</v>
      </c>
      <c r="I930" s="2" t="e">
        <f>MATCH(Таблица2[[#This Row],[rounded]], H931:H$5004, 0)</f>
        <v>#N/A</v>
      </c>
      <c r="J930" s="2" t="e">
        <f>MATCH(Таблица2[[#This Row],[rounded]], C931:C$5004, 0)</f>
        <v>#N/A</v>
      </c>
    </row>
    <row r="931" spans="1:10" x14ac:dyDescent="0.25">
      <c r="A931" s="2">
        <f t="shared" si="57"/>
        <v>0.91824761752475792</v>
      </c>
      <c r="B931" s="2">
        <f t="shared" si="56"/>
        <v>0.29914968778293227</v>
      </c>
      <c r="C931" s="2">
        <f>TRUNC(Таблица1[[#This Row],[xn]], 8)</f>
        <v>0.29914967999999997</v>
      </c>
      <c r="D931" s="2" t="e">
        <f>MATCH(Таблица1[[#This Row],[rounded]], C932:C$5004, 0)</f>
        <v>#N/A</v>
      </c>
      <c r="E931" s="2"/>
      <c r="F931" s="2">
        <f t="shared" si="58"/>
        <v>0.80366208418358298</v>
      </c>
      <c r="G931" s="2">
        <f t="shared" si="59"/>
        <v>0.62879051443769096</v>
      </c>
      <c r="H931" s="2">
        <f>TRUNC(Таблица2[[#This Row],[xn]], 8)</f>
        <v>0.62879050999999997</v>
      </c>
      <c r="I931" s="2" t="e">
        <f>MATCH(Таблица2[[#This Row],[rounded]], H932:H$5004, 0)</f>
        <v>#N/A</v>
      </c>
      <c r="J931" s="2" t="e">
        <f>MATCH(Таблица2[[#This Row],[rounded]], C932:C$5004, 0)</f>
        <v>#N/A</v>
      </c>
    </row>
    <row r="932" spans="1:10" x14ac:dyDescent="0.25">
      <c r="A932" s="2">
        <f t="shared" si="57"/>
        <v>0.29914968778293227</v>
      </c>
      <c r="B932" s="2">
        <f t="shared" si="56"/>
        <v>0.83549172104799108</v>
      </c>
      <c r="C932" s="2">
        <f>TRUNC(Таблица1[[#This Row],[xn]], 8)</f>
        <v>0.83549172000000005</v>
      </c>
      <c r="D932" s="2" t="e">
        <f>MATCH(Таблица1[[#This Row],[rounded]], C933:C$5004, 0)</f>
        <v>#N/A</v>
      </c>
      <c r="E932" s="2"/>
      <c r="F932" s="2">
        <f t="shared" si="58"/>
        <v>0.62879051443769096</v>
      </c>
      <c r="G932" s="2">
        <f t="shared" si="59"/>
        <v>0.93015081851263648</v>
      </c>
      <c r="H932" s="2">
        <f>TRUNC(Таблица2[[#This Row],[xn]], 8)</f>
        <v>0.93015080999999999</v>
      </c>
      <c r="I932" s="2" t="e">
        <f>MATCH(Таблица2[[#This Row],[rounded]], H933:H$5004, 0)</f>
        <v>#N/A</v>
      </c>
      <c r="J932" s="2" t="e">
        <f>MATCH(Таблица2[[#This Row],[rounded]], C933:C$5004, 0)</f>
        <v>#N/A</v>
      </c>
    </row>
    <row r="933" spans="1:10" x14ac:dyDescent="0.25">
      <c r="A933" s="2">
        <f t="shared" si="57"/>
        <v>0.83549172104799108</v>
      </c>
      <c r="B933" s="2">
        <f t="shared" si="56"/>
        <v>0.54771954085640384</v>
      </c>
      <c r="C933" s="2">
        <f>TRUNC(Таблица1[[#This Row],[xn]], 8)</f>
        <v>0.54771954</v>
      </c>
      <c r="D933" s="2" t="e">
        <f>MATCH(Таблица1[[#This Row],[rounded]], C934:C$5004, 0)</f>
        <v>#N/A</v>
      </c>
      <c r="E933" s="2"/>
      <c r="F933" s="2">
        <f t="shared" si="58"/>
        <v>0.93015081851263648</v>
      </c>
      <c r="G933" s="2">
        <f t="shared" si="59"/>
        <v>0.25890653923164186</v>
      </c>
      <c r="H933" s="2">
        <f>TRUNC(Таблица2[[#This Row],[xn]], 8)</f>
        <v>0.25890653000000002</v>
      </c>
      <c r="I933" s="2" t="e">
        <f>MATCH(Таблица2[[#This Row],[rounded]], H934:H$5004, 0)</f>
        <v>#N/A</v>
      </c>
      <c r="J933" s="2" t="e">
        <f>MATCH(Таблица2[[#This Row],[rounded]], C934:C$5004, 0)</f>
        <v>#N/A</v>
      </c>
    </row>
    <row r="934" spans="1:10" x14ac:dyDescent="0.25">
      <c r="A934" s="2">
        <f t="shared" si="57"/>
        <v>0.54771954085640384</v>
      </c>
      <c r="B934" s="2">
        <f t="shared" si="56"/>
        <v>0.98717553900050925</v>
      </c>
      <c r="C934" s="2">
        <f>TRUNC(Таблица1[[#This Row],[xn]], 8)</f>
        <v>0.98717553000000002</v>
      </c>
      <c r="D934" s="2" t="e">
        <f>MATCH(Таблица1[[#This Row],[rounded]], C935:C$5004, 0)</f>
        <v>#N/A</v>
      </c>
      <c r="E934" s="2"/>
      <c r="F934" s="2">
        <f t="shared" si="58"/>
        <v>0.25890653923164186</v>
      </c>
      <c r="G934" s="2">
        <f t="shared" si="59"/>
        <v>0.76461766355132355</v>
      </c>
      <c r="H934" s="2">
        <f>TRUNC(Таблица2[[#This Row],[xn]], 8)</f>
        <v>0.76461765999999998</v>
      </c>
      <c r="I934" s="2" t="e">
        <f>MATCH(Таблица2[[#This Row],[rounded]], H935:H$5004, 0)</f>
        <v>#N/A</v>
      </c>
      <c r="J934" s="2" t="e">
        <f>MATCH(Таблица2[[#This Row],[rounded]], C935:C$5004, 0)</f>
        <v>#N/A</v>
      </c>
    </row>
    <row r="935" spans="1:10" x14ac:dyDescent="0.25">
      <c r="A935" s="2">
        <f t="shared" si="57"/>
        <v>0.98717553900050925</v>
      </c>
      <c r="B935" s="2">
        <f t="shared" si="56"/>
        <v>5.0450076885259709E-2</v>
      </c>
      <c r="C935" s="2">
        <f>TRUNC(Таблица1[[#This Row],[xn]], 8)</f>
        <v>5.045007E-2</v>
      </c>
      <c r="D935" s="2" t="e">
        <f>MATCH(Таблица1[[#This Row],[rounded]], C936:C$5004, 0)</f>
        <v>#N/A</v>
      </c>
      <c r="E935" s="2"/>
      <c r="F935" s="2">
        <f t="shared" si="58"/>
        <v>0.76461766355132355</v>
      </c>
      <c r="G935" s="2">
        <f t="shared" si="59"/>
        <v>0.71721030616450454</v>
      </c>
      <c r="H935" s="2">
        <f>TRUNC(Таблица2[[#This Row],[xn]], 8)</f>
        <v>0.71721029999999997</v>
      </c>
      <c r="I935" s="2" t="e">
        <f>MATCH(Таблица2[[#This Row],[rounded]], H936:H$5004, 0)</f>
        <v>#N/A</v>
      </c>
      <c r="J935" s="2" t="e">
        <f>MATCH(Таблица2[[#This Row],[rounded]], C936:C$5004, 0)</f>
        <v>#N/A</v>
      </c>
    </row>
    <row r="936" spans="1:10" x14ac:dyDescent="0.25">
      <c r="A936" s="2">
        <f t="shared" si="57"/>
        <v>5.0450076885259709E-2</v>
      </c>
      <c r="B936" s="2">
        <f t="shared" si="56"/>
        <v>0.19090089351071141</v>
      </c>
      <c r="C936" s="2">
        <f>TRUNC(Таблица1[[#This Row],[xn]], 8)</f>
        <v>0.19090088999999999</v>
      </c>
      <c r="D936" s="2" t="e">
        <f>MATCH(Таблица1[[#This Row],[rounded]], C937:C$5004, 0)</f>
        <v>#N/A</v>
      </c>
      <c r="E936" s="2"/>
      <c r="F936" s="2">
        <f t="shared" si="58"/>
        <v>0.71721030616450454</v>
      </c>
      <c r="G936" s="2">
        <f t="shared" si="59"/>
        <v>0.80823643634024989</v>
      </c>
      <c r="H936" s="2">
        <f>TRUNC(Таблица2[[#This Row],[xn]], 8)</f>
        <v>0.80823643000000001</v>
      </c>
      <c r="I936" s="2" t="e">
        <f>MATCH(Таблица2[[#This Row],[rounded]], H937:H$5004, 0)</f>
        <v>#N/A</v>
      </c>
      <c r="J936" s="2" t="e">
        <f>MATCH(Таблица2[[#This Row],[rounded]], C937:C$5004, 0)</f>
        <v>#N/A</v>
      </c>
    </row>
    <row r="937" spans="1:10" x14ac:dyDescent="0.25">
      <c r="A937" s="2">
        <f t="shared" si="57"/>
        <v>0.19090089351071141</v>
      </c>
      <c r="B937" s="2">
        <f t="shared" si="56"/>
        <v>0.6155141033345809</v>
      </c>
      <c r="C937" s="2">
        <f>TRUNC(Таблица1[[#This Row],[xn]], 8)</f>
        <v>0.61551409999999995</v>
      </c>
      <c r="D937" s="2" t="e">
        <f>MATCH(Таблица1[[#This Row],[rounded]], C938:C$5004, 0)</f>
        <v>#N/A</v>
      </c>
      <c r="E937" s="2"/>
      <c r="F937" s="2">
        <f t="shared" si="58"/>
        <v>0.80823643634024989</v>
      </c>
      <c r="G937" s="2">
        <f t="shared" si="59"/>
        <v>0.61763634275936841</v>
      </c>
      <c r="H937" s="2">
        <f>TRUNC(Таблица2[[#This Row],[xn]], 8)</f>
        <v>0.61763634000000001</v>
      </c>
      <c r="I937" s="2" t="e">
        <f>MATCH(Таблица2[[#This Row],[rounded]], H938:H$5004, 0)</f>
        <v>#N/A</v>
      </c>
      <c r="J937" s="2" t="e">
        <f>MATCH(Таблица2[[#This Row],[rounded]], C938:C$5004, 0)</f>
        <v>#N/A</v>
      </c>
    </row>
    <row r="938" spans="1:10" x14ac:dyDescent="0.25">
      <c r="A938" s="2">
        <f t="shared" si="57"/>
        <v>0.6155141033345809</v>
      </c>
      <c r="B938" s="2">
        <f t="shared" si="56"/>
        <v>0.94307612034426891</v>
      </c>
      <c r="C938" s="2">
        <f>TRUNC(Таблица1[[#This Row],[xn]], 8)</f>
        <v>0.94307611999999996</v>
      </c>
      <c r="D938" s="2" t="e">
        <f>MATCH(Таблица1[[#This Row],[rounded]], C939:C$5004, 0)</f>
        <v>#N/A</v>
      </c>
      <c r="E938" s="2"/>
      <c r="F938" s="2">
        <f t="shared" si="58"/>
        <v>0.61763634275936841</v>
      </c>
      <c r="G938" s="2">
        <f t="shared" si="59"/>
        <v>0.94110433808586857</v>
      </c>
      <c r="H938" s="2">
        <f>TRUNC(Таблица2[[#This Row],[xn]], 8)</f>
        <v>0.94110433000000004</v>
      </c>
      <c r="I938" s="2" t="e">
        <f>MATCH(Таблица2[[#This Row],[rounded]], H939:H$5004, 0)</f>
        <v>#N/A</v>
      </c>
      <c r="J938" s="2" t="e">
        <f>MATCH(Таблица2[[#This Row],[rounded]], C939:C$5004, 0)</f>
        <v>#N/A</v>
      </c>
    </row>
    <row r="939" spans="1:10" x14ac:dyDescent="0.25">
      <c r="A939" s="2">
        <f t="shared" si="57"/>
        <v>0.94307612034426891</v>
      </c>
      <c r="B939" s="2">
        <f t="shared" si="56"/>
        <v>0.21392895304897366</v>
      </c>
      <c r="C939" s="2">
        <f>TRUNC(Таблица1[[#This Row],[xn]], 8)</f>
        <v>0.21392895000000001</v>
      </c>
      <c r="D939" s="2" t="e">
        <f>MATCH(Таблица1[[#This Row],[rounded]], C940:C$5004, 0)</f>
        <v>#N/A</v>
      </c>
      <c r="E939" s="2"/>
      <c r="F939" s="2">
        <f t="shared" si="58"/>
        <v>0.94110433808586857</v>
      </c>
      <c r="G939" s="2">
        <f t="shared" si="59"/>
        <v>0.2208764472434836</v>
      </c>
      <c r="H939" s="2">
        <f>TRUNC(Таблица2[[#This Row],[xn]], 8)</f>
        <v>0.22087644000000001</v>
      </c>
      <c r="I939" s="2" t="e">
        <f>MATCH(Таблица2[[#This Row],[rounded]], H940:H$5004, 0)</f>
        <v>#N/A</v>
      </c>
      <c r="J939" s="2" t="e">
        <f>MATCH(Таблица2[[#This Row],[rounded]], C940:C$5004, 0)</f>
        <v>#N/A</v>
      </c>
    </row>
    <row r="940" spans="1:10" x14ac:dyDescent="0.25">
      <c r="A940" s="2">
        <f t="shared" si="57"/>
        <v>0.21392895304897366</v>
      </c>
      <c r="B940" s="2">
        <f t="shared" si="56"/>
        <v>0.67013097404392952</v>
      </c>
      <c r="C940" s="2">
        <f>TRUNC(Таблица1[[#This Row],[xn]], 8)</f>
        <v>0.67013096999999999</v>
      </c>
      <c r="D940" s="2" t="e">
        <f>MATCH(Таблица1[[#This Row],[rounded]], C941:C$5004, 0)</f>
        <v>#N/A</v>
      </c>
      <c r="E940" s="2"/>
      <c r="F940" s="2">
        <f t="shared" si="58"/>
        <v>0.2208764472434836</v>
      </c>
      <c r="G940" s="2">
        <f t="shared" si="59"/>
        <v>0.68577881855187206</v>
      </c>
      <c r="H940" s="2">
        <f>TRUNC(Таблица2[[#This Row],[xn]], 8)</f>
        <v>0.68577880999999996</v>
      </c>
      <c r="I940" s="2" t="e">
        <f>MATCH(Таблица2[[#This Row],[rounded]], H941:H$5004, 0)</f>
        <v>#N/A</v>
      </c>
      <c r="J940" s="2" t="e">
        <f>MATCH(Таблица2[[#This Row],[rounded]], C941:C$5004, 0)</f>
        <v>#N/A</v>
      </c>
    </row>
    <row r="941" spans="1:10" x14ac:dyDescent="0.25">
      <c r="A941" s="2">
        <f t="shared" si="57"/>
        <v>0.67013097404392952</v>
      </c>
      <c r="B941" s="2">
        <f t="shared" si="56"/>
        <v>0.88090597490839206</v>
      </c>
      <c r="C941" s="2">
        <f>TRUNC(Таблица1[[#This Row],[xn]], 8)</f>
        <v>0.88090597000000004</v>
      </c>
      <c r="D941" s="2" t="e">
        <f>MATCH(Таблица1[[#This Row],[rounded]], C942:C$5004, 0)</f>
        <v>#N/A</v>
      </c>
      <c r="E941" s="2"/>
      <c r="F941" s="2">
        <f t="shared" si="58"/>
        <v>0.68577881855187206</v>
      </c>
      <c r="G941" s="2">
        <f t="shared" si="59"/>
        <v>0.85871262885122035</v>
      </c>
      <c r="H941" s="2">
        <f>TRUNC(Таблица2[[#This Row],[xn]], 8)</f>
        <v>0.85871262000000004</v>
      </c>
      <c r="I941" s="2" t="e">
        <f>MATCH(Таблица2[[#This Row],[rounded]], H942:H$5004, 0)</f>
        <v>#N/A</v>
      </c>
      <c r="J941" s="2" t="e">
        <f>MATCH(Таблица2[[#This Row],[rounded]], C942:C$5004, 0)</f>
        <v>#N/A</v>
      </c>
    </row>
    <row r="942" spans="1:10" x14ac:dyDescent="0.25">
      <c r="A942" s="2">
        <f t="shared" si="57"/>
        <v>0.88090597490839206</v>
      </c>
      <c r="B942" s="2">
        <f t="shared" si="56"/>
        <v>0.41806889354216326</v>
      </c>
      <c r="C942" s="2">
        <f>TRUNC(Таблица1[[#This Row],[xn]], 8)</f>
        <v>0.41806889000000003</v>
      </c>
      <c r="D942" s="2" t="e">
        <f>MATCH(Таблица1[[#This Row],[rounded]], C943:C$5004, 0)</f>
        <v>#N/A</v>
      </c>
      <c r="E942" s="2"/>
      <c r="F942" s="2">
        <f t="shared" si="58"/>
        <v>0.85871262885122035</v>
      </c>
      <c r="G942" s="2">
        <f t="shared" si="59"/>
        <v>0.48348112086204686</v>
      </c>
      <c r="H942" s="2">
        <f>TRUNC(Таблица2[[#This Row],[xn]], 8)</f>
        <v>0.48348111999999999</v>
      </c>
      <c r="I942" s="2" t="e">
        <f>MATCH(Таблица2[[#This Row],[rounded]], H943:H$5004, 0)</f>
        <v>#N/A</v>
      </c>
      <c r="J942" s="2" t="e">
        <f>MATCH(Таблица2[[#This Row],[rounded]], C943:C$5004, 0)</f>
        <v>#N/A</v>
      </c>
    </row>
    <row r="943" spans="1:10" x14ac:dyDescent="0.25">
      <c r="A943" s="2">
        <f t="shared" si="57"/>
        <v>0.41806889354216326</v>
      </c>
      <c r="B943" s="2">
        <f t="shared" si="56"/>
        <v>0.96949986577145963</v>
      </c>
      <c r="C943" s="2">
        <f>TRUNC(Таблица1[[#This Row],[xn]], 8)</f>
        <v>0.96949985999999999</v>
      </c>
      <c r="D943" s="2" t="e">
        <f>MATCH(Таблица1[[#This Row],[rounded]], C944:C$5004, 0)</f>
        <v>#N/A</v>
      </c>
      <c r="E943" s="2"/>
      <c r="F943" s="2">
        <f t="shared" si="58"/>
        <v>0.48348112086204686</v>
      </c>
      <c r="G943" s="2">
        <f t="shared" si="59"/>
        <v>0.99516259962862241</v>
      </c>
      <c r="H943" s="2">
        <f>TRUNC(Таблица2[[#This Row],[xn]], 8)</f>
        <v>0.99516258999999996</v>
      </c>
      <c r="I943" s="2" t="e">
        <f>MATCH(Таблица2[[#This Row],[rounded]], H944:H$5004, 0)</f>
        <v>#N/A</v>
      </c>
      <c r="J943" s="2" t="e">
        <f>MATCH(Таблица2[[#This Row],[rounded]], C944:C$5004, 0)</f>
        <v>#N/A</v>
      </c>
    </row>
    <row r="944" spans="1:10" x14ac:dyDescent="0.25">
      <c r="A944" s="2">
        <f t="shared" si="57"/>
        <v>0.96949986577145963</v>
      </c>
      <c r="B944" s="2">
        <f t="shared" si="56"/>
        <v>0.11783595602171681</v>
      </c>
      <c r="C944" s="2">
        <f>TRUNC(Таблица1[[#This Row],[xn]], 8)</f>
        <v>0.11783594999999999</v>
      </c>
      <c r="D944" s="2" t="e">
        <f>MATCH(Таблица1[[#This Row],[rounded]], C945:C$5004, 0)</f>
        <v>#N/A</v>
      </c>
      <c r="E944" s="2"/>
      <c r="F944" s="2">
        <f t="shared" si="58"/>
        <v>0.99516259962862241</v>
      </c>
      <c r="G944" s="2">
        <f t="shared" si="59"/>
        <v>1.9183789717162964E-2</v>
      </c>
      <c r="H944" s="2">
        <f>TRUNC(Таблица2[[#This Row],[xn]], 8)</f>
        <v>1.9183780000000001E-2</v>
      </c>
      <c r="I944" s="2" t="e">
        <f>MATCH(Таблица2[[#This Row],[rounded]], H945:H$5004, 0)</f>
        <v>#N/A</v>
      </c>
      <c r="J944" s="2" t="e">
        <f>MATCH(Таблица2[[#This Row],[rounded]], C945:C$5004, 0)</f>
        <v>#N/A</v>
      </c>
    </row>
    <row r="945" spans="1:10" x14ac:dyDescent="0.25">
      <c r="A945" s="2">
        <f t="shared" si="57"/>
        <v>0.11783595602171681</v>
      </c>
      <c r="B945" s="2">
        <f t="shared" si="56"/>
        <v>0.41424331430830685</v>
      </c>
      <c r="C945" s="2">
        <f>TRUNC(Таблица1[[#This Row],[xn]], 8)</f>
        <v>0.41424330999999998</v>
      </c>
      <c r="D945" s="2" t="e">
        <f>MATCH(Таблица1[[#This Row],[rounded]], C946:C$5004, 0)</f>
        <v>#N/A</v>
      </c>
      <c r="E945" s="2"/>
      <c r="F945" s="2">
        <f t="shared" si="58"/>
        <v>1.9183789717162964E-2</v>
      </c>
      <c r="G945" s="2">
        <f t="shared" si="59"/>
        <v>7.4980851138063784E-2</v>
      </c>
      <c r="H945" s="2">
        <f>TRUNC(Таблица2[[#This Row],[xn]], 8)</f>
        <v>7.4980850000000002E-2</v>
      </c>
      <c r="I945" s="2" t="e">
        <f>MATCH(Таблица2[[#This Row],[rounded]], H946:H$5004, 0)</f>
        <v>#N/A</v>
      </c>
      <c r="J945" s="2" t="e">
        <f>MATCH(Таблица2[[#This Row],[rounded]], C946:C$5004, 0)</f>
        <v>#N/A</v>
      </c>
    </row>
    <row r="946" spans="1:10" x14ac:dyDescent="0.25">
      <c r="A946" s="2">
        <f t="shared" si="57"/>
        <v>0.41424331430830685</v>
      </c>
      <c r="B946" s="2">
        <f t="shared" si="56"/>
        <v>0.96694347657381696</v>
      </c>
      <c r="C946" s="2">
        <f>TRUNC(Таблица1[[#This Row],[xn]], 8)</f>
        <v>0.96694347000000003</v>
      </c>
      <c r="D946" s="2" t="e">
        <f>MATCH(Таблица1[[#This Row],[rounded]], C947:C$5004, 0)</f>
        <v>#N/A</v>
      </c>
      <c r="E946" s="2"/>
      <c r="F946" s="2">
        <f t="shared" si="58"/>
        <v>7.4980851138063784E-2</v>
      </c>
      <c r="G946" s="2">
        <f t="shared" si="59"/>
        <v>0.27639451155619105</v>
      </c>
      <c r="H946" s="2">
        <f>TRUNC(Таблица2[[#This Row],[xn]], 8)</f>
        <v>0.27639450999999998</v>
      </c>
      <c r="I946" s="2" t="e">
        <f>MATCH(Таблица2[[#This Row],[rounded]], H947:H$5004, 0)</f>
        <v>#N/A</v>
      </c>
      <c r="J946" s="2" t="e">
        <f>MATCH(Таблица2[[#This Row],[rounded]], C947:C$5004, 0)</f>
        <v>#N/A</v>
      </c>
    </row>
    <row r="947" spans="1:10" x14ac:dyDescent="0.25">
      <c r="A947" s="2">
        <f t="shared" si="57"/>
        <v>0.96694347657381696</v>
      </c>
      <c r="B947" s="2">
        <f t="shared" si="56"/>
        <v>0.12737570189535163</v>
      </c>
      <c r="C947" s="2">
        <f>TRUNC(Таблица1[[#This Row],[xn]], 8)</f>
        <v>0.12737570000000001</v>
      </c>
      <c r="D947" s="2" t="e">
        <f>MATCH(Таблица1[[#This Row],[rounded]], C948:C$5004, 0)</f>
        <v>#N/A</v>
      </c>
      <c r="E947" s="2"/>
      <c r="F947" s="2">
        <f t="shared" si="58"/>
        <v>0.27639451155619105</v>
      </c>
      <c r="G947" s="2">
        <f t="shared" si="59"/>
        <v>0.7970023333681554</v>
      </c>
      <c r="H947" s="2">
        <f>TRUNC(Таблица2[[#This Row],[xn]], 8)</f>
        <v>0.79700232999999998</v>
      </c>
      <c r="I947" s="2" t="e">
        <f>MATCH(Таблица2[[#This Row],[rounded]], H948:H$5004, 0)</f>
        <v>#N/A</v>
      </c>
      <c r="J947" s="2" t="e">
        <f>MATCH(Таблица2[[#This Row],[rounded]], C948:C$5004, 0)</f>
        <v>#N/A</v>
      </c>
    </row>
    <row r="948" spans="1:10" x14ac:dyDescent="0.25">
      <c r="A948" s="2">
        <f t="shared" si="57"/>
        <v>0.12737570189535163</v>
      </c>
      <c r="B948" s="2">
        <f t="shared" si="56"/>
        <v>0.44293726286114232</v>
      </c>
      <c r="C948" s="2">
        <f>TRUNC(Таблица1[[#This Row],[xn]], 8)</f>
        <v>0.44293726</v>
      </c>
      <c r="D948" s="2" t="e">
        <f>MATCH(Таблица1[[#This Row],[rounded]], C949:C$5004, 0)</f>
        <v>#N/A</v>
      </c>
      <c r="E948" s="2"/>
      <c r="F948" s="2">
        <f t="shared" si="58"/>
        <v>0.7970023333681554</v>
      </c>
      <c r="G948" s="2">
        <f t="shared" si="59"/>
        <v>0.64473161168587623</v>
      </c>
      <c r="H948" s="2">
        <f>TRUNC(Таблица2[[#This Row],[xn]], 8)</f>
        <v>0.64473161000000001</v>
      </c>
      <c r="I948" s="2" t="e">
        <f>MATCH(Таблица2[[#This Row],[rounded]], H949:H$5004, 0)</f>
        <v>#N/A</v>
      </c>
      <c r="J948" s="2" t="e">
        <f>MATCH(Таблица2[[#This Row],[rounded]], C949:C$5004, 0)</f>
        <v>#N/A</v>
      </c>
    </row>
    <row r="949" spans="1:10" x14ac:dyDescent="0.25">
      <c r="A949" s="2">
        <f t="shared" si="57"/>
        <v>0.44293726286114232</v>
      </c>
      <c r="B949" s="2">
        <f t="shared" si="56"/>
        <v>0.98327421846043328</v>
      </c>
      <c r="C949" s="2">
        <f>TRUNC(Таблица1[[#This Row],[xn]], 8)</f>
        <v>0.98327421000000004</v>
      </c>
      <c r="D949" s="2" t="e">
        <f>MATCH(Таблица1[[#This Row],[rounded]], C950:C$5004, 0)</f>
        <v>#N/A</v>
      </c>
      <c r="E949" s="2"/>
      <c r="F949" s="2">
        <f t="shared" si="58"/>
        <v>0.64473161168587623</v>
      </c>
      <c r="G949" s="2">
        <f t="shared" si="59"/>
        <v>0.91277525090655276</v>
      </c>
      <c r="H949" s="2">
        <f>TRUNC(Таблица2[[#This Row],[xn]], 8)</f>
        <v>0.91277525000000004</v>
      </c>
      <c r="I949" s="2" t="e">
        <f>MATCH(Таблица2[[#This Row],[rounded]], H950:H$5004, 0)</f>
        <v>#N/A</v>
      </c>
      <c r="J949" s="2" t="e">
        <f>MATCH(Таблица2[[#This Row],[rounded]], C950:C$5004, 0)</f>
        <v>#N/A</v>
      </c>
    </row>
    <row r="950" spans="1:10" x14ac:dyDescent="0.25">
      <c r="A950" s="2">
        <f t="shared" si="57"/>
        <v>0.98327421846043328</v>
      </c>
      <c r="B950" s="2">
        <f t="shared" si="56"/>
        <v>6.5537428639257767E-2</v>
      </c>
      <c r="C950" s="2">
        <f>TRUNC(Таблица1[[#This Row],[xn]], 8)</f>
        <v>6.5537419999999999E-2</v>
      </c>
      <c r="D950" s="2" t="e">
        <f>MATCH(Таблица1[[#This Row],[rounded]], C951:C$5004, 0)</f>
        <v>#N/A</v>
      </c>
      <c r="E950" s="2"/>
      <c r="F950" s="2">
        <f t="shared" si="58"/>
        <v>0.91277525090655276</v>
      </c>
      <c r="G950" s="2">
        <f t="shared" si="59"/>
        <v>0.31727212007254418</v>
      </c>
      <c r="H950" s="2">
        <f>TRUNC(Таблица2[[#This Row],[xn]], 8)</f>
        <v>0.31727211999999999</v>
      </c>
      <c r="I950" s="2" t="e">
        <f>MATCH(Таблица2[[#This Row],[rounded]], H951:H$5004, 0)</f>
        <v>#N/A</v>
      </c>
      <c r="J950" s="2" t="e">
        <f>MATCH(Таблица2[[#This Row],[rounded]], C951:C$5004, 0)</f>
        <v>#N/A</v>
      </c>
    </row>
    <row r="951" spans="1:10" x14ac:dyDescent="0.25">
      <c r="A951" s="2">
        <f t="shared" si="57"/>
        <v>6.5537428639257767E-2</v>
      </c>
      <c r="B951" s="2">
        <f t="shared" si="56"/>
        <v>0.24405046223514865</v>
      </c>
      <c r="C951" s="2">
        <f>TRUNC(Таблица1[[#This Row],[xn]], 8)</f>
        <v>0.24405046</v>
      </c>
      <c r="D951" s="2" t="e">
        <f>MATCH(Таблица1[[#This Row],[rounded]], C952:C$5004, 0)</f>
        <v>#N/A</v>
      </c>
      <c r="E951" s="2"/>
      <c r="F951" s="2">
        <f t="shared" si="58"/>
        <v>0.31727212007254418</v>
      </c>
      <c r="G951" s="2">
        <f t="shared" si="59"/>
        <v>0.86319292976041084</v>
      </c>
      <c r="H951" s="2">
        <f>TRUNC(Таблица2[[#This Row],[xn]], 8)</f>
        <v>0.86319292000000003</v>
      </c>
      <c r="I951" s="2" t="e">
        <f>MATCH(Таблица2[[#This Row],[rounded]], H952:H$5004, 0)</f>
        <v>#N/A</v>
      </c>
      <c r="J951" s="2" t="e">
        <f>MATCH(Таблица2[[#This Row],[rounded]], C952:C$5004, 0)</f>
        <v>#N/A</v>
      </c>
    </row>
    <row r="952" spans="1:10" x14ac:dyDescent="0.25">
      <c r="A952" s="2">
        <f t="shared" si="57"/>
        <v>0.24405046223514865</v>
      </c>
      <c r="B952" s="2">
        <f t="shared" si="56"/>
        <v>0.73519198896006621</v>
      </c>
      <c r="C952" s="2">
        <f>TRUNC(Таблица1[[#This Row],[xn]], 8)</f>
        <v>0.73519197999999997</v>
      </c>
      <c r="D952" s="2" t="e">
        <f>MATCH(Таблица1[[#This Row],[rounded]], C953:C$5004, 0)</f>
        <v>#N/A</v>
      </c>
      <c r="E952" s="2"/>
      <c r="F952" s="2">
        <f t="shared" si="58"/>
        <v>0.86319292976041084</v>
      </c>
      <c r="G952" s="2">
        <f t="shared" si="59"/>
        <v>0.47059221965161635</v>
      </c>
      <c r="H952" s="2">
        <f>TRUNC(Таблица2[[#This Row],[xn]], 8)</f>
        <v>0.47059221000000001</v>
      </c>
      <c r="I952" s="2" t="e">
        <f>MATCH(Таблица2[[#This Row],[rounded]], H953:H$5004, 0)</f>
        <v>#N/A</v>
      </c>
      <c r="J952" s="2" t="e">
        <f>MATCH(Таблица2[[#This Row],[rounded]], C953:C$5004, 0)</f>
        <v>#N/A</v>
      </c>
    </row>
    <row r="953" spans="1:10" x14ac:dyDescent="0.25">
      <c r="A953" s="2">
        <f t="shared" si="57"/>
        <v>0.73519198896006621</v>
      </c>
      <c r="B953" s="2">
        <f t="shared" si="56"/>
        <v>0.77581864239109721</v>
      </c>
      <c r="C953" s="2">
        <f>TRUNC(Таблица1[[#This Row],[xn]], 8)</f>
        <v>0.77581864</v>
      </c>
      <c r="D953" s="2" t="e">
        <f>MATCH(Таблица1[[#This Row],[rounded]], C954:C$5004, 0)</f>
        <v>#N/A</v>
      </c>
      <c r="E953" s="2"/>
      <c r="F953" s="2">
        <f t="shared" si="58"/>
        <v>0.47059221965161635</v>
      </c>
      <c r="G953" s="2">
        <f t="shared" si="59"/>
        <v>0.9928037020831002</v>
      </c>
      <c r="H953" s="2">
        <f>TRUNC(Таблица2[[#This Row],[xn]], 8)</f>
        <v>0.99280369999999996</v>
      </c>
      <c r="I953" s="2" t="e">
        <f>MATCH(Таблица2[[#This Row],[rounded]], H954:H$5004, 0)</f>
        <v>#N/A</v>
      </c>
      <c r="J953" s="2" t="e">
        <f>MATCH(Таблица2[[#This Row],[rounded]], C954:C$5004, 0)</f>
        <v>#N/A</v>
      </c>
    </row>
    <row r="954" spans="1:10" x14ac:dyDescent="0.25">
      <c r="A954" s="2">
        <f t="shared" si="57"/>
        <v>0.77581864239109721</v>
      </c>
      <c r="B954" s="2">
        <f t="shared" si="56"/>
        <v>0.69308744489048513</v>
      </c>
      <c r="C954" s="2">
        <f>TRUNC(Таблица1[[#This Row],[xn]], 8)</f>
        <v>0.69308744</v>
      </c>
      <c r="D954" s="2" t="e">
        <f>MATCH(Таблица1[[#This Row],[rounded]], C955:C$5004, 0)</f>
        <v>#N/A</v>
      </c>
      <c r="E954" s="2"/>
      <c r="F954" s="2">
        <f t="shared" si="58"/>
        <v>0.9928037020831002</v>
      </c>
      <c r="G954" s="2">
        <f t="shared" si="59"/>
        <v>2.8470877184566212E-2</v>
      </c>
      <c r="H954" s="2">
        <f>TRUNC(Таблица2[[#This Row],[xn]], 8)</f>
        <v>2.8470869999999999E-2</v>
      </c>
      <c r="I954" s="2" t="e">
        <f>MATCH(Таблица2[[#This Row],[rounded]], H955:H$5004, 0)</f>
        <v>#N/A</v>
      </c>
      <c r="J954" s="2" t="e">
        <f>MATCH(Таблица2[[#This Row],[rounded]], C955:C$5004, 0)</f>
        <v>#N/A</v>
      </c>
    </row>
    <row r="955" spans="1:10" x14ac:dyDescent="0.25">
      <c r="A955" s="2">
        <f t="shared" si="57"/>
        <v>0.69308744489048513</v>
      </c>
      <c r="B955" s="2">
        <f t="shared" si="56"/>
        <v>0.84767819592327043</v>
      </c>
      <c r="C955" s="2">
        <f>TRUNC(Таблица1[[#This Row],[xn]], 8)</f>
        <v>0.84767819</v>
      </c>
      <c r="D955" s="2" t="e">
        <f>MATCH(Таблица1[[#This Row],[rounded]], C956:C$5004, 0)</f>
        <v>#N/A</v>
      </c>
      <c r="E955" s="2"/>
      <c r="F955" s="2">
        <f t="shared" si="58"/>
        <v>2.8470877184566212E-2</v>
      </c>
      <c r="G955" s="2">
        <f t="shared" si="59"/>
        <v>0.11022624105257661</v>
      </c>
      <c r="H955" s="2">
        <f>TRUNC(Таблица2[[#This Row],[xn]], 8)</f>
        <v>0.11022624</v>
      </c>
      <c r="I955" s="2" t="e">
        <f>MATCH(Таблица2[[#This Row],[rounded]], H956:H$5004, 0)</f>
        <v>#N/A</v>
      </c>
      <c r="J955" s="2" t="e">
        <f>MATCH(Таблица2[[#This Row],[rounded]], C956:C$5004, 0)</f>
        <v>#N/A</v>
      </c>
    </row>
    <row r="956" spans="1:10" x14ac:dyDescent="0.25">
      <c r="A956" s="2">
        <f t="shared" si="57"/>
        <v>0.84767819592327043</v>
      </c>
      <c r="B956" s="2">
        <f t="shared" si="56"/>
        <v>0.51454269023696686</v>
      </c>
      <c r="C956" s="2">
        <f>TRUNC(Таблица1[[#This Row],[xn]], 8)</f>
        <v>0.51454268999999997</v>
      </c>
      <c r="D956" s="2" t="e">
        <f>MATCH(Таблица1[[#This Row],[rounded]], C957:C$5004, 0)</f>
        <v>#N/A</v>
      </c>
      <c r="E956" s="2"/>
      <c r="F956" s="2">
        <f t="shared" si="58"/>
        <v>0.11022624105257661</v>
      </c>
      <c r="G956" s="2">
        <f t="shared" si="59"/>
        <v>0.39083452109144362</v>
      </c>
      <c r="H956" s="2">
        <f>TRUNC(Таблица2[[#This Row],[xn]], 8)</f>
        <v>0.39083452000000002</v>
      </c>
      <c r="I956" s="2" t="e">
        <f>MATCH(Таблица2[[#This Row],[rounded]], H957:H$5004, 0)</f>
        <v>#N/A</v>
      </c>
      <c r="J956" s="2" t="e">
        <f>MATCH(Таблица2[[#This Row],[rounded]], C957:C$5004, 0)</f>
        <v>#N/A</v>
      </c>
    </row>
    <row r="957" spans="1:10" x14ac:dyDescent="0.25">
      <c r="A957" s="2">
        <f t="shared" si="57"/>
        <v>0.51454269023696686</v>
      </c>
      <c r="B957" s="2">
        <f t="shared" si="56"/>
        <v>0.99540721299027635</v>
      </c>
      <c r="C957" s="2">
        <f>TRUNC(Таблица1[[#This Row],[xn]], 8)</f>
        <v>0.99540720999999999</v>
      </c>
      <c r="D957" s="2" t="e">
        <f>MATCH(Таблица1[[#This Row],[rounded]], C958:C$5004, 0)</f>
        <v>#N/A</v>
      </c>
      <c r="E957" s="2"/>
      <c r="F957" s="2">
        <f t="shared" si="58"/>
        <v>0.39083452109144362</v>
      </c>
      <c r="G957" s="2">
        <f t="shared" si="59"/>
        <v>0.94876034938544207</v>
      </c>
      <c r="H957" s="2">
        <f>TRUNC(Таблица2[[#This Row],[xn]], 8)</f>
        <v>0.94876033999999998</v>
      </c>
      <c r="I957" s="2" t="e">
        <f>MATCH(Таблица2[[#This Row],[rounded]], H958:H$5004, 0)</f>
        <v>#N/A</v>
      </c>
      <c r="J957" s="2" t="e">
        <f>MATCH(Таблица2[[#This Row],[rounded]], C958:C$5004, 0)</f>
        <v>#N/A</v>
      </c>
    </row>
    <row r="958" spans="1:10" x14ac:dyDescent="0.25">
      <c r="A958" s="2">
        <f t="shared" si="57"/>
        <v>0.99540721299027635</v>
      </c>
      <c r="B958" s="2">
        <f t="shared" si="56"/>
        <v>1.8218197869069763E-2</v>
      </c>
      <c r="C958" s="2">
        <f>TRUNC(Таблица1[[#This Row],[xn]], 8)</f>
        <v>1.8218189999999999E-2</v>
      </c>
      <c r="D958" s="2" t="e">
        <f>MATCH(Таблица1[[#This Row],[rounded]], C959:C$5004, 0)</f>
        <v>#N/A</v>
      </c>
      <c r="E958" s="2"/>
      <c r="F958" s="2">
        <f t="shared" si="58"/>
        <v>0.94876034938544207</v>
      </c>
      <c r="G958" s="2">
        <f t="shared" si="59"/>
        <v>0.193727383045532</v>
      </c>
      <c r="H958" s="2">
        <f>TRUNC(Таблица2[[#This Row],[xn]], 8)</f>
        <v>0.19372738</v>
      </c>
      <c r="I958" s="2" t="e">
        <f>MATCH(Таблица2[[#This Row],[rounded]], H959:H$5004, 0)</f>
        <v>#N/A</v>
      </c>
      <c r="J958" s="2" t="e">
        <f>MATCH(Таблица2[[#This Row],[rounded]], C959:C$5004, 0)</f>
        <v>#N/A</v>
      </c>
    </row>
    <row r="959" spans="1:10" x14ac:dyDescent="0.25">
      <c r="A959" s="2">
        <f t="shared" si="57"/>
        <v>1.8218197869069763E-2</v>
      </c>
      <c r="B959" s="2">
        <f t="shared" si="56"/>
        <v>7.1276886114860646E-2</v>
      </c>
      <c r="C959" s="2">
        <f>TRUNC(Таблица1[[#This Row],[xn]], 8)</f>
        <v>7.1276880000000001E-2</v>
      </c>
      <c r="D959" s="2" t="e">
        <f>MATCH(Таблица1[[#This Row],[rounded]], C960:C$5004, 0)</f>
        <v>#N/A</v>
      </c>
      <c r="E959" s="2"/>
      <c r="F959" s="2">
        <f t="shared" si="58"/>
        <v>0.193727383045532</v>
      </c>
      <c r="G959" s="2">
        <f t="shared" si="59"/>
        <v>0.62244538015388895</v>
      </c>
      <c r="H959" s="2">
        <f>TRUNC(Таблица2[[#This Row],[xn]], 8)</f>
        <v>0.62244538000000005</v>
      </c>
      <c r="I959" s="2" t="e">
        <f>MATCH(Таблица2[[#This Row],[rounded]], H960:H$5004, 0)</f>
        <v>#N/A</v>
      </c>
      <c r="J959" s="2" t="e">
        <f>MATCH(Таблица2[[#This Row],[rounded]], C960:C$5004, 0)</f>
        <v>#N/A</v>
      </c>
    </row>
    <row r="960" spans="1:10" x14ac:dyDescent="0.25">
      <c r="A960" s="2">
        <f t="shared" si="57"/>
        <v>7.1276886114860646E-2</v>
      </c>
      <c r="B960" s="2">
        <f t="shared" si="56"/>
        <v>0.2637930191082099</v>
      </c>
      <c r="C960" s="2">
        <f>TRUNC(Таблица1[[#This Row],[xn]], 8)</f>
        <v>0.26379300999999999</v>
      </c>
      <c r="D960" s="2" t="e">
        <f>MATCH(Таблица1[[#This Row],[rounded]], C961:C$5004, 0)</f>
        <v>#N/A</v>
      </c>
      <c r="E960" s="2"/>
      <c r="F960" s="2">
        <f t="shared" si="58"/>
        <v>0.62244538015388895</v>
      </c>
      <c r="G960" s="2">
        <f t="shared" si="59"/>
        <v>0.93650340858269387</v>
      </c>
      <c r="H960" s="2">
        <f>TRUNC(Таблица2[[#This Row],[xn]], 8)</f>
        <v>0.93650339999999999</v>
      </c>
      <c r="I960" s="2" t="e">
        <f>MATCH(Таблица2[[#This Row],[rounded]], H961:H$5004, 0)</f>
        <v>#N/A</v>
      </c>
      <c r="J960" s="2" t="e">
        <f>MATCH(Таблица2[[#This Row],[rounded]], C961:C$5004, 0)</f>
        <v>#N/A</v>
      </c>
    </row>
    <row r="961" spans="1:10" x14ac:dyDescent="0.25">
      <c r="A961" s="2">
        <f t="shared" si="57"/>
        <v>0.2637930191082099</v>
      </c>
      <c r="B961" s="2">
        <f t="shared" si="56"/>
        <v>0.77391195477927233</v>
      </c>
      <c r="C961" s="2">
        <f>TRUNC(Таблица1[[#This Row],[xn]], 8)</f>
        <v>0.77391195000000002</v>
      </c>
      <c r="D961" s="2" t="e">
        <f>MATCH(Таблица1[[#This Row],[rounded]], C962:C$5004, 0)</f>
        <v>#N/A</v>
      </c>
      <c r="E961" s="2"/>
      <c r="F961" s="2">
        <f t="shared" si="58"/>
        <v>0.93650340858269387</v>
      </c>
      <c r="G961" s="2">
        <f t="shared" si="59"/>
        <v>0.23696712556832389</v>
      </c>
      <c r="H961" s="2">
        <f>TRUNC(Таблица2[[#This Row],[xn]], 8)</f>
        <v>0.23696712</v>
      </c>
      <c r="I961" s="2" t="e">
        <f>MATCH(Таблица2[[#This Row],[rounded]], H962:H$5004, 0)</f>
        <v>#N/A</v>
      </c>
      <c r="J961" s="2" t="e">
        <f>MATCH(Таблица2[[#This Row],[rounded]], C962:C$5004, 0)</f>
        <v>#N/A</v>
      </c>
    </row>
    <row r="962" spans="1:10" x14ac:dyDescent="0.25">
      <c r="A962" s="2">
        <f t="shared" si="57"/>
        <v>0.77391195477927233</v>
      </c>
      <c r="B962" s="2">
        <f t="shared" si="56"/>
        <v>0.6972643805005565</v>
      </c>
      <c r="C962" s="2">
        <f>TRUNC(Таблица1[[#This Row],[xn]], 8)</f>
        <v>0.69726438000000002</v>
      </c>
      <c r="D962" s="2" t="e">
        <f>MATCH(Таблица1[[#This Row],[rounded]], C963:C$5004, 0)</f>
        <v>#N/A</v>
      </c>
      <c r="E962" s="2"/>
      <c r="F962" s="2">
        <f t="shared" si="58"/>
        <v>0.23696712556832389</v>
      </c>
      <c r="G962" s="2">
        <f t="shared" si="59"/>
        <v>0.72054262226831722</v>
      </c>
      <c r="H962" s="2">
        <f>TRUNC(Таблица2[[#This Row],[xn]], 8)</f>
        <v>0.72054262000000002</v>
      </c>
      <c r="I962" s="2" t="e">
        <f>MATCH(Таблица2[[#This Row],[rounded]], H963:H$5004, 0)</f>
        <v>#N/A</v>
      </c>
      <c r="J962" s="2" t="e">
        <f>MATCH(Таблица2[[#This Row],[rounded]], C963:C$5004, 0)</f>
        <v>#N/A</v>
      </c>
    </row>
    <row r="963" spans="1:10" x14ac:dyDescent="0.25">
      <c r="A963" s="2">
        <f t="shared" si="57"/>
        <v>0.6972643805005565</v>
      </c>
      <c r="B963" s="2">
        <f t="shared" si="56"/>
        <v>0.84118075528014069</v>
      </c>
      <c r="C963" s="2">
        <f>TRUNC(Таблица1[[#This Row],[xn]], 8)</f>
        <v>0.84118075000000003</v>
      </c>
      <c r="D963" s="2" t="e">
        <f>MATCH(Таблица1[[#This Row],[rounded]], C964:C$5004, 0)</f>
        <v>#N/A</v>
      </c>
      <c r="E963" s="2"/>
      <c r="F963" s="2">
        <f t="shared" si="58"/>
        <v>0.72054262226831722</v>
      </c>
      <c r="G963" s="2">
        <f t="shared" si="59"/>
        <v>0.80242339277561214</v>
      </c>
      <c r="H963" s="2">
        <f>TRUNC(Таблица2[[#This Row],[xn]], 8)</f>
        <v>0.80242338999999996</v>
      </c>
      <c r="I963" s="2" t="e">
        <f>MATCH(Таблица2[[#This Row],[rounded]], H964:H$5004, 0)</f>
        <v>#N/A</v>
      </c>
      <c r="J963" s="2" t="e">
        <f>MATCH(Таблица2[[#This Row],[rounded]], C964:C$5004, 0)</f>
        <v>#N/A</v>
      </c>
    </row>
    <row r="964" spans="1:10" x14ac:dyDescent="0.25">
      <c r="A964" s="2">
        <f t="shared" si="57"/>
        <v>0.84118075528014069</v>
      </c>
      <c r="B964" s="2">
        <f t="shared" ref="B964:B1027" si="60">$B$1*A964*(1-A964)</f>
        <v>0.53237883352249393</v>
      </c>
      <c r="C964" s="2">
        <f>TRUNC(Таблица1[[#This Row],[xn]], 8)</f>
        <v>0.53237882999999997</v>
      </c>
      <c r="D964" s="2" t="e">
        <f>MATCH(Таблица1[[#This Row],[rounded]], C965:C$5004, 0)</f>
        <v>#N/A</v>
      </c>
      <c r="E964" s="2"/>
      <c r="F964" s="2">
        <f t="shared" si="58"/>
        <v>0.80242339277561214</v>
      </c>
      <c r="G964" s="2">
        <f t="shared" si="59"/>
        <v>0.63178226463581999</v>
      </c>
      <c r="H964" s="2">
        <f>TRUNC(Таблица2[[#This Row],[xn]], 8)</f>
        <v>0.63178226000000004</v>
      </c>
      <c r="I964" s="2" t="e">
        <f>MATCH(Таблица2[[#This Row],[rounded]], H965:H$5004, 0)</f>
        <v>#N/A</v>
      </c>
      <c r="J964" s="2" t="e">
        <f>MATCH(Таблица2[[#This Row],[rounded]], C965:C$5004, 0)</f>
        <v>#N/A</v>
      </c>
    </row>
    <row r="965" spans="1:10" x14ac:dyDescent="0.25">
      <c r="A965" s="2">
        <f t="shared" si="57"/>
        <v>0.53237883352249393</v>
      </c>
      <c r="B965" s="2">
        <f t="shared" si="60"/>
        <v>0.99207217039179463</v>
      </c>
      <c r="C965" s="2">
        <f>TRUNC(Таблица1[[#This Row],[xn]], 8)</f>
        <v>0.99207217000000003</v>
      </c>
      <c r="D965" s="2" t="e">
        <f>MATCH(Таблица1[[#This Row],[rounded]], C966:C$5004, 0)</f>
        <v>#N/A</v>
      </c>
      <c r="E965" s="2"/>
      <c r="F965" s="2">
        <f t="shared" si="58"/>
        <v>0.63178226463581999</v>
      </c>
      <c r="G965" s="2">
        <f t="shared" si="59"/>
        <v>0.92704423738890696</v>
      </c>
      <c r="H965" s="2">
        <f>TRUNC(Таблица2[[#This Row],[xn]], 8)</f>
        <v>0.92704423000000002</v>
      </c>
      <c r="I965" s="2" t="e">
        <f>MATCH(Таблица2[[#This Row],[rounded]], H966:H$5004, 0)</f>
        <v>#N/A</v>
      </c>
      <c r="J965" s="2" t="e">
        <f>MATCH(Таблица2[[#This Row],[rounded]], C966:C$5004, 0)</f>
        <v>#N/A</v>
      </c>
    </row>
    <row r="966" spans="1:10" x14ac:dyDescent="0.25">
      <c r="A966" s="2">
        <f t="shared" ref="A966:A1029" si="61">B965</f>
        <v>0.99207217039179463</v>
      </c>
      <c r="B966" s="2">
        <f t="shared" si="60"/>
        <v>3.1341941816745905E-2</v>
      </c>
      <c r="C966" s="2">
        <f>TRUNC(Таблица1[[#This Row],[xn]], 8)</f>
        <v>3.1341939999999999E-2</v>
      </c>
      <c r="D966" s="2" t="e">
        <f>MATCH(Таблица1[[#This Row],[rounded]], C967:C$5004, 0)</f>
        <v>#N/A</v>
      </c>
      <c r="E966" s="2"/>
      <c r="F966" s="2">
        <f t="shared" ref="F966:F1029" si="62">G965</f>
        <v>0.92704423738890696</v>
      </c>
      <c r="G966" s="2">
        <f t="shared" ref="G966:G1029" si="63">$B$1*F966*(1-F966)</f>
        <v>0.26951837896201364</v>
      </c>
      <c r="H966" s="2">
        <f>TRUNC(Таблица2[[#This Row],[xn]], 8)</f>
        <v>0.26951837000000001</v>
      </c>
      <c r="I966" s="2" t="e">
        <f>MATCH(Таблица2[[#This Row],[rounded]], H967:H$5004, 0)</f>
        <v>#N/A</v>
      </c>
      <c r="J966" s="2" t="e">
        <f>MATCH(Таблица2[[#This Row],[rounded]], C967:C$5004, 0)</f>
        <v>#N/A</v>
      </c>
    </row>
    <row r="967" spans="1:10" x14ac:dyDescent="0.25">
      <c r="A967" s="2">
        <f t="shared" si="61"/>
        <v>3.1341941816745905E-2</v>
      </c>
      <c r="B967" s="2">
        <f t="shared" si="60"/>
        <v>0.12098310363210794</v>
      </c>
      <c r="C967" s="2">
        <f>TRUNC(Таблица1[[#This Row],[xn]], 8)</f>
        <v>0.1209831</v>
      </c>
      <c r="D967" s="2" t="e">
        <f>MATCH(Таблица1[[#This Row],[rounded]], C968:C$5004, 0)</f>
        <v>#N/A</v>
      </c>
      <c r="E967" s="2"/>
      <c r="F967" s="2">
        <f t="shared" si="62"/>
        <v>0.26951837896201364</v>
      </c>
      <c r="G967" s="2">
        <f t="shared" si="63"/>
        <v>0.78455971611935249</v>
      </c>
      <c r="H967" s="2">
        <f>TRUNC(Таблица2[[#This Row],[xn]], 8)</f>
        <v>0.78455971000000002</v>
      </c>
      <c r="I967" s="2" t="e">
        <f>MATCH(Таблица2[[#This Row],[rounded]], H968:H$5004, 0)</f>
        <v>#N/A</v>
      </c>
      <c r="J967" s="2" t="e">
        <f>MATCH(Таблица2[[#This Row],[rounded]], C968:C$5004, 0)</f>
        <v>#N/A</v>
      </c>
    </row>
    <row r="968" spans="1:10" x14ac:dyDescent="0.25">
      <c r="A968" s="2">
        <f t="shared" si="61"/>
        <v>0.12098310363210794</v>
      </c>
      <c r="B968" s="2">
        <f t="shared" si="60"/>
        <v>0.42378957618658747</v>
      </c>
      <c r="C968" s="2">
        <f>TRUNC(Таблица1[[#This Row],[xn]], 8)</f>
        <v>0.42378957</v>
      </c>
      <c r="D968" s="2" t="e">
        <f>MATCH(Таблица1[[#This Row],[rounded]], C969:C$5004, 0)</f>
        <v>#N/A</v>
      </c>
      <c r="E968" s="2"/>
      <c r="F968" s="2">
        <f t="shared" si="62"/>
        <v>0.78455971611935249</v>
      </c>
      <c r="G968" s="2">
        <f t="shared" si="63"/>
        <v>0.67356768532886291</v>
      </c>
      <c r="H968" s="2">
        <f>TRUNC(Таблица2[[#This Row],[xn]], 8)</f>
        <v>0.67356768</v>
      </c>
      <c r="I968" s="2" t="e">
        <f>MATCH(Таблица2[[#This Row],[rounded]], H969:H$5004, 0)</f>
        <v>#N/A</v>
      </c>
      <c r="J968" s="2" t="e">
        <f>MATCH(Таблица2[[#This Row],[rounded]], C969:C$5004, 0)</f>
        <v>#N/A</v>
      </c>
    </row>
    <row r="969" spans="1:10" x14ac:dyDescent="0.25">
      <c r="A969" s="2">
        <f t="shared" si="61"/>
        <v>0.42378957618658747</v>
      </c>
      <c r="B969" s="2">
        <f t="shared" si="60"/>
        <v>0.97310500563918745</v>
      </c>
      <c r="C969" s="2">
        <f>TRUNC(Таблица1[[#This Row],[xn]], 8)</f>
        <v>0.973105</v>
      </c>
      <c r="D969" s="2" t="e">
        <f>MATCH(Таблица1[[#This Row],[rounded]], C970:C$5004, 0)</f>
        <v>#N/A</v>
      </c>
      <c r="E969" s="2"/>
      <c r="F969" s="2">
        <f t="shared" si="62"/>
        <v>0.67356768532886291</v>
      </c>
      <c r="G969" s="2">
        <f t="shared" si="63"/>
        <v>0.87619892055917958</v>
      </c>
      <c r="H969" s="2">
        <f>TRUNC(Таблица2[[#This Row],[xn]], 8)</f>
        <v>0.87619891999999999</v>
      </c>
      <c r="I969" s="2" t="e">
        <f>MATCH(Таблица2[[#This Row],[rounded]], H970:H$5004, 0)</f>
        <v>#N/A</v>
      </c>
      <c r="J969" s="2" t="e">
        <f>MATCH(Таблица2[[#This Row],[rounded]], C970:C$5004, 0)</f>
        <v>#N/A</v>
      </c>
    </row>
    <row r="970" spans="1:10" x14ac:dyDescent="0.25">
      <c r="A970" s="2">
        <f t="shared" si="61"/>
        <v>0.97310500563918745</v>
      </c>
      <c r="B970" s="2">
        <f t="shared" si="60"/>
        <v>0.10429403975199047</v>
      </c>
      <c r="C970" s="2">
        <f>TRUNC(Таблица1[[#This Row],[xn]], 8)</f>
        <v>0.10429403</v>
      </c>
      <c r="D970" s="2" t="e">
        <f>MATCH(Таблица1[[#This Row],[rounded]], C971:C$5004, 0)</f>
        <v>#N/A</v>
      </c>
      <c r="E970" s="2"/>
      <c r="F970" s="2">
        <f t="shared" si="62"/>
        <v>0.87619892055917958</v>
      </c>
      <c r="G970" s="2">
        <f t="shared" si="63"/>
        <v>0.43227037309788069</v>
      </c>
      <c r="H970" s="2">
        <f>TRUNC(Таблица2[[#This Row],[xn]], 8)</f>
        <v>0.43227037000000001</v>
      </c>
      <c r="I970" s="2" t="e">
        <f>MATCH(Таблица2[[#This Row],[rounded]], H971:H$5004, 0)</f>
        <v>#N/A</v>
      </c>
      <c r="J970" s="2" t="e">
        <f>MATCH(Таблица2[[#This Row],[rounded]], C971:C$5004, 0)</f>
        <v>#N/A</v>
      </c>
    </row>
    <row r="971" spans="1:10" x14ac:dyDescent="0.25">
      <c r="A971" s="2">
        <f t="shared" si="61"/>
        <v>0.10429403975199047</v>
      </c>
      <c r="B971" s="2">
        <f t="shared" si="60"/>
        <v>0.37226592020143978</v>
      </c>
      <c r="C971" s="2">
        <f>TRUNC(Таблица1[[#This Row],[xn]], 8)</f>
        <v>0.37226591999999997</v>
      </c>
      <c r="D971" s="2" t="e">
        <f>MATCH(Таблица1[[#This Row],[rounded]], C972:C$5004, 0)</f>
        <v>#N/A</v>
      </c>
      <c r="E971" s="2"/>
      <c r="F971" s="2">
        <f t="shared" si="62"/>
        <v>0.43227037309788069</v>
      </c>
      <c r="G971" s="2">
        <f t="shared" si="63"/>
        <v>0.9779696000942032</v>
      </c>
      <c r="H971" s="2">
        <f>TRUNC(Таблица2[[#This Row],[xn]], 8)</f>
        <v>0.97796959999999999</v>
      </c>
      <c r="I971" s="2" t="e">
        <f>MATCH(Таблица2[[#This Row],[rounded]], H972:H$5004, 0)</f>
        <v>#N/A</v>
      </c>
      <c r="J971" s="2" t="e">
        <f>MATCH(Таблица2[[#This Row],[rounded]], C972:C$5004, 0)</f>
        <v>#N/A</v>
      </c>
    </row>
    <row r="972" spans="1:10" x14ac:dyDescent="0.25">
      <c r="A972" s="2">
        <f t="shared" si="61"/>
        <v>0.37226592020143978</v>
      </c>
      <c r="B972" s="2">
        <f t="shared" si="60"/>
        <v>0.93123075935918997</v>
      </c>
      <c r="C972" s="2">
        <f>TRUNC(Таблица1[[#This Row],[xn]], 8)</f>
        <v>0.93123075</v>
      </c>
      <c r="D972" s="2" t="e">
        <f>MATCH(Таблица1[[#This Row],[rounded]], C973:C$5004, 0)</f>
        <v>#N/A</v>
      </c>
      <c r="E972" s="2"/>
      <c r="F972" s="2">
        <f t="shared" si="62"/>
        <v>0.9779696000942032</v>
      </c>
      <c r="G972" s="2">
        <f t="shared" si="63"/>
        <v>8.5857069622363072E-2</v>
      </c>
      <c r="H972" s="2">
        <f>TRUNC(Таблица2[[#This Row],[xn]], 8)</f>
        <v>8.5857059999999999E-2</v>
      </c>
      <c r="I972" s="2" t="e">
        <f>MATCH(Таблица2[[#This Row],[rounded]], H973:H$5004, 0)</f>
        <v>#N/A</v>
      </c>
      <c r="J972" s="2" t="e">
        <f>MATCH(Таблица2[[#This Row],[rounded]], C973:C$5004, 0)</f>
        <v>#N/A</v>
      </c>
    </row>
    <row r="973" spans="1:10" x14ac:dyDescent="0.25">
      <c r="A973" s="2">
        <f t="shared" si="61"/>
        <v>0.93123075935918997</v>
      </c>
      <c r="B973" s="2">
        <f t="shared" si="60"/>
        <v>0.25519952824724812</v>
      </c>
      <c r="C973" s="2">
        <f>TRUNC(Таблица1[[#This Row],[xn]], 8)</f>
        <v>0.25519952000000001</v>
      </c>
      <c r="D973" s="2" t="e">
        <f>MATCH(Таблица1[[#This Row],[rounded]], C974:C$5004, 0)</f>
        <v>#N/A</v>
      </c>
      <c r="E973" s="2"/>
      <c r="F973" s="2">
        <f t="shared" si="62"/>
        <v>8.5857069622363072E-2</v>
      </c>
      <c r="G973" s="2">
        <f t="shared" si="63"/>
        <v>0.31276524837462172</v>
      </c>
      <c r="H973" s="2">
        <f>TRUNC(Таблица2[[#This Row],[xn]], 8)</f>
        <v>0.31276524</v>
      </c>
      <c r="I973" s="2" t="e">
        <f>MATCH(Таблица2[[#This Row],[rounded]], H974:H$5004, 0)</f>
        <v>#N/A</v>
      </c>
      <c r="J973" s="2" t="e">
        <f>MATCH(Таблица2[[#This Row],[rounded]], C974:C$5004, 0)</f>
        <v>#N/A</v>
      </c>
    </row>
    <row r="974" spans="1:10" x14ac:dyDescent="0.25">
      <c r="A974" s="2">
        <f t="shared" si="61"/>
        <v>0.25519952824724812</v>
      </c>
      <c r="B974" s="2">
        <f t="shared" si="60"/>
        <v>0.75743982518307595</v>
      </c>
      <c r="C974" s="2">
        <f>TRUNC(Таблица1[[#This Row],[xn]], 8)</f>
        <v>0.75743981999999999</v>
      </c>
      <c r="D974" s="2" t="e">
        <f>MATCH(Таблица1[[#This Row],[rounded]], C975:C$5004, 0)</f>
        <v>#N/A</v>
      </c>
      <c r="E974" s="2"/>
      <c r="F974" s="2">
        <f t="shared" si="62"/>
        <v>0.31276524837462172</v>
      </c>
      <c r="G974" s="2">
        <f t="shared" si="63"/>
        <v>0.85654844391837481</v>
      </c>
      <c r="H974" s="2">
        <f>TRUNC(Таблица2[[#This Row],[xn]], 8)</f>
        <v>0.85654843999999997</v>
      </c>
      <c r="I974" s="2" t="e">
        <f>MATCH(Таблица2[[#This Row],[rounded]], H975:H$5004, 0)</f>
        <v>#N/A</v>
      </c>
      <c r="J974" s="2" t="e">
        <f>MATCH(Таблица2[[#This Row],[rounded]], C975:C$5004, 0)</f>
        <v>#N/A</v>
      </c>
    </row>
    <row r="975" spans="1:10" x14ac:dyDescent="0.25">
      <c r="A975" s="2">
        <f t="shared" si="61"/>
        <v>0.75743982518307595</v>
      </c>
      <c r="B975" s="2">
        <f t="shared" si="60"/>
        <v>0.73214307459268346</v>
      </c>
      <c r="C975" s="2">
        <f>TRUNC(Таблица1[[#This Row],[xn]], 8)</f>
        <v>0.73214307000000001</v>
      </c>
      <c r="D975" s="2" t="e">
        <f>MATCH(Таблица1[[#This Row],[rounded]], C976:C$5004, 0)</f>
        <v>#N/A</v>
      </c>
      <c r="E975" s="2"/>
      <c r="F975" s="2">
        <f t="shared" si="62"/>
        <v>0.85654844391837481</v>
      </c>
      <c r="G975" s="2">
        <f t="shared" si="63"/>
        <v>0.48964973045045135</v>
      </c>
      <c r="H975" s="2">
        <f>TRUNC(Таблица2[[#This Row],[xn]], 8)</f>
        <v>0.48964973000000001</v>
      </c>
      <c r="I975" s="2" t="e">
        <f>MATCH(Таблица2[[#This Row],[rounded]], H976:H$5004, 0)</f>
        <v>#N/A</v>
      </c>
      <c r="J975" s="2" t="e">
        <f>MATCH(Таблица2[[#This Row],[rounded]], C976:C$5004, 0)</f>
        <v>#N/A</v>
      </c>
    </row>
    <row r="976" spans="1:10" x14ac:dyDescent="0.25">
      <c r="A976" s="2">
        <f t="shared" si="61"/>
        <v>0.73214307459268346</v>
      </c>
      <c r="B976" s="2">
        <f t="shared" si="60"/>
        <v>0.78149672778084345</v>
      </c>
      <c r="C976" s="2">
        <f>TRUNC(Таблица1[[#This Row],[xn]], 8)</f>
        <v>0.78149672000000003</v>
      </c>
      <c r="D976" s="2" t="e">
        <f>MATCH(Таблица1[[#This Row],[rounded]], C977:C$5004, 0)</f>
        <v>#N/A</v>
      </c>
      <c r="E976" s="2"/>
      <c r="F976" s="2">
        <f t="shared" si="62"/>
        <v>0.48964973045045135</v>
      </c>
      <c r="G976" s="2">
        <f t="shared" si="63"/>
        <v>0.99582309460220297</v>
      </c>
      <c r="H976" s="2">
        <f>TRUNC(Таблица2[[#This Row],[xn]], 8)</f>
        <v>0.99582309000000002</v>
      </c>
      <c r="I976" s="2" t="e">
        <f>MATCH(Таблица2[[#This Row],[rounded]], H977:H$5004, 0)</f>
        <v>#N/A</v>
      </c>
      <c r="J976" s="2" t="e">
        <f>MATCH(Таблица2[[#This Row],[rounded]], C977:C$5004, 0)</f>
        <v>#N/A</v>
      </c>
    </row>
    <row r="977" spans="1:10" x14ac:dyDescent="0.25">
      <c r="A977" s="2">
        <f t="shared" si="61"/>
        <v>0.78149672778084345</v>
      </c>
      <c r="B977" s="2">
        <f t="shared" si="60"/>
        <v>0.68047697511098071</v>
      </c>
      <c r="C977" s="2">
        <f>TRUNC(Таблица1[[#This Row],[xn]], 8)</f>
        <v>0.68047696999999996</v>
      </c>
      <c r="D977" s="2" t="e">
        <f>MATCH(Таблица1[[#This Row],[rounded]], C978:C$5004, 0)</f>
        <v>#N/A</v>
      </c>
      <c r="E977" s="2"/>
      <c r="F977" s="2">
        <f t="shared" si="62"/>
        <v>0.99582309460220297</v>
      </c>
      <c r="G977" s="2">
        <f t="shared" si="63"/>
        <v>1.6575443553493097E-2</v>
      </c>
      <c r="H977" s="2">
        <f>TRUNC(Таблица2[[#This Row],[xn]], 8)</f>
        <v>1.657544E-2</v>
      </c>
      <c r="I977" s="2" t="e">
        <f>MATCH(Таблица2[[#This Row],[rounded]], H978:H$5004, 0)</f>
        <v>#N/A</v>
      </c>
      <c r="J977" s="2" t="e">
        <f>MATCH(Таблица2[[#This Row],[rounded]], C978:C$5004, 0)</f>
        <v>#N/A</v>
      </c>
    </row>
    <row r="978" spans="1:10" x14ac:dyDescent="0.25">
      <c r="A978" s="2">
        <f t="shared" si="61"/>
        <v>0.68047697511098071</v>
      </c>
      <c r="B978" s="2">
        <f t="shared" si="60"/>
        <v>0.86645082489733993</v>
      </c>
      <c r="C978" s="2">
        <f>TRUNC(Таблица1[[#This Row],[xn]], 8)</f>
        <v>0.86645081999999995</v>
      </c>
      <c r="D978" s="2" t="e">
        <f>MATCH(Таблица1[[#This Row],[rounded]], C979:C$5004, 0)</f>
        <v>#N/A</v>
      </c>
      <c r="E978" s="2"/>
      <c r="F978" s="2">
        <f t="shared" si="62"/>
        <v>1.6575443553493097E-2</v>
      </c>
      <c r="G978" s="2">
        <f t="shared" si="63"/>
        <v>6.4958282424624772E-2</v>
      </c>
      <c r="H978" s="2">
        <f>TRUNC(Таблица2[[#This Row],[xn]], 8)</f>
        <v>6.4958279999999993E-2</v>
      </c>
      <c r="I978" s="2" t="e">
        <f>MATCH(Таблица2[[#This Row],[rounded]], H979:H$5004, 0)</f>
        <v>#N/A</v>
      </c>
      <c r="J978" s="2" t="e">
        <f>MATCH(Таблица2[[#This Row],[rounded]], C979:C$5004, 0)</f>
        <v>#N/A</v>
      </c>
    </row>
    <row r="979" spans="1:10" x14ac:dyDescent="0.25">
      <c r="A979" s="2">
        <f t="shared" si="61"/>
        <v>0.86645082489733993</v>
      </c>
      <c r="B979" s="2">
        <f t="shared" si="60"/>
        <v>0.46111946483425553</v>
      </c>
      <c r="C979" s="2">
        <f>TRUNC(Таблица1[[#This Row],[xn]], 8)</f>
        <v>0.46111945999999998</v>
      </c>
      <c r="D979" s="2" t="e">
        <f>MATCH(Таблица1[[#This Row],[rounded]], C980:C$5004, 0)</f>
        <v>#N/A</v>
      </c>
      <c r="E979" s="2"/>
      <c r="F979" s="2">
        <f t="shared" si="62"/>
        <v>6.4958282424624772E-2</v>
      </c>
      <c r="G979" s="2">
        <f t="shared" si="63"/>
        <v>0.24204373531673382</v>
      </c>
      <c r="H979" s="2">
        <f>TRUNC(Таблица2[[#This Row],[xn]], 8)</f>
        <v>0.24204373000000001</v>
      </c>
      <c r="I979" s="2" t="e">
        <f>MATCH(Таблица2[[#This Row],[rounded]], H980:H$5004, 0)</f>
        <v>#N/A</v>
      </c>
      <c r="J979" s="2" t="e">
        <f>MATCH(Таблица2[[#This Row],[rounded]], C980:C$5004, 0)</f>
        <v>#N/A</v>
      </c>
    </row>
    <row r="980" spans="1:10" x14ac:dyDescent="0.25">
      <c r="A980" s="2">
        <f t="shared" si="61"/>
        <v>0.46111946483425553</v>
      </c>
      <c r="B980" s="2">
        <f t="shared" si="60"/>
        <v>0.99022589138112271</v>
      </c>
      <c r="C980" s="2">
        <f>TRUNC(Таблица1[[#This Row],[xn]], 8)</f>
        <v>0.99022589000000005</v>
      </c>
      <c r="D980" s="2" t="e">
        <f>MATCH(Таблица1[[#This Row],[rounded]], C981:C$5004, 0)</f>
        <v>#N/A</v>
      </c>
      <c r="E980" s="2"/>
      <c r="F980" s="2">
        <f t="shared" si="62"/>
        <v>0.24204373531673382</v>
      </c>
      <c r="G980" s="2">
        <f t="shared" si="63"/>
        <v>0.73108238355996702</v>
      </c>
      <c r="H980" s="2">
        <f>TRUNC(Таблица2[[#This Row],[xn]], 8)</f>
        <v>0.73108238000000003</v>
      </c>
      <c r="I980" s="2" t="e">
        <f>MATCH(Таблица2[[#This Row],[rounded]], H981:H$5004, 0)</f>
        <v>#N/A</v>
      </c>
      <c r="J980" s="2" t="e">
        <f>MATCH(Таблица2[[#This Row],[rounded]], C981:C$5004, 0)</f>
        <v>#N/A</v>
      </c>
    </row>
    <row r="981" spans="1:10" x14ac:dyDescent="0.25">
      <c r="A981" s="2">
        <f t="shared" si="61"/>
        <v>0.99022589138112271</v>
      </c>
      <c r="B981" s="2">
        <f t="shared" si="60"/>
        <v>3.8569123047040944E-2</v>
      </c>
      <c r="C981" s="2">
        <f>TRUNC(Таблица1[[#This Row],[xn]], 8)</f>
        <v>3.8569119999999998E-2</v>
      </c>
      <c r="D981" s="2" t="e">
        <f>MATCH(Таблица1[[#This Row],[rounded]], C982:C$5004, 0)</f>
        <v>#N/A</v>
      </c>
      <c r="E981" s="2"/>
      <c r="F981" s="2">
        <f t="shared" si="62"/>
        <v>0.73108238355996702</v>
      </c>
      <c r="G981" s="2">
        <f t="shared" si="63"/>
        <v>0.78345471405285338</v>
      </c>
      <c r="H981" s="2">
        <f>TRUNC(Таблица2[[#This Row],[xn]], 8)</f>
        <v>0.78345471</v>
      </c>
      <c r="I981" s="2" t="e">
        <f>MATCH(Таблица2[[#This Row],[rounded]], H982:H$5004, 0)</f>
        <v>#N/A</v>
      </c>
      <c r="J981" s="2" t="e">
        <f>MATCH(Таблица2[[#This Row],[rounded]], C982:C$5004, 0)</f>
        <v>#N/A</v>
      </c>
    </row>
    <row r="982" spans="1:10" x14ac:dyDescent="0.25">
      <c r="A982" s="2">
        <f t="shared" si="61"/>
        <v>3.8569123047040944E-2</v>
      </c>
      <c r="B982" s="2">
        <f t="shared" si="60"/>
        <v>0.1477699599907763</v>
      </c>
      <c r="C982" s="2">
        <f>TRUNC(Таблица1[[#This Row],[xn]], 8)</f>
        <v>0.14776995000000001</v>
      </c>
      <c r="D982" s="2" t="e">
        <f>MATCH(Таблица1[[#This Row],[rounded]], C983:C$5004, 0)</f>
        <v>#N/A</v>
      </c>
      <c r="E982" s="2"/>
      <c r="F982" s="2">
        <f t="shared" si="62"/>
        <v>0.78345471405285338</v>
      </c>
      <c r="G982" s="2">
        <f t="shared" si="63"/>
        <v>0.67606889894864219</v>
      </c>
      <c r="H982" s="2">
        <f>TRUNC(Таблица2[[#This Row],[xn]], 8)</f>
        <v>0.67606889000000003</v>
      </c>
      <c r="I982" s="2" t="e">
        <f>MATCH(Таблица2[[#This Row],[rounded]], H983:H$5004, 0)</f>
        <v>#N/A</v>
      </c>
      <c r="J982" s="2" t="e">
        <f>MATCH(Таблица2[[#This Row],[rounded]], C983:C$5004, 0)</f>
        <v>#N/A</v>
      </c>
    </row>
    <row r="983" spans="1:10" x14ac:dyDescent="0.25">
      <c r="A983" s="2">
        <f t="shared" si="61"/>
        <v>0.1477699599907763</v>
      </c>
      <c r="B983" s="2">
        <f t="shared" si="60"/>
        <v>0.50184698567667618</v>
      </c>
      <c r="C983" s="2">
        <f>TRUNC(Таблица1[[#This Row],[xn]], 8)</f>
        <v>0.50184698000000005</v>
      </c>
      <c r="D983" s="2" t="e">
        <f>MATCH(Таблица1[[#This Row],[rounded]], C984:C$5004, 0)</f>
        <v>#N/A</v>
      </c>
      <c r="E983" s="2"/>
      <c r="F983" s="2">
        <f t="shared" si="62"/>
        <v>0.67606889894864219</v>
      </c>
      <c r="G983" s="2">
        <f t="shared" si="63"/>
        <v>0.87271397514970617</v>
      </c>
      <c r="H983" s="2">
        <f>TRUNC(Таблица2[[#This Row],[xn]], 8)</f>
        <v>0.87271396999999995</v>
      </c>
      <c r="I983" s="2" t="e">
        <f>MATCH(Таблица2[[#This Row],[rounded]], H984:H$5004, 0)</f>
        <v>#N/A</v>
      </c>
      <c r="J983" s="2" t="e">
        <f>MATCH(Таблица2[[#This Row],[rounded]], C984:C$5004, 0)</f>
        <v>#N/A</v>
      </c>
    </row>
    <row r="984" spans="1:10" x14ac:dyDescent="0.25">
      <c r="A984" s="2">
        <f t="shared" si="61"/>
        <v>0.50184698567667618</v>
      </c>
      <c r="B984" s="2">
        <f t="shared" si="60"/>
        <v>0.99623640574598193</v>
      </c>
      <c r="C984" s="2">
        <f>TRUNC(Таблица1[[#This Row],[xn]], 8)</f>
        <v>0.99623640000000002</v>
      </c>
      <c r="D984" s="2" t="e">
        <f>MATCH(Таблица1[[#This Row],[rounded]], C985:C$5004, 0)</f>
        <v>#N/A</v>
      </c>
      <c r="E984" s="2"/>
      <c r="F984" s="2">
        <f t="shared" si="62"/>
        <v>0.87271397514970617</v>
      </c>
      <c r="G984" s="2">
        <f t="shared" si="63"/>
        <v>0.44267090652149527</v>
      </c>
      <c r="H984" s="2">
        <f>TRUNC(Таблица2[[#This Row],[xn]], 8)</f>
        <v>0.44267089999999998</v>
      </c>
      <c r="I984" s="2" t="e">
        <f>MATCH(Таблица2[[#This Row],[rounded]], H985:H$5004, 0)</f>
        <v>#N/A</v>
      </c>
      <c r="J984" s="2" t="e">
        <f>MATCH(Таблица2[[#This Row],[rounded]], C985:C$5004, 0)</f>
        <v>#N/A</v>
      </c>
    </row>
    <row r="985" spans="1:10" x14ac:dyDescent="0.25">
      <c r="A985" s="2">
        <f t="shared" si="61"/>
        <v>0.99623640574598193</v>
      </c>
      <c r="B985" s="2">
        <f t="shared" si="60"/>
        <v>1.4941477005052113E-2</v>
      </c>
      <c r="C985" s="2">
        <f>TRUNC(Таблица1[[#This Row],[xn]], 8)</f>
        <v>1.494147E-2</v>
      </c>
      <c r="D985" s="2" t="e">
        <f>MATCH(Таблица1[[#This Row],[rounded]], C986:C$5004, 0)</f>
        <v>#N/A</v>
      </c>
      <c r="E985" s="2"/>
      <c r="F985" s="2">
        <f t="shared" si="62"/>
        <v>0.44267090652149527</v>
      </c>
      <c r="G985" s="2">
        <f t="shared" si="63"/>
        <v>0.98315279953811729</v>
      </c>
      <c r="H985" s="2">
        <f>TRUNC(Таблица2[[#This Row],[xn]], 8)</f>
        <v>0.98315279</v>
      </c>
      <c r="I985" s="2" t="e">
        <f>MATCH(Таблица2[[#This Row],[rounded]], H986:H$5004, 0)</f>
        <v>#N/A</v>
      </c>
      <c r="J985" s="2" t="e">
        <f>MATCH(Таблица2[[#This Row],[rounded]], C986:C$5004, 0)</f>
        <v>#N/A</v>
      </c>
    </row>
    <row r="986" spans="1:10" x14ac:dyDescent="0.25">
      <c r="A986" s="2">
        <f t="shared" si="61"/>
        <v>1.4941477005052113E-2</v>
      </c>
      <c r="B986" s="2">
        <f t="shared" si="60"/>
        <v>5.8652143640789051E-2</v>
      </c>
      <c r="C986" s="2">
        <f>TRUNC(Таблица1[[#This Row],[xn]], 8)</f>
        <v>5.8652139999999998E-2</v>
      </c>
      <c r="D986" s="2" t="e">
        <f>MATCH(Таблица1[[#This Row],[rounded]], C987:C$5004, 0)</f>
        <v>#N/A</v>
      </c>
      <c r="E986" s="2"/>
      <c r="F986" s="2">
        <f t="shared" si="62"/>
        <v>0.98315279953811729</v>
      </c>
      <c r="G986" s="2">
        <f t="shared" si="63"/>
        <v>6.6005038609442179E-2</v>
      </c>
      <c r="H986" s="2">
        <f>TRUNC(Таблица2[[#This Row],[xn]], 8)</f>
        <v>6.6005030000000006E-2</v>
      </c>
      <c r="I986" s="2" t="e">
        <f>MATCH(Таблица2[[#This Row],[rounded]], H987:H$5004, 0)</f>
        <v>#N/A</v>
      </c>
      <c r="J986" s="2" t="e">
        <f>MATCH(Таблица2[[#This Row],[rounded]], C987:C$5004, 0)</f>
        <v>#N/A</v>
      </c>
    </row>
    <row r="987" spans="1:10" x14ac:dyDescent="0.25">
      <c r="A987" s="2">
        <f t="shared" si="61"/>
        <v>5.8652143640789051E-2</v>
      </c>
      <c r="B987" s="2">
        <f t="shared" si="60"/>
        <v>0.22002009770321024</v>
      </c>
      <c r="C987" s="2">
        <f>TRUNC(Таблица1[[#This Row],[xn]], 8)</f>
        <v>0.22002009</v>
      </c>
      <c r="D987" s="2" t="e">
        <f>MATCH(Таблица1[[#This Row],[rounded]], C988:C$5004, 0)</f>
        <v>#N/A</v>
      </c>
      <c r="E987" s="2"/>
      <c r="F987" s="2">
        <f t="shared" si="62"/>
        <v>6.6005038609442179E-2</v>
      </c>
      <c r="G987" s="2">
        <f t="shared" si="63"/>
        <v>0.24566876834811877</v>
      </c>
      <c r="H987" s="2">
        <f>TRUNC(Таблица2[[#This Row],[xn]], 8)</f>
        <v>0.24566876000000001</v>
      </c>
      <c r="I987" s="2" t="e">
        <f>MATCH(Таблица2[[#This Row],[rounded]], H988:H$5004, 0)</f>
        <v>#N/A</v>
      </c>
      <c r="J987" s="2" t="e">
        <f>MATCH(Таблица2[[#This Row],[rounded]], C988:C$5004, 0)</f>
        <v>#N/A</v>
      </c>
    </row>
    <row r="988" spans="1:10" x14ac:dyDescent="0.25">
      <c r="A988" s="2">
        <f t="shared" si="61"/>
        <v>0.22002009770321024</v>
      </c>
      <c r="B988" s="2">
        <f t="shared" si="60"/>
        <v>0.683870848424872</v>
      </c>
      <c r="C988" s="2">
        <f>TRUNC(Таблица1[[#This Row],[xn]], 8)</f>
        <v>0.68387083999999998</v>
      </c>
      <c r="D988" s="2" t="e">
        <f>MATCH(Таблица1[[#This Row],[rounded]], C989:C$5004, 0)</f>
        <v>#N/A</v>
      </c>
      <c r="E988" s="2"/>
      <c r="F988" s="2">
        <f t="shared" si="62"/>
        <v>0.24566876834811877</v>
      </c>
      <c r="G988" s="2">
        <f t="shared" si="63"/>
        <v>0.73848276405665192</v>
      </c>
      <c r="H988" s="2">
        <f>TRUNC(Таблица2[[#This Row],[xn]], 8)</f>
        <v>0.73848276000000002</v>
      </c>
      <c r="I988" s="2" t="e">
        <f>MATCH(Таблица2[[#This Row],[rounded]], H989:H$5004, 0)</f>
        <v>#N/A</v>
      </c>
      <c r="J988" s="2" t="e">
        <f>MATCH(Таблица2[[#This Row],[rounded]], C989:C$5004, 0)</f>
        <v>#N/A</v>
      </c>
    </row>
    <row r="989" spans="1:10" x14ac:dyDescent="0.25">
      <c r="A989" s="2">
        <f t="shared" si="61"/>
        <v>0.683870848424872</v>
      </c>
      <c r="B989" s="2">
        <f t="shared" si="60"/>
        <v>0.86152317173157811</v>
      </c>
      <c r="C989" s="2">
        <f>TRUNC(Таблица1[[#This Row],[xn]], 8)</f>
        <v>0.86152317</v>
      </c>
      <c r="D989" s="2" t="e">
        <f>MATCH(Таблица1[[#This Row],[rounded]], C990:C$5004, 0)</f>
        <v>#N/A</v>
      </c>
      <c r="E989" s="2"/>
      <c r="F989" s="2">
        <f t="shared" si="62"/>
        <v>0.73848276405665192</v>
      </c>
      <c r="G989" s="2">
        <f t="shared" si="63"/>
        <v>0.76960699542287869</v>
      </c>
      <c r="H989" s="2">
        <f>TRUNC(Таблица2[[#This Row],[xn]], 8)</f>
        <v>0.76960698999999999</v>
      </c>
      <c r="I989" s="2" t="e">
        <f>MATCH(Таблица2[[#This Row],[rounded]], H990:H$5004, 0)</f>
        <v>#N/A</v>
      </c>
      <c r="J989" s="2" t="e">
        <f>MATCH(Таблица2[[#This Row],[rounded]], C990:C$5004, 0)</f>
        <v>#N/A</v>
      </c>
    </row>
    <row r="990" spans="1:10" x14ac:dyDescent="0.25">
      <c r="A990" s="2">
        <f t="shared" si="61"/>
        <v>0.86152317173157811</v>
      </c>
      <c r="B990" s="2">
        <f t="shared" si="60"/>
        <v>0.47541447026004241</v>
      </c>
      <c r="C990" s="2">
        <f>TRUNC(Таблица1[[#This Row],[xn]], 8)</f>
        <v>0.47541446999999998</v>
      </c>
      <c r="D990" s="2" t="e">
        <f>MATCH(Таблица1[[#This Row],[rounded]], C991:C$5004, 0)</f>
        <v>#N/A</v>
      </c>
      <c r="E990" s="2"/>
      <c r="F990" s="2">
        <f t="shared" si="62"/>
        <v>0.76960699542287869</v>
      </c>
      <c r="G990" s="2">
        <f t="shared" si="63"/>
        <v>0.70658859105590566</v>
      </c>
      <c r="H990" s="2">
        <f>TRUNC(Таблица2[[#This Row],[xn]], 8)</f>
        <v>0.70658858999999996</v>
      </c>
      <c r="I990" s="2" t="e">
        <f>MATCH(Таблица2[[#This Row],[rounded]], H991:H$5004, 0)</f>
        <v>#N/A</v>
      </c>
      <c r="J990" s="2" t="e">
        <f>MATCH(Таблица2[[#This Row],[rounded]], C991:C$5004, 0)</f>
        <v>#N/A</v>
      </c>
    </row>
    <row r="991" spans="1:10" x14ac:dyDescent="0.25">
      <c r="A991" s="2">
        <f t="shared" si="61"/>
        <v>0.47541447026004241</v>
      </c>
      <c r="B991" s="2">
        <f t="shared" si="60"/>
        <v>0.99384127363371144</v>
      </c>
      <c r="C991" s="2">
        <f>TRUNC(Таблица1[[#This Row],[xn]], 8)</f>
        <v>0.99384127</v>
      </c>
      <c r="D991" s="2" t="e">
        <f>MATCH(Таблица1[[#This Row],[rounded]], C992:C$5004, 0)</f>
        <v>#N/A</v>
      </c>
      <c r="E991" s="2"/>
      <c r="F991" s="2">
        <f t="shared" si="62"/>
        <v>0.70658859105590566</v>
      </c>
      <c r="G991" s="2">
        <f t="shared" si="63"/>
        <v>0.82617479887146006</v>
      </c>
      <c r="H991" s="2">
        <f>TRUNC(Таблица2[[#This Row],[xn]], 8)</f>
        <v>0.82617479000000005</v>
      </c>
      <c r="I991" s="2" t="e">
        <f>MATCH(Таблица2[[#This Row],[rounded]], H992:H$5004, 0)</f>
        <v>#N/A</v>
      </c>
      <c r="J991" s="2" t="e">
        <f>MATCH(Таблица2[[#This Row],[rounded]], C992:C$5004, 0)</f>
        <v>#N/A</v>
      </c>
    </row>
    <row r="992" spans="1:10" x14ac:dyDescent="0.25">
      <c r="A992" s="2">
        <f t="shared" si="61"/>
        <v>0.99384127363371144</v>
      </c>
      <c r="B992" s="2">
        <f t="shared" si="60"/>
        <v>2.4391373876497455E-2</v>
      </c>
      <c r="C992" s="2">
        <f>TRUNC(Таблица1[[#This Row],[xn]], 8)</f>
        <v>2.4391369999999999E-2</v>
      </c>
      <c r="D992" s="2" t="e">
        <f>MATCH(Таблица1[[#This Row],[rounded]], C993:C$5004, 0)</f>
        <v>#N/A</v>
      </c>
      <c r="E992" s="2"/>
      <c r="F992" s="2">
        <f t="shared" si="62"/>
        <v>0.82617479887146006</v>
      </c>
      <c r="G992" s="2">
        <f t="shared" si="63"/>
        <v>0.57228585231593287</v>
      </c>
      <c r="H992" s="2">
        <f>TRUNC(Таблица2[[#This Row],[xn]], 8)</f>
        <v>0.57228584999999998</v>
      </c>
      <c r="I992" s="2" t="e">
        <f>MATCH(Таблица2[[#This Row],[rounded]], H993:H$5004, 0)</f>
        <v>#N/A</v>
      </c>
      <c r="J992" s="2" t="e">
        <f>MATCH(Таблица2[[#This Row],[rounded]], C993:C$5004, 0)</f>
        <v>#N/A</v>
      </c>
    </row>
    <row r="993" spans="1:10" x14ac:dyDescent="0.25">
      <c r="A993" s="2">
        <f t="shared" si="61"/>
        <v>2.4391373876497455E-2</v>
      </c>
      <c r="B993" s="2">
        <f t="shared" si="60"/>
        <v>9.4828792506303772E-2</v>
      </c>
      <c r="C993" s="2">
        <f>TRUNC(Таблица1[[#This Row],[xn]], 8)</f>
        <v>9.4828789999999996E-2</v>
      </c>
      <c r="D993" s="2" t="e">
        <f>MATCH(Таблица1[[#This Row],[rounded]], C994:C$5004, 0)</f>
        <v>#N/A</v>
      </c>
      <c r="E993" s="2"/>
      <c r="F993" s="2">
        <f t="shared" si="62"/>
        <v>0.57228585231593287</v>
      </c>
      <c r="G993" s="2">
        <f t="shared" si="63"/>
        <v>0.97542740088651214</v>
      </c>
      <c r="H993" s="2">
        <f>TRUNC(Таблица2[[#This Row],[xn]], 8)</f>
        <v>0.97542740000000006</v>
      </c>
      <c r="I993" s="2" t="e">
        <f>MATCH(Таблица2[[#This Row],[rounded]], H994:H$5004, 0)</f>
        <v>#N/A</v>
      </c>
      <c r="J993" s="2" t="e">
        <f>MATCH(Таблица2[[#This Row],[rounded]], C994:C$5004, 0)</f>
        <v>#N/A</v>
      </c>
    </row>
    <row r="994" spans="1:10" x14ac:dyDescent="0.25">
      <c r="A994" s="2">
        <f t="shared" si="61"/>
        <v>9.4828792506303772E-2</v>
      </c>
      <c r="B994" s="2">
        <f t="shared" si="60"/>
        <v>0.34205762608312912</v>
      </c>
      <c r="C994" s="2">
        <f>TRUNC(Таблица1[[#This Row],[xn]], 8)</f>
        <v>0.34205762000000001</v>
      </c>
      <c r="D994" s="2" t="e">
        <f>MATCH(Таблица1[[#This Row],[rounded]], C995:C$5004, 0)</f>
        <v>#N/A</v>
      </c>
      <c r="E994" s="2"/>
      <c r="F994" s="2">
        <f t="shared" si="62"/>
        <v>0.97542740088651214</v>
      </c>
      <c r="G994" s="2">
        <f t="shared" si="63"/>
        <v>9.5515614147888256E-2</v>
      </c>
      <c r="H994" s="2">
        <f>TRUNC(Таблица2[[#This Row],[xn]], 8)</f>
        <v>9.5515610000000001E-2</v>
      </c>
      <c r="I994" s="2" t="e">
        <f>MATCH(Таблица2[[#This Row],[rounded]], H995:H$5004, 0)</f>
        <v>#N/A</v>
      </c>
      <c r="J994" s="2" t="e">
        <f>MATCH(Таблица2[[#This Row],[rounded]], C995:C$5004, 0)</f>
        <v>#N/A</v>
      </c>
    </row>
    <row r="995" spans="1:10" x14ac:dyDescent="0.25">
      <c r="A995" s="2">
        <f t="shared" si="61"/>
        <v>0.34205762608312912</v>
      </c>
      <c r="B995" s="2">
        <f t="shared" si="60"/>
        <v>0.89684101298819074</v>
      </c>
      <c r="C995" s="2">
        <f>TRUNC(Таблица1[[#This Row],[xn]], 8)</f>
        <v>0.89684101000000005</v>
      </c>
      <c r="D995" s="2" t="e">
        <f>MATCH(Таблица1[[#This Row],[rounded]], C996:C$5004, 0)</f>
        <v>#N/A</v>
      </c>
      <c r="E995" s="2"/>
      <c r="F995" s="2">
        <f t="shared" si="62"/>
        <v>9.5515614147888256E-2</v>
      </c>
      <c r="G995" s="2">
        <f t="shared" si="63"/>
        <v>0.34427364068333233</v>
      </c>
      <c r="H995" s="2">
        <f>TRUNC(Таблица2[[#This Row],[xn]], 8)</f>
        <v>0.34427363999999999</v>
      </c>
      <c r="I995" s="2" t="e">
        <f>MATCH(Таблица2[[#This Row],[rounded]], H996:H$5004, 0)</f>
        <v>#N/A</v>
      </c>
      <c r="J995" s="2" t="e">
        <f>MATCH(Таблица2[[#This Row],[rounded]], C996:C$5004, 0)</f>
        <v>#N/A</v>
      </c>
    </row>
    <row r="996" spans="1:10" x14ac:dyDescent="0.25">
      <c r="A996" s="2">
        <f t="shared" si="61"/>
        <v>0.89684101298819074</v>
      </c>
      <c r="B996" s="2">
        <f t="shared" si="60"/>
        <v>0.36868108348586887</v>
      </c>
      <c r="C996" s="2">
        <f>TRUNC(Таблица1[[#This Row],[xn]], 8)</f>
        <v>0.36868107999999999</v>
      </c>
      <c r="D996" s="2" t="e">
        <f>MATCH(Таблица1[[#This Row],[rounded]], C997:C$5004, 0)</f>
        <v>#N/A</v>
      </c>
      <c r="E996" s="2"/>
      <c r="F996" s="2">
        <f t="shared" si="62"/>
        <v>0.34427364068333233</v>
      </c>
      <c r="G996" s="2">
        <f t="shared" si="63"/>
        <v>0.89961096454069478</v>
      </c>
      <c r="H996" s="2">
        <f>TRUNC(Таблица2[[#This Row],[xn]], 8)</f>
        <v>0.89961095999999996</v>
      </c>
      <c r="I996" s="2" t="e">
        <f>MATCH(Таблица2[[#This Row],[rounded]], H997:H$5004, 0)</f>
        <v>#N/A</v>
      </c>
      <c r="J996" s="2" t="e">
        <f>MATCH(Таблица2[[#This Row],[rounded]], C997:C$5004, 0)</f>
        <v>#N/A</v>
      </c>
    </row>
    <row r="997" spans="1:10" x14ac:dyDescent="0.25">
      <c r="A997" s="2">
        <f t="shared" si="61"/>
        <v>0.36868108348586887</v>
      </c>
      <c r="B997" s="2">
        <f t="shared" si="60"/>
        <v>0.92753003852973515</v>
      </c>
      <c r="C997" s="2">
        <f>TRUNC(Таблица1[[#This Row],[xn]], 8)</f>
        <v>0.92753003000000001</v>
      </c>
      <c r="D997" s="2" t="e">
        <f>MATCH(Таблица1[[#This Row],[rounded]], C998:C$5004, 0)</f>
        <v>#N/A</v>
      </c>
      <c r="E997" s="2"/>
      <c r="F997" s="2">
        <f t="shared" si="62"/>
        <v>0.89961096454069478</v>
      </c>
      <c r="G997" s="2">
        <f t="shared" si="63"/>
        <v>0.3598896419201395</v>
      </c>
      <c r="H997" s="2">
        <f>TRUNC(Таблица2[[#This Row],[xn]], 8)</f>
        <v>0.35988964000000001</v>
      </c>
      <c r="I997" s="2" t="e">
        <f>MATCH(Таблица2[[#This Row],[rounded]], H998:H$5004, 0)</f>
        <v>#N/A</v>
      </c>
      <c r="J997" s="2" t="e">
        <f>MATCH(Таблица2[[#This Row],[rounded]], C998:C$5004, 0)</f>
        <v>#N/A</v>
      </c>
    </row>
    <row r="998" spans="1:10" x14ac:dyDescent="0.25">
      <c r="A998" s="2">
        <f t="shared" si="61"/>
        <v>0.92753003852973515</v>
      </c>
      <c r="B998" s="2">
        <f t="shared" si="60"/>
        <v>0.2678639936267313</v>
      </c>
      <c r="C998" s="2">
        <f>TRUNC(Таблица1[[#This Row],[xn]], 8)</f>
        <v>0.26786399</v>
      </c>
      <c r="D998" s="2" t="e">
        <f>MATCH(Таблица1[[#This Row],[rounded]], C999:C$5004, 0)</f>
        <v>#N/A</v>
      </c>
      <c r="E998" s="2"/>
      <c r="F998" s="2">
        <f t="shared" si="62"/>
        <v>0.3598896419201395</v>
      </c>
      <c r="G998" s="2">
        <f t="shared" si="63"/>
        <v>0.91802081392155199</v>
      </c>
      <c r="H998" s="2">
        <f>TRUNC(Таблица2[[#This Row],[xn]], 8)</f>
        <v>0.91802081000000002</v>
      </c>
      <c r="I998" s="2" t="e">
        <f>MATCH(Таблица2[[#This Row],[rounded]], H999:H$5004, 0)</f>
        <v>#N/A</v>
      </c>
      <c r="J998" s="2" t="e">
        <f>MATCH(Таблица2[[#This Row],[rounded]], C999:C$5004, 0)</f>
        <v>#N/A</v>
      </c>
    </row>
    <row r="999" spans="1:10" x14ac:dyDescent="0.25">
      <c r="A999" s="2">
        <f t="shared" si="61"/>
        <v>0.2678639936267313</v>
      </c>
      <c r="B999" s="2">
        <f t="shared" si="60"/>
        <v>0.78150980506210299</v>
      </c>
      <c r="C999" s="2">
        <f>TRUNC(Таблица1[[#This Row],[xn]], 8)</f>
        <v>0.78150980000000003</v>
      </c>
      <c r="D999" s="2" t="e">
        <f>MATCH(Таблица1[[#This Row],[rounded]], C1000:C$5004, 0)</f>
        <v>#N/A</v>
      </c>
      <c r="E999" s="2"/>
      <c r="F999" s="2">
        <f t="shared" si="62"/>
        <v>0.91802081392155199</v>
      </c>
      <c r="G999" s="2">
        <f t="shared" si="63"/>
        <v>0.29990551752652739</v>
      </c>
      <c r="H999" s="2">
        <f>TRUNC(Таблица2[[#This Row],[xn]], 8)</f>
        <v>0.29990550999999999</v>
      </c>
      <c r="I999" s="2" t="e">
        <f>MATCH(Таблица2[[#This Row],[rounded]], H1000:H$5004, 0)</f>
        <v>#N/A</v>
      </c>
      <c r="J999" s="2" t="e">
        <f>MATCH(Таблица2[[#This Row],[rounded]], C1000:C$5004, 0)</f>
        <v>#N/A</v>
      </c>
    </row>
    <row r="1000" spans="1:10" x14ac:dyDescent="0.25">
      <c r="A1000" s="2">
        <f t="shared" si="61"/>
        <v>0.78150980506210299</v>
      </c>
      <c r="B1000" s="2">
        <f t="shared" si="60"/>
        <v>0.68044763517077855</v>
      </c>
      <c r="C1000" s="2">
        <f>TRUNC(Таблица1[[#This Row],[xn]], 8)</f>
        <v>0.68044762999999997</v>
      </c>
      <c r="D1000" s="2" t="e">
        <f>MATCH(Таблица1[[#This Row],[rounded]], C1001:C$5004, 0)</f>
        <v>#N/A</v>
      </c>
      <c r="E1000" s="2"/>
      <c r="F1000" s="2">
        <f t="shared" si="62"/>
        <v>0.29990551752652739</v>
      </c>
      <c r="G1000" s="2">
        <f t="shared" si="63"/>
        <v>0.83669935936343742</v>
      </c>
      <c r="H1000" s="2">
        <f>TRUNC(Таблица2[[#This Row],[xn]], 8)</f>
        <v>0.83669934999999995</v>
      </c>
      <c r="I1000" s="2" t="e">
        <f>MATCH(Таблица2[[#This Row],[rounded]], H1001:H$5004, 0)</f>
        <v>#N/A</v>
      </c>
      <c r="J1000" s="2" t="e">
        <f>MATCH(Таблица2[[#This Row],[rounded]], C1001:C$5004, 0)</f>
        <v>#N/A</v>
      </c>
    </row>
    <row r="1001" spans="1:10" x14ac:dyDescent="0.25">
      <c r="A1001" s="2">
        <f t="shared" si="61"/>
        <v>0.68044763517077855</v>
      </c>
      <c r="B1001" s="2">
        <f t="shared" si="60"/>
        <v>0.8664930240806753</v>
      </c>
      <c r="C1001" s="2">
        <f>TRUNC(Таблица1[[#This Row],[xn]], 8)</f>
        <v>0.86649301999999995</v>
      </c>
      <c r="D1001" s="2" t="e">
        <f>MATCH(Таблица1[[#This Row],[rounded]], C1002:C$5004, 0)</f>
        <v>#N/A</v>
      </c>
      <c r="E1001" s="2"/>
      <c r="F1001" s="2">
        <f t="shared" si="62"/>
        <v>0.83669935936343742</v>
      </c>
      <c r="G1001" s="2">
        <f t="shared" si="63"/>
        <v>0.54448466249593952</v>
      </c>
      <c r="H1001" s="2">
        <f>TRUNC(Таблица2[[#This Row],[xn]], 8)</f>
        <v>0.54448465999999995</v>
      </c>
      <c r="I1001" s="2" t="e">
        <f>MATCH(Таблица2[[#This Row],[rounded]], H1002:H$5004, 0)</f>
        <v>#N/A</v>
      </c>
      <c r="J1001" s="2" t="e">
        <f>MATCH(Таблица2[[#This Row],[rounded]], C1002:C$5004, 0)</f>
        <v>#N/A</v>
      </c>
    </row>
    <row r="1002" spans="1:10" x14ac:dyDescent="0.25">
      <c r="A1002" s="2">
        <f t="shared" si="61"/>
        <v>0.8664930240806753</v>
      </c>
      <c r="B1002" s="2">
        <f t="shared" si="60"/>
        <v>0.46099621025130316</v>
      </c>
      <c r="C1002" s="2">
        <f>TRUNC(Таблица1[[#This Row],[xn]], 8)</f>
        <v>0.46099621000000002</v>
      </c>
      <c r="D1002" s="2" t="e">
        <f>MATCH(Таблица1[[#This Row],[rounded]], C1003:C$5004, 0)</f>
        <v>#N/A</v>
      </c>
      <c r="E1002" s="2"/>
      <c r="F1002" s="2">
        <f t="shared" si="62"/>
        <v>0.54448466249593952</v>
      </c>
      <c r="G1002" s="2">
        <f t="shared" si="63"/>
        <v>0.98836414248844995</v>
      </c>
      <c r="H1002" s="2">
        <f>TRUNC(Таблица2[[#This Row],[xn]], 8)</f>
        <v>0.98836413999999995</v>
      </c>
      <c r="I1002" s="2" t="e">
        <f>MATCH(Таблица2[[#This Row],[rounded]], H1003:H$5004, 0)</f>
        <v>#N/A</v>
      </c>
      <c r="J1002" s="2" t="e">
        <f>MATCH(Таблица2[[#This Row],[rounded]], C1003:C$5004, 0)</f>
        <v>#N/A</v>
      </c>
    </row>
    <row r="1003" spans="1:10" x14ac:dyDescent="0.25">
      <c r="A1003" s="2">
        <f t="shared" si="61"/>
        <v>0.46099621025130316</v>
      </c>
      <c r="B1003" s="2">
        <f t="shared" si="60"/>
        <v>0.99018763697517909</v>
      </c>
      <c r="C1003" s="2">
        <f>TRUNC(Таблица1[[#This Row],[xn]], 8)</f>
        <v>0.99018762999999999</v>
      </c>
      <c r="D1003" s="2" t="e">
        <f>MATCH(Таблица1[[#This Row],[rounded]], C1004:C$5004, 0)</f>
        <v>#N/A</v>
      </c>
      <c r="E1003" s="2"/>
      <c r="F1003" s="2">
        <f t="shared" si="62"/>
        <v>0.98836414248844995</v>
      </c>
      <c r="G1003" s="2">
        <f t="shared" si="63"/>
        <v>4.5829350361111007E-2</v>
      </c>
      <c r="H1003" s="2">
        <f>TRUNC(Таблица2[[#This Row],[xn]], 8)</f>
        <v>4.5829349999999998E-2</v>
      </c>
      <c r="I1003" s="2" t="e">
        <f>MATCH(Таблица2[[#This Row],[rounded]], H1004:H$5004, 0)</f>
        <v>#N/A</v>
      </c>
      <c r="J1003" s="2" t="e">
        <f>MATCH(Таблица2[[#This Row],[rounded]], C1004:C$5004, 0)</f>
        <v>#N/A</v>
      </c>
    </row>
    <row r="1004" spans="1:10" x14ac:dyDescent="0.25">
      <c r="A1004" s="2">
        <f t="shared" si="61"/>
        <v>0.99018763697517909</v>
      </c>
      <c r="B1004" s="2">
        <f t="shared" si="60"/>
        <v>3.8718581018409817E-2</v>
      </c>
      <c r="C1004" s="2">
        <f>TRUNC(Таблица1[[#This Row],[xn]], 8)</f>
        <v>3.8718580000000002E-2</v>
      </c>
      <c r="D1004" s="2" t="e">
        <f>MATCH(Таблица1[[#This Row],[rounded]], C1005:C$5004, 0)</f>
        <v>#N/A</v>
      </c>
      <c r="E1004" s="2"/>
      <c r="F1004" s="2">
        <f t="shared" si="62"/>
        <v>4.5829350361111007E-2</v>
      </c>
      <c r="G1004" s="2">
        <f t="shared" si="63"/>
        <v>0.17426014871125931</v>
      </c>
      <c r="H1004" s="2">
        <f>TRUNC(Таблица2[[#This Row],[xn]], 8)</f>
        <v>0.17426014000000001</v>
      </c>
      <c r="I1004" s="2" t="e">
        <f>MATCH(Таблица2[[#This Row],[rounded]], H1005:H$5004, 0)</f>
        <v>#N/A</v>
      </c>
      <c r="J1004" s="2" t="e">
        <f>MATCH(Таблица2[[#This Row],[rounded]], C1005:C$5004, 0)</f>
        <v>#N/A</v>
      </c>
    </row>
    <row r="1005" spans="1:10" x14ac:dyDescent="0.25">
      <c r="A1005" s="2">
        <f t="shared" si="61"/>
        <v>3.8718581018409817E-2</v>
      </c>
      <c r="B1005" s="2">
        <f t="shared" si="60"/>
        <v>0.14831951822178766</v>
      </c>
      <c r="C1005" s="2">
        <f>TRUNC(Таблица1[[#This Row],[xn]], 8)</f>
        <v>0.14831950999999999</v>
      </c>
      <c r="D1005" s="2" t="e">
        <f>MATCH(Таблица1[[#This Row],[rounded]], C1006:C$5004, 0)</f>
        <v>#N/A</v>
      </c>
      <c r="E1005" s="2"/>
      <c r="F1005" s="2">
        <f t="shared" si="62"/>
        <v>0.17426014871125931</v>
      </c>
      <c r="G1005" s="2">
        <f t="shared" si="63"/>
        <v>0.57341579389032049</v>
      </c>
      <c r="H1005" s="2">
        <f>TRUNC(Таблица2[[#This Row],[xn]], 8)</f>
        <v>0.57341578999999998</v>
      </c>
      <c r="I1005" s="2" t="e">
        <f>MATCH(Таблица2[[#This Row],[rounded]], H1006:H$5004, 0)</f>
        <v>#N/A</v>
      </c>
      <c r="J1005" s="2" t="e">
        <f>MATCH(Таблица2[[#This Row],[rounded]], C1006:C$5004, 0)</f>
        <v>#N/A</v>
      </c>
    </row>
    <row r="1006" spans="1:10" x14ac:dyDescent="0.25">
      <c r="A1006" s="2">
        <f t="shared" si="61"/>
        <v>0.14831951822178766</v>
      </c>
      <c r="B1006" s="2">
        <f t="shared" si="60"/>
        <v>0.50338854236393404</v>
      </c>
      <c r="C1006" s="2">
        <f>TRUNC(Таблица1[[#This Row],[xn]], 8)</f>
        <v>0.50338854</v>
      </c>
      <c r="D1006" s="2" t="e">
        <f>MATCH(Таблица1[[#This Row],[rounded]], C1007:C$5004, 0)</f>
        <v>#N/A</v>
      </c>
      <c r="E1006" s="2"/>
      <c r="F1006" s="2">
        <f t="shared" si="62"/>
        <v>0.57341579389032049</v>
      </c>
      <c r="G1006" s="2">
        <f t="shared" si="63"/>
        <v>0.97477133301170416</v>
      </c>
      <c r="H1006" s="2">
        <f>TRUNC(Таблица2[[#This Row],[xn]], 8)</f>
        <v>0.97477133000000005</v>
      </c>
      <c r="I1006" s="2" t="e">
        <f>MATCH(Таблица2[[#This Row],[rounded]], H1007:H$5004, 0)</f>
        <v>#N/A</v>
      </c>
      <c r="J1006" s="2" t="e">
        <f>MATCH(Таблица2[[#This Row],[rounded]], C1007:C$5004, 0)</f>
        <v>#N/A</v>
      </c>
    </row>
    <row r="1007" spans="1:10" x14ac:dyDescent="0.25">
      <c r="A1007" s="2">
        <f t="shared" si="61"/>
        <v>0.50338854236393404</v>
      </c>
      <c r="B1007" s="2">
        <f t="shared" si="60"/>
        <v>0.99620424335588154</v>
      </c>
      <c r="C1007" s="2">
        <f>TRUNC(Таблица1[[#This Row],[xn]], 8)</f>
        <v>0.99620423999999996</v>
      </c>
      <c r="D1007" s="2" t="e">
        <f>MATCH(Таблица1[[#This Row],[rounded]], C1008:C$5004, 0)</f>
        <v>#N/A</v>
      </c>
      <c r="E1007" s="2"/>
      <c r="F1007" s="2">
        <f t="shared" si="62"/>
        <v>0.97477133301170416</v>
      </c>
      <c r="G1007" s="2">
        <f t="shared" si="63"/>
        <v>9.7999842680903726E-2</v>
      </c>
      <c r="H1007" s="2">
        <f>TRUNC(Таблица2[[#This Row],[xn]], 8)</f>
        <v>9.7999840000000005E-2</v>
      </c>
      <c r="I1007" s="2" t="e">
        <f>MATCH(Таблица2[[#This Row],[rounded]], H1008:H$5004, 0)</f>
        <v>#N/A</v>
      </c>
      <c r="J1007" s="2" t="e">
        <f>MATCH(Таблица2[[#This Row],[rounded]], C1008:C$5004, 0)</f>
        <v>#N/A</v>
      </c>
    </row>
    <row r="1008" spans="1:10" x14ac:dyDescent="0.25">
      <c r="A1008" s="2">
        <f t="shared" si="61"/>
        <v>0.99620424335588154</v>
      </c>
      <c r="B1008" s="2">
        <f t="shared" si="60"/>
        <v>1.5068675269334121E-2</v>
      </c>
      <c r="C1008" s="2">
        <f>TRUNC(Таблица1[[#This Row],[xn]], 8)</f>
        <v>1.5068669999999999E-2</v>
      </c>
      <c r="D1008" s="2" t="e">
        <f>MATCH(Таблица1[[#This Row],[rounded]], C1009:C$5004, 0)</f>
        <v>#N/A</v>
      </c>
      <c r="E1008" s="2"/>
      <c r="F1008" s="2">
        <f t="shared" si="62"/>
        <v>9.7999842680903726E-2</v>
      </c>
      <c r="G1008" s="2">
        <f t="shared" si="63"/>
        <v>0.35225755595895608</v>
      </c>
      <c r="H1008" s="2">
        <f>TRUNC(Таблица2[[#This Row],[xn]], 8)</f>
        <v>0.35225754999999997</v>
      </c>
      <c r="I1008" s="2" t="e">
        <f>MATCH(Таблица2[[#This Row],[rounded]], H1009:H$5004, 0)</f>
        <v>#N/A</v>
      </c>
      <c r="J1008" s="2" t="e">
        <f>MATCH(Таблица2[[#This Row],[rounded]], C1009:C$5004, 0)</f>
        <v>#N/A</v>
      </c>
    </row>
    <row r="1009" spans="1:10" x14ac:dyDescent="0.25">
      <c r="A1009" s="2">
        <f t="shared" si="61"/>
        <v>1.5068675269334121E-2</v>
      </c>
      <c r="B1009" s="2">
        <f t="shared" si="60"/>
        <v>5.9143817025421493E-2</v>
      </c>
      <c r="C1009" s="2">
        <f>TRUNC(Таблица1[[#This Row],[xn]], 8)</f>
        <v>5.9143809999999998E-2</v>
      </c>
      <c r="D1009" s="2" t="e">
        <f>MATCH(Таблица1[[#This Row],[rounded]], C1010:C$5004, 0)</f>
        <v>#N/A</v>
      </c>
      <c r="E1009" s="2"/>
      <c r="F1009" s="2">
        <f t="shared" si="62"/>
        <v>0.35225755595895608</v>
      </c>
      <c r="G1009" s="2">
        <f t="shared" si="63"/>
        <v>0.90926609836168437</v>
      </c>
      <c r="H1009" s="2">
        <f>TRUNC(Таблица2[[#This Row],[xn]], 8)</f>
        <v>0.90926609000000003</v>
      </c>
      <c r="I1009" s="2" t="e">
        <f>MATCH(Таблица2[[#This Row],[rounded]], H1010:H$5004, 0)</f>
        <v>#N/A</v>
      </c>
      <c r="J1009" s="2" t="e">
        <f>MATCH(Таблица2[[#This Row],[rounded]], C1010:C$5004, 0)</f>
        <v>#N/A</v>
      </c>
    </row>
    <row r="1010" spans="1:10" x14ac:dyDescent="0.25">
      <c r="A1010" s="2">
        <f t="shared" si="61"/>
        <v>5.9143817025421493E-2</v>
      </c>
      <c r="B1010" s="2">
        <f t="shared" si="60"/>
        <v>0.22174861634334356</v>
      </c>
      <c r="C1010" s="2">
        <f>TRUNC(Таблица1[[#This Row],[xn]], 8)</f>
        <v>0.22174861000000001</v>
      </c>
      <c r="D1010" s="2" t="e">
        <f>MATCH(Таблица1[[#This Row],[rounded]], C1011:C$5004, 0)</f>
        <v>#N/A</v>
      </c>
      <c r="E1010" s="2"/>
      <c r="F1010" s="2">
        <f t="shared" si="62"/>
        <v>0.90926609836168437</v>
      </c>
      <c r="G1010" s="2">
        <f t="shared" si="63"/>
        <v>0.32876752401623927</v>
      </c>
      <c r="H1010" s="2">
        <f>TRUNC(Таблица2[[#This Row],[xn]], 8)</f>
        <v>0.32876751999999998</v>
      </c>
      <c r="I1010" s="2" t="e">
        <f>MATCH(Таблица2[[#This Row],[rounded]], H1011:H$5004, 0)</f>
        <v>#N/A</v>
      </c>
      <c r="J1010" s="2" t="e">
        <f>MATCH(Таблица2[[#This Row],[rounded]], C1011:C$5004, 0)</f>
        <v>#N/A</v>
      </c>
    </row>
    <row r="1011" spans="1:10" x14ac:dyDescent="0.25">
      <c r="A1011" s="2">
        <f t="shared" si="61"/>
        <v>0.22174861634334356</v>
      </c>
      <c r="B1011" s="2">
        <f t="shared" si="60"/>
        <v>0.68771602746022742</v>
      </c>
      <c r="C1011" s="2">
        <f>TRUNC(Таблица1[[#This Row],[xn]], 8)</f>
        <v>0.68771601999999998</v>
      </c>
      <c r="D1011" s="2" t="e">
        <f>MATCH(Таблица1[[#This Row],[rounded]], C1012:C$5004, 0)</f>
        <v>#N/A</v>
      </c>
      <c r="E1011" s="2"/>
      <c r="F1011" s="2">
        <f t="shared" si="62"/>
        <v>0.32876752401623927</v>
      </c>
      <c r="G1011" s="2">
        <f t="shared" si="63"/>
        <v>0.87940756508635609</v>
      </c>
      <c r="H1011" s="2">
        <f>TRUNC(Таблица2[[#This Row],[xn]], 8)</f>
        <v>0.87940755999999998</v>
      </c>
      <c r="I1011" s="2" t="e">
        <f>MATCH(Таблица2[[#This Row],[rounded]], H1012:H$5004, 0)</f>
        <v>#N/A</v>
      </c>
      <c r="J1011" s="2" t="e">
        <f>MATCH(Таблица2[[#This Row],[rounded]], C1012:C$5004, 0)</f>
        <v>#N/A</v>
      </c>
    </row>
    <row r="1012" spans="1:10" x14ac:dyDescent="0.25">
      <c r="A1012" s="2">
        <f t="shared" si="61"/>
        <v>0.68771602746022742</v>
      </c>
      <c r="B1012" s="2">
        <f t="shared" si="60"/>
        <v>0.85582933174268627</v>
      </c>
      <c r="C1012" s="2">
        <f>TRUNC(Таблица1[[#This Row],[xn]], 8)</f>
        <v>0.85582933000000005</v>
      </c>
      <c r="D1012" s="2" t="e">
        <f>MATCH(Таблица1[[#This Row],[rounded]], C1013:C$5004, 0)</f>
        <v>#N/A</v>
      </c>
      <c r="E1012" s="2"/>
      <c r="F1012" s="2">
        <f t="shared" si="62"/>
        <v>0.87940756508635609</v>
      </c>
      <c r="G1012" s="2">
        <f t="shared" si="63"/>
        <v>0.42260884972764123</v>
      </c>
      <c r="H1012" s="2">
        <f>TRUNC(Таблица2[[#This Row],[xn]], 8)</f>
        <v>0.42260883999999999</v>
      </c>
      <c r="I1012" s="2" t="e">
        <f>MATCH(Таблица2[[#This Row],[rounded]], H1013:H$5004, 0)</f>
        <v>#N/A</v>
      </c>
      <c r="J1012" s="2" t="e">
        <f>MATCH(Таблица2[[#This Row],[rounded]], C1013:C$5004, 0)</f>
        <v>#N/A</v>
      </c>
    </row>
    <row r="1013" spans="1:10" x14ac:dyDescent="0.25">
      <c r="A1013" s="2">
        <f t="shared" si="61"/>
        <v>0.85582933174268627</v>
      </c>
      <c r="B1013" s="2">
        <f t="shared" si="60"/>
        <v>0.49169116438613991</v>
      </c>
      <c r="C1013" s="2">
        <f>TRUNC(Таблица1[[#This Row],[xn]], 8)</f>
        <v>0.49169116000000002</v>
      </c>
      <c r="D1013" s="2" t="e">
        <f>MATCH(Таблица1[[#This Row],[rounded]], C1014:C$5004, 0)</f>
        <v>#N/A</v>
      </c>
      <c r="E1013" s="2"/>
      <c r="F1013" s="2">
        <f t="shared" si="62"/>
        <v>0.42260884972764123</v>
      </c>
      <c r="G1013" s="2">
        <f t="shared" si="63"/>
        <v>0.97238228029019191</v>
      </c>
      <c r="H1013" s="2">
        <f>TRUNC(Таблица2[[#This Row],[xn]], 8)</f>
        <v>0.97238228000000004</v>
      </c>
      <c r="I1013" s="2" t="e">
        <f>MATCH(Таблица2[[#This Row],[rounded]], H1014:H$5004, 0)</f>
        <v>#N/A</v>
      </c>
      <c r="J1013" s="2" t="e">
        <f>MATCH(Таблица2[[#This Row],[rounded]], C1014:C$5004, 0)</f>
        <v>#N/A</v>
      </c>
    </row>
    <row r="1014" spans="1:10" x14ac:dyDescent="0.25">
      <c r="A1014" s="2">
        <f t="shared" si="61"/>
        <v>0.49169116438613991</v>
      </c>
      <c r="B1014" s="2">
        <f t="shared" si="60"/>
        <v>0.99597488855420624</v>
      </c>
      <c r="C1014" s="2">
        <f>TRUNC(Таблица1[[#This Row],[xn]], 8)</f>
        <v>0.99597488000000001</v>
      </c>
      <c r="D1014" s="2" t="e">
        <f>MATCH(Таблица1[[#This Row],[rounded]], C1015:C$5004, 0)</f>
        <v>#N/A</v>
      </c>
      <c r="E1014" s="2"/>
      <c r="F1014" s="2">
        <f t="shared" si="62"/>
        <v>0.97238228029019191</v>
      </c>
      <c r="G1014" s="2">
        <f t="shared" si="63"/>
        <v>0.10701710035233666</v>
      </c>
      <c r="H1014" s="2">
        <f>TRUNC(Таблица2[[#This Row],[xn]], 8)</f>
        <v>0.1070171</v>
      </c>
      <c r="I1014" s="2" t="e">
        <f>MATCH(Таблица2[[#This Row],[rounded]], H1015:H$5004, 0)</f>
        <v>#N/A</v>
      </c>
      <c r="J1014" s="2" t="e">
        <f>MATCH(Таблица2[[#This Row],[rounded]], C1015:C$5004, 0)</f>
        <v>#N/A</v>
      </c>
    </row>
    <row r="1015" spans="1:10" x14ac:dyDescent="0.25">
      <c r="A1015" s="2">
        <f t="shared" si="61"/>
        <v>0.99597488855420624</v>
      </c>
      <c r="B1015" s="2">
        <f t="shared" si="60"/>
        <v>1.5975506045716164E-2</v>
      </c>
      <c r="C1015" s="2">
        <f>TRUNC(Таблица1[[#This Row],[xn]], 8)</f>
        <v>1.59755E-2</v>
      </c>
      <c r="D1015" s="2" t="e">
        <f>MATCH(Таблица1[[#This Row],[rounded]], C1016:C$5004, 0)</f>
        <v>#N/A</v>
      </c>
      <c r="E1015" s="2"/>
      <c r="F1015" s="2">
        <f t="shared" si="62"/>
        <v>0.10701710035233666</v>
      </c>
      <c r="G1015" s="2">
        <f t="shared" si="63"/>
        <v>0.3808242957292905</v>
      </c>
      <c r="H1015" s="2">
        <f>TRUNC(Таблица2[[#This Row],[xn]], 8)</f>
        <v>0.38082429000000001</v>
      </c>
      <c r="I1015" s="2" t="e">
        <f>MATCH(Таблица2[[#This Row],[rounded]], H1016:H$5004, 0)</f>
        <v>#N/A</v>
      </c>
      <c r="J1015" s="2" t="e">
        <f>MATCH(Таблица2[[#This Row],[rounded]], C1016:C$5004, 0)</f>
        <v>#N/A</v>
      </c>
    </row>
    <row r="1016" spans="1:10" x14ac:dyDescent="0.25">
      <c r="A1016" s="2">
        <f t="shared" si="61"/>
        <v>1.5975506045716164E-2</v>
      </c>
      <c r="B1016" s="2">
        <f t="shared" si="60"/>
        <v>6.264535267041331E-2</v>
      </c>
      <c r="C1016" s="2">
        <f>TRUNC(Таблица1[[#This Row],[xn]], 8)</f>
        <v>6.2645350000000002E-2</v>
      </c>
      <c r="D1016" s="2" t="e">
        <f>MATCH(Таблица1[[#This Row],[rounded]], C1017:C$5004, 0)</f>
        <v>#N/A</v>
      </c>
      <c r="E1016" s="2"/>
      <c r="F1016" s="2">
        <f t="shared" si="62"/>
        <v>0.3808242957292905</v>
      </c>
      <c r="G1016" s="2">
        <f t="shared" si="63"/>
        <v>0.93965164877364793</v>
      </c>
      <c r="H1016" s="2">
        <f>TRUNC(Таблица2[[#This Row],[xn]], 8)</f>
        <v>0.93965164000000001</v>
      </c>
      <c r="I1016" s="2" t="e">
        <f>MATCH(Таблица2[[#This Row],[rounded]], H1017:H$5004, 0)</f>
        <v>#N/A</v>
      </c>
      <c r="J1016" s="2" t="e">
        <f>MATCH(Таблица2[[#This Row],[rounded]], C1017:C$5004, 0)</f>
        <v>#N/A</v>
      </c>
    </row>
    <row r="1017" spans="1:10" x14ac:dyDescent="0.25">
      <c r="A1017" s="2">
        <f t="shared" si="61"/>
        <v>6.264535267041331E-2</v>
      </c>
      <c r="B1017" s="2">
        <f t="shared" si="60"/>
        <v>0.23400283614996323</v>
      </c>
      <c r="C1017" s="2">
        <f>TRUNC(Таблица1[[#This Row],[xn]], 8)</f>
        <v>0.23400283</v>
      </c>
      <c r="D1017" s="2" t="e">
        <f>MATCH(Таблица1[[#This Row],[rounded]], C1018:C$5004, 0)</f>
        <v>#N/A</v>
      </c>
      <c r="E1017" s="2"/>
      <c r="F1017" s="2">
        <f t="shared" si="62"/>
        <v>0.93965164877364793</v>
      </c>
      <c r="G1017" s="2">
        <f t="shared" si="63"/>
        <v>0.22597511450649249</v>
      </c>
      <c r="H1017" s="2">
        <f>TRUNC(Таблица2[[#This Row],[xn]], 8)</f>
        <v>0.22597511000000001</v>
      </c>
      <c r="I1017" s="2" t="e">
        <f>MATCH(Таблица2[[#This Row],[rounded]], H1018:H$5004, 0)</f>
        <v>#N/A</v>
      </c>
      <c r="J1017" s="2" t="e">
        <f>MATCH(Таблица2[[#This Row],[rounded]], C1018:C$5004, 0)</f>
        <v>#N/A</v>
      </c>
    </row>
    <row r="1018" spans="1:10" x14ac:dyDescent="0.25">
      <c r="A1018" s="2">
        <f t="shared" si="61"/>
        <v>0.23400283614996323</v>
      </c>
      <c r="B1018" s="2">
        <f t="shared" si="60"/>
        <v>0.71429335266259064</v>
      </c>
      <c r="C1018" s="2">
        <f>TRUNC(Таблица1[[#This Row],[xn]], 8)</f>
        <v>0.71429335000000005</v>
      </c>
      <c r="D1018" s="2" t="e">
        <f>MATCH(Таблица1[[#This Row],[rounded]], C1019:C$5004, 0)</f>
        <v>#N/A</v>
      </c>
      <c r="E1018" s="2"/>
      <c r="F1018" s="2">
        <f t="shared" si="62"/>
        <v>0.22597511450649249</v>
      </c>
      <c r="G1018" s="2">
        <f t="shared" si="63"/>
        <v>0.69701779308912626</v>
      </c>
      <c r="H1018" s="2">
        <f>TRUNC(Таблица2[[#This Row],[xn]], 8)</f>
        <v>0.69701778999999997</v>
      </c>
      <c r="I1018" s="2" t="e">
        <f>MATCH(Таблица2[[#This Row],[rounded]], H1019:H$5004, 0)</f>
        <v>#N/A</v>
      </c>
      <c r="J1018" s="2" t="e">
        <f>MATCH(Таблица2[[#This Row],[rounded]], C1019:C$5004, 0)</f>
        <v>#N/A</v>
      </c>
    </row>
    <row r="1019" spans="1:10" x14ac:dyDescent="0.25">
      <c r="A1019" s="2">
        <f t="shared" si="61"/>
        <v>0.71429335266259064</v>
      </c>
      <c r="B1019" s="2">
        <f t="shared" si="60"/>
        <v>0.81325226063343681</v>
      </c>
      <c r="C1019" s="2">
        <f>TRUNC(Таблица1[[#This Row],[xn]], 8)</f>
        <v>0.81325225999999995</v>
      </c>
      <c r="D1019" s="2" t="e">
        <f>MATCH(Таблица1[[#This Row],[rounded]], C1020:C$5004, 0)</f>
        <v>#N/A</v>
      </c>
      <c r="E1019" s="2"/>
      <c r="F1019" s="2">
        <f t="shared" si="62"/>
        <v>0.69701779308912626</v>
      </c>
      <c r="G1019" s="2">
        <f t="shared" si="63"/>
        <v>0.84156819698706653</v>
      </c>
      <c r="H1019" s="2">
        <f>TRUNC(Таблица2[[#This Row],[xn]], 8)</f>
        <v>0.84156819000000005</v>
      </c>
      <c r="I1019" s="2" t="e">
        <f>MATCH(Таблица2[[#This Row],[rounded]], H1020:H$5004, 0)</f>
        <v>#N/A</v>
      </c>
      <c r="J1019" s="2" t="e">
        <f>MATCH(Таблица2[[#This Row],[rounded]], C1020:C$5004, 0)</f>
        <v>#N/A</v>
      </c>
    </row>
    <row r="1020" spans="1:10" x14ac:dyDescent="0.25">
      <c r="A1020" s="2">
        <f t="shared" si="61"/>
        <v>0.81325226063343681</v>
      </c>
      <c r="B1020" s="2">
        <f t="shared" si="60"/>
        <v>0.60521398951404493</v>
      </c>
      <c r="C1020" s="2">
        <f>TRUNC(Таблица1[[#This Row],[xn]], 8)</f>
        <v>0.60521398000000004</v>
      </c>
      <c r="D1020" s="2" t="e">
        <f>MATCH(Таблица1[[#This Row],[rounded]], C1021:C$5004, 0)</f>
        <v>#N/A</v>
      </c>
      <c r="E1020" s="2"/>
      <c r="F1020" s="2">
        <f t="shared" si="62"/>
        <v>0.84156819698706653</v>
      </c>
      <c r="G1020" s="2">
        <f t="shared" si="63"/>
        <v>0.53132469972591301</v>
      </c>
      <c r="H1020" s="2">
        <f>TRUNC(Таблица2[[#This Row],[xn]], 8)</f>
        <v>0.53132469000000004</v>
      </c>
      <c r="I1020" s="2" t="e">
        <f>MATCH(Таблица2[[#This Row],[rounded]], H1021:H$5004, 0)</f>
        <v>#N/A</v>
      </c>
      <c r="J1020" s="2" t="e">
        <f>MATCH(Таблица2[[#This Row],[rounded]], C1021:C$5004, 0)</f>
        <v>#N/A</v>
      </c>
    </row>
    <row r="1021" spans="1:10" x14ac:dyDescent="0.25">
      <c r="A1021" s="2">
        <f t="shared" si="61"/>
        <v>0.60521398951404493</v>
      </c>
      <c r="B1021" s="2">
        <f t="shared" si="60"/>
        <v>0.95213611539599563</v>
      </c>
      <c r="C1021" s="2">
        <f>TRUNC(Таблица1[[#This Row],[xn]], 8)</f>
        <v>0.95213610999999998</v>
      </c>
      <c r="D1021" s="2" t="e">
        <f>MATCH(Таблица1[[#This Row],[rounded]], C1022:C$5004, 0)</f>
        <v>#N/A</v>
      </c>
      <c r="E1021" s="2"/>
      <c r="F1021" s="2">
        <f t="shared" si="62"/>
        <v>0.53132469972591301</v>
      </c>
      <c r="G1021" s="2">
        <f t="shared" si="63"/>
        <v>0.99233977130051931</v>
      </c>
      <c r="H1021" s="2">
        <f>TRUNC(Таблица2[[#This Row],[xn]], 8)</f>
        <v>0.99233976999999995</v>
      </c>
      <c r="I1021" s="2" t="e">
        <f>MATCH(Таблица2[[#This Row],[rounded]], H1022:H$5004, 0)</f>
        <v>#N/A</v>
      </c>
      <c r="J1021" s="2" t="e">
        <f>MATCH(Таблица2[[#This Row],[rounded]], C1022:C$5004, 0)</f>
        <v>#N/A</v>
      </c>
    </row>
    <row r="1022" spans="1:10" x14ac:dyDescent="0.25">
      <c r="A1022" s="2">
        <f t="shared" si="61"/>
        <v>0.95213611539599563</v>
      </c>
      <c r="B1022" s="2">
        <f t="shared" si="60"/>
        <v>0.18160813862115641</v>
      </c>
      <c r="C1022" s="2">
        <f>TRUNC(Таблица1[[#This Row],[xn]], 8)</f>
        <v>0.18160813000000001</v>
      </c>
      <c r="D1022" s="2" t="e">
        <f>MATCH(Таблица1[[#This Row],[rounded]], C1023:C$5004, 0)</f>
        <v>#N/A</v>
      </c>
      <c r="E1022" s="2"/>
      <c r="F1022" s="2">
        <f t="shared" si="62"/>
        <v>0.99233977130051931</v>
      </c>
      <c r="G1022" s="2">
        <f t="shared" si="63"/>
        <v>3.029217513907307E-2</v>
      </c>
      <c r="H1022" s="2">
        <f>TRUNC(Таблица2[[#This Row],[xn]], 8)</f>
        <v>3.029217E-2</v>
      </c>
      <c r="I1022" s="2" t="e">
        <f>MATCH(Таблица2[[#This Row],[rounded]], H1023:H$5004, 0)</f>
        <v>#N/A</v>
      </c>
      <c r="J1022" s="2" t="e">
        <f>MATCH(Таблица2[[#This Row],[rounded]], C1023:C$5004, 0)</f>
        <v>#N/A</v>
      </c>
    </row>
    <row r="1023" spans="1:10" x14ac:dyDescent="0.25">
      <c r="A1023" s="2">
        <f t="shared" si="61"/>
        <v>0.18160813862115641</v>
      </c>
      <c r="B1023" s="2">
        <f t="shared" si="60"/>
        <v>0.5922770910917452</v>
      </c>
      <c r="C1023" s="2">
        <f>TRUNC(Таблица1[[#This Row],[xn]], 8)</f>
        <v>0.59227708999999995</v>
      </c>
      <c r="D1023" s="2" t="e">
        <f>MATCH(Таблица1[[#This Row],[rounded]], C1024:C$5004, 0)</f>
        <v>#N/A</v>
      </c>
      <c r="E1023" s="2"/>
      <c r="F1023" s="2">
        <f t="shared" si="62"/>
        <v>3.029217513907307E-2</v>
      </c>
      <c r="G1023" s="2">
        <f t="shared" si="63"/>
        <v>0.11705761866870092</v>
      </c>
      <c r="H1023" s="2">
        <f>TRUNC(Таблица2[[#This Row],[xn]], 8)</f>
        <v>0.11705761000000001</v>
      </c>
      <c r="I1023" s="2" t="e">
        <f>MATCH(Таблица2[[#This Row],[rounded]], H1024:H$5004, 0)</f>
        <v>#N/A</v>
      </c>
      <c r="J1023" s="2" t="e">
        <f>MATCH(Таблица2[[#This Row],[rounded]], C1024:C$5004, 0)</f>
        <v>#N/A</v>
      </c>
    </row>
    <row r="1024" spans="1:10" x14ac:dyDescent="0.25">
      <c r="A1024" s="2">
        <f t="shared" si="61"/>
        <v>0.5922770910917452</v>
      </c>
      <c r="B1024" s="2">
        <f t="shared" si="60"/>
        <v>0.96231747976168824</v>
      </c>
      <c r="C1024" s="2">
        <f>TRUNC(Таблица1[[#This Row],[xn]], 8)</f>
        <v>0.96231747000000001</v>
      </c>
      <c r="D1024" s="2" t="e">
        <f>MATCH(Таблица1[[#This Row],[rounded]], C1025:C$5004, 0)</f>
        <v>#N/A</v>
      </c>
      <c r="E1024" s="2"/>
      <c r="F1024" s="2">
        <f t="shared" si="62"/>
        <v>0.11705761866870092</v>
      </c>
      <c r="G1024" s="2">
        <f t="shared" si="63"/>
        <v>0.41187020333255092</v>
      </c>
      <c r="H1024" s="2">
        <f>TRUNC(Таблица2[[#This Row],[xn]], 8)</f>
        <v>0.41187020000000002</v>
      </c>
      <c r="I1024" s="2" t="e">
        <f>MATCH(Таблица2[[#This Row],[rounded]], H1025:H$5004, 0)</f>
        <v>#N/A</v>
      </c>
      <c r="J1024" s="2" t="e">
        <f>MATCH(Таблица2[[#This Row],[rounded]], C1025:C$5004, 0)</f>
        <v>#N/A</v>
      </c>
    </row>
    <row r="1025" spans="1:10" x14ac:dyDescent="0.25">
      <c r="A1025" s="2">
        <f t="shared" si="61"/>
        <v>0.96231747976168824</v>
      </c>
      <c r="B1025" s="2">
        <f t="shared" si="60"/>
        <v>0.1445062534086019</v>
      </c>
      <c r="C1025" s="2">
        <f>TRUNC(Таблица1[[#This Row],[xn]], 8)</f>
        <v>0.14450625</v>
      </c>
      <c r="D1025" s="2" t="e">
        <f>MATCH(Таблица1[[#This Row],[rounded]], C1026:C$5004, 0)</f>
        <v>#N/A</v>
      </c>
      <c r="E1025" s="2"/>
      <c r="F1025" s="2">
        <f t="shared" si="62"/>
        <v>0.41187020333255092</v>
      </c>
      <c r="G1025" s="2">
        <f t="shared" si="63"/>
        <v>0.96529905867332588</v>
      </c>
      <c r="H1025" s="2">
        <f>TRUNC(Таблица2[[#This Row],[xn]], 8)</f>
        <v>0.96529905000000005</v>
      </c>
      <c r="I1025" s="2" t="e">
        <f>MATCH(Таблица2[[#This Row],[rounded]], H1026:H$5004, 0)</f>
        <v>#N/A</v>
      </c>
      <c r="J1025" s="2" t="e">
        <f>MATCH(Таблица2[[#This Row],[rounded]], C1026:C$5004, 0)</f>
        <v>#N/A</v>
      </c>
    </row>
    <row r="1026" spans="1:10" x14ac:dyDescent="0.25">
      <c r="A1026" s="2">
        <f t="shared" si="61"/>
        <v>0.1445062534086019</v>
      </c>
      <c r="B1026" s="2">
        <f t="shared" si="60"/>
        <v>0.49264242159562716</v>
      </c>
      <c r="C1026" s="2">
        <f>TRUNC(Таблица1[[#This Row],[xn]], 8)</f>
        <v>0.49264242000000003</v>
      </c>
      <c r="D1026" s="2" t="e">
        <f>MATCH(Таблица1[[#This Row],[rounded]], C1027:C$5004, 0)</f>
        <v>#N/A</v>
      </c>
      <c r="E1026" s="2"/>
      <c r="F1026" s="2">
        <f t="shared" si="62"/>
        <v>0.96529905867332588</v>
      </c>
      <c r="G1026" s="2">
        <f t="shared" si="63"/>
        <v>0.13348469220090159</v>
      </c>
      <c r="H1026" s="2">
        <f>TRUNC(Таблица2[[#This Row],[xn]], 8)</f>
        <v>0.13348468999999999</v>
      </c>
      <c r="I1026" s="2" t="e">
        <f>MATCH(Таблица2[[#This Row],[rounded]], H1027:H$5004, 0)</f>
        <v>#N/A</v>
      </c>
      <c r="J1026" s="2" t="e">
        <f>MATCH(Таблица2[[#This Row],[rounded]], C1027:C$5004, 0)</f>
        <v>#N/A</v>
      </c>
    </row>
    <row r="1027" spans="1:10" x14ac:dyDescent="0.25">
      <c r="A1027" s="2">
        <f t="shared" si="61"/>
        <v>0.49264242159562716</v>
      </c>
      <c r="B1027" s="2">
        <f t="shared" si="60"/>
        <v>0.99603427616949369</v>
      </c>
      <c r="C1027" s="2">
        <f>TRUNC(Таблица1[[#This Row],[xn]], 8)</f>
        <v>0.99603427</v>
      </c>
      <c r="D1027" s="2" t="e">
        <f>MATCH(Таблица1[[#This Row],[rounded]], C1028:C$5004, 0)</f>
        <v>#N/A</v>
      </c>
      <c r="E1027" s="2"/>
      <c r="F1027" s="2">
        <f t="shared" si="62"/>
        <v>0.13348469220090159</v>
      </c>
      <c r="G1027" s="2">
        <f t="shared" si="63"/>
        <v>0.46093111865849451</v>
      </c>
      <c r="H1027" s="2">
        <f>TRUNC(Таблица2[[#This Row],[xn]], 8)</f>
        <v>0.46093110999999998</v>
      </c>
      <c r="I1027" s="2" t="e">
        <f>MATCH(Таблица2[[#This Row],[rounded]], H1028:H$5004, 0)</f>
        <v>#N/A</v>
      </c>
      <c r="J1027" s="2" t="e">
        <f>MATCH(Таблица2[[#This Row],[rounded]], C1028:C$5004, 0)</f>
        <v>#N/A</v>
      </c>
    </row>
    <row r="1028" spans="1:10" x14ac:dyDescent="0.25">
      <c r="A1028" s="2">
        <f t="shared" si="61"/>
        <v>0.99603427616949369</v>
      </c>
      <c r="B1028" s="2">
        <f t="shared" ref="B1028:B1091" si="64">$B$1*A1028*(1-A1028)</f>
        <v>1.574073750705075E-2</v>
      </c>
      <c r="C1028" s="2">
        <f>TRUNC(Таблица1[[#This Row],[xn]], 8)</f>
        <v>1.5740730000000001E-2</v>
      </c>
      <c r="D1028" s="2" t="e">
        <f>MATCH(Таблица1[[#This Row],[rounded]], C1029:C$5004, 0)</f>
        <v>#N/A</v>
      </c>
      <c r="E1028" s="2"/>
      <c r="F1028" s="2">
        <f t="shared" si="62"/>
        <v>0.46093111865849451</v>
      </c>
      <c r="G1028" s="2">
        <f t="shared" si="63"/>
        <v>0.99016738570523255</v>
      </c>
      <c r="H1028" s="2">
        <f>TRUNC(Таблица2[[#This Row],[xn]], 8)</f>
        <v>0.99016738000000004</v>
      </c>
      <c r="I1028" s="2" t="e">
        <f>MATCH(Таблица2[[#This Row],[rounded]], H1029:H$5004, 0)</f>
        <v>#N/A</v>
      </c>
      <c r="J1028" s="2" t="e">
        <f>MATCH(Таблица2[[#This Row],[rounded]], C1029:C$5004, 0)</f>
        <v>#N/A</v>
      </c>
    </row>
    <row r="1029" spans="1:10" x14ac:dyDescent="0.25">
      <c r="A1029" s="2">
        <f t="shared" si="61"/>
        <v>1.574073750705075E-2</v>
      </c>
      <c r="B1029" s="2">
        <f t="shared" si="64"/>
        <v>6.1739472258792727E-2</v>
      </c>
      <c r="C1029" s="2">
        <f>TRUNC(Таблица1[[#This Row],[xn]], 8)</f>
        <v>6.1739469999999998E-2</v>
      </c>
      <c r="D1029" s="2" t="e">
        <f>MATCH(Таблица1[[#This Row],[rounded]], C1030:C$5004, 0)</f>
        <v>#N/A</v>
      </c>
      <c r="E1029" s="2"/>
      <c r="F1029" s="2">
        <f t="shared" si="62"/>
        <v>0.99016738570523255</v>
      </c>
      <c r="G1029" s="2">
        <f t="shared" si="63"/>
        <v>3.8797696953727673E-2</v>
      </c>
      <c r="H1029" s="2">
        <f>TRUNC(Таблица2[[#This Row],[xn]], 8)</f>
        <v>3.8797690000000003E-2</v>
      </c>
      <c r="I1029" s="2" t="e">
        <f>MATCH(Таблица2[[#This Row],[rounded]], H1030:H$5004, 0)</f>
        <v>#N/A</v>
      </c>
      <c r="J1029" s="2" t="e">
        <f>MATCH(Таблица2[[#This Row],[rounded]], C1030:C$5004, 0)</f>
        <v>#N/A</v>
      </c>
    </row>
    <row r="1030" spans="1:10" x14ac:dyDescent="0.25">
      <c r="A1030" s="2">
        <f t="shared" ref="A1030:A1093" si="65">B1029</f>
        <v>6.1739472258792727E-2</v>
      </c>
      <c r="B1030" s="2">
        <f t="shared" si="64"/>
        <v>0.23084192364863398</v>
      </c>
      <c r="C1030" s="2">
        <f>TRUNC(Таблица1[[#This Row],[xn]], 8)</f>
        <v>0.23084192000000001</v>
      </c>
      <c r="D1030" s="2" t="e">
        <f>MATCH(Таблица1[[#This Row],[rounded]], C1031:C$5004, 0)</f>
        <v>#N/A</v>
      </c>
      <c r="E1030" s="2"/>
      <c r="F1030" s="2">
        <f t="shared" ref="F1030:F1093" si="66">G1029</f>
        <v>3.8797696953727673E-2</v>
      </c>
      <c r="G1030" s="2">
        <f t="shared" ref="G1030:G1093" si="67">$B$1*F1030*(1-F1030)</f>
        <v>0.1486103561242853</v>
      </c>
      <c r="H1030" s="2">
        <f>TRUNC(Таблица2[[#This Row],[xn]], 8)</f>
        <v>0.14861035</v>
      </c>
      <c r="I1030" s="2" t="e">
        <f>MATCH(Таблица2[[#This Row],[rounded]], H1031:H$5004, 0)</f>
        <v>#N/A</v>
      </c>
      <c r="J1030" s="2" t="e">
        <f>MATCH(Таблица2[[#This Row],[rounded]], C1031:C$5004, 0)</f>
        <v>#N/A</v>
      </c>
    </row>
    <row r="1031" spans="1:10" x14ac:dyDescent="0.25">
      <c r="A1031" s="2">
        <f t="shared" si="65"/>
        <v>0.23084192364863398</v>
      </c>
      <c r="B1031" s="2">
        <f t="shared" si="64"/>
        <v>0.7075524107903064</v>
      </c>
      <c r="C1031" s="2">
        <f>TRUNC(Таблица1[[#This Row],[xn]], 8)</f>
        <v>0.70755241000000002</v>
      </c>
      <c r="D1031" s="2" t="e">
        <f>MATCH(Таблица1[[#This Row],[rounded]], C1032:C$5004, 0)</f>
        <v>#N/A</v>
      </c>
      <c r="E1031" s="2"/>
      <c r="F1031" s="2">
        <f t="shared" si="66"/>
        <v>0.1486103561242853</v>
      </c>
      <c r="G1031" s="2">
        <f t="shared" si="67"/>
        <v>0.5042033929349401</v>
      </c>
      <c r="H1031" s="2">
        <f>TRUNC(Таблица2[[#This Row],[xn]], 8)</f>
        <v>0.50420339000000003</v>
      </c>
      <c r="I1031" s="2" t="e">
        <f>MATCH(Таблица2[[#This Row],[rounded]], H1032:H$5004, 0)</f>
        <v>#N/A</v>
      </c>
      <c r="J1031" s="2" t="e">
        <f>MATCH(Таблица2[[#This Row],[rounded]], C1032:C$5004, 0)</f>
        <v>#N/A</v>
      </c>
    </row>
    <row r="1032" spans="1:10" x14ac:dyDescent="0.25">
      <c r="A1032" s="2">
        <f t="shared" si="65"/>
        <v>0.7075524107903064</v>
      </c>
      <c r="B1032" s="2">
        <f t="shared" si="64"/>
        <v>0.82458415714890054</v>
      </c>
      <c r="C1032" s="2">
        <f>TRUNC(Таблица1[[#This Row],[xn]], 8)</f>
        <v>0.82458414999999996</v>
      </c>
      <c r="D1032" s="2" t="e">
        <f>MATCH(Таблица1[[#This Row],[rounded]], C1033:C$5004, 0)</f>
        <v>#N/A</v>
      </c>
      <c r="E1032" s="2"/>
      <c r="F1032" s="2">
        <f t="shared" si="66"/>
        <v>0.5042033929349401</v>
      </c>
      <c r="G1032" s="2">
        <f t="shared" si="67"/>
        <v>0.99617959097902031</v>
      </c>
      <c r="H1032" s="2">
        <f>TRUNC(Таблица2[[#This Row],[xn]], 8)</f>
        <v>0.99617959</v>
      </c>
      <c r="I1032" s="2" t="e">
        <f>MATCH(Таблица2[[#This Row],[rounded]], H1033:H$5004, 0)</f>
        <v>#N/A</v>
      </c>
      <c r="J1032" s="2" t="e">
        <f>MATCH(Таблица2[[#This Row],[rounded]], C1033:C$5004, 0)</f>
        <v>#N/A</v>
      </c>
    </row>
    <row r="1033" spans="1:10" x14ac:dyDescent="0.25">
      <c r="A1033" s="2">
        <f t="shared" si="65"/>
        <v>0.82458415714890054</v>
      </c>
      <c r="B1033" s="2">
        <f t="shared" si="64"/>
        <v>0.57641082283783229</v>
      </c>
      <c r="C1033" s="2">
        <f>TRUNC(Таблица1[[#This Row],[xn]], 8)</f>
        <v>0.57641081999999999</v>
      </c>
      <c r="D1033" s="2" t="e">
        <f>MATCH(Таблица1[[#This Row],[rounded]], C1034:C$5004, 0)</f>
        <v>#N/A</v>
      </c>
      <c r="E1033" s="2"/>
      <c r="F1033" s="2">
        <f t="shared" si="66"/>
        <v>0.99617959097902031</v>
      </c>
      <c r="G1033" s="2">
        <f t="shared" si="67"/>
        <v>1.5166166781130036E-2</v>
      </c>
      <c r="H1033" s="2">
        <f>TRUNC(Таблица2[[#This Row],[xn]], 8)</f>
        <v>1.516616E-2</v>
      </c>
      <c r="I1033" s="2" t="e">
        <f>MATCH(Таблица2[[#This Row],[rounded]], H1034:H$5004, 0)</f>
        <v>#N/A</v>
      </c>
      <c r="J1033" s="2" t="e">
        <f>MATCH(Таблица2[[#This Row],[rounded]], C1034:C$5004, 0)</f>
        <v>#N/A</v>
      </c>
    </row>
    <row r="1034" spans="1:10" x14ac:dyDescent="0.25">
      <c r="A1034" s="2">
        <f t="shared" si="65"/>
        <v>0.57641082283783229</v>
      </c>
      <c r="B1034" s="2">
        <f t="shared" si="64"/>
        <v>0.97298312382068297</v>
      </c>
      <c r="C1034" s="2">
        <f>TRUNC(Таблица1[[#This Row],[xn]], 8)</f>
        <v>0.97298311999999998</v>
      </c>
      <c r="D1034" s="2" t="e">
        <f>MATCH(Таблица1[[#This Row],[rounded]], C1035:C$5004, 0)</f>
        <v>#N/A</v>
      </c>
      <c r="E1034" s="2"/>
      <c r="F1034" s="2">
        <f t="shared" si="66"/>
        <v>1.5166166781130036E-2</v>
      </c>
      <c r="G1034" s="2">
        <f t="shared" si="67"/>
        <v>5.9520574352693471E-2</v>
      </c>
      <c r="H1034" s="2">
        <f>TRUNC(Таблица2[[#This Row],[xn]], 8)</f>
        <v>5.9520570000000002E-2</v>
      </c>
      <c r="I1034" s="2" t="e">
        <f>MATCH(Таблица2[[#This Row],[rounded]], H1035:H$5004, 0)</f>
        <v>#N/A</v>
      </c>
      <c r="J1034" s="2" t="e">
        <f>MATCH(Таблица2[[#This Row],[rounded]], C1035:C$5004, 0)</f>
        <v>#N/A</v>
      </c>
    </row>
    <row r="1035" spans="1:10" x14ac:dyDescent="0.25">
      <c r="A1035" s="2">
        <f t="shared" si="65"/>
        <v>0.97298312382068297</v>
      </c>
      <c r="B1035" s="2">
        <f t="shared" si="64"/>
        <v>0.10475355385460149</v>
      </c>
      <c r="C1035" s="2">
        <f>TRUNC(Таблица1[[#This Row],[xn]], 8)</f>
        <v>0.10475355</v>
      </c>
      <c r="D1035" s="2" t="e">
        <f>MATCH(Таблица1[[#This Row],[rounded]], C1036:C$5004, 0)</f>
        <v>#N/A</v>
      </c>
      <c r="E1035" s="2"/>
      <c r="F1035" s="2">
        <f t="shared" si="66"/>
        <v>5.9520574352693471E-2</v>
      </c>
      <c r="G1035" s="2">
        <f t="shared" si="67"/>
        <v>0.22307183419195456</v>
      </c>
      <c r="H1035" s="2">
        <f>TRUNC(Таблица2[[#This Row],[xn]], 8)</f>
        <v>0.22307183</v>
      </c>
      <c r="I1035" s="2" t="e">
        <f>MATCH(Таблица2[[#This Row],[rounded]], H1036:H$5004, 0)</f>
        <v>#N/A</v>
      </c>
      <c r="J1035" s="2" t="e">
        <f>MATCH(Таблица2[[#This Row],[rounded]], C1036:C$5004, 0)</f>
        <v>#N/A</v>
      </c>
    </row>
    <row r="1036" spans="1:10" x14ac:dyDescent="0.25">
      <c r="A1036" s="2">
        <f t="shared" si="65"/>
        <v>0.10475355385460149</v>
      </c>
      <c r="B1036" s="2">
        <f t="shared" si="64"/>
        <v>0.37371428353558889</v>
      </c>
      <c r="C1036" s="2">
        <f>TRUNC(Таблица1[[#This Row],[xn]], 8)</f>
        <v>0.37371428000000001</v>
      </c>
      <c r="D1036" s="2" t="e">
        <f>MATCH(Таблица1[[#This Row],[rounded]], C1037:C$5004, 0)</f>
        <v>#N/A</v>
      </c>
      <c r="E1036" s="2"/>
      <c r="F1036" s="2">
        <f t="shared" si="66"/>
        <v>0.22307183419195456</v>
      </c>
      <c r="G1036" s="2">
        <f t="shared" si="67"/>
        <v>0.69064350206403391</v>
      </c>
      <c r="H1036" s="2">
        <f>TRUNC(Таблица2[[#This Row],[xn]], 8)</f>
        <v>0.69064349999999997</v>
      </c>
      <c r="I1036" s="2" t="e">
        <f>MATCH(Таблица2[[#This Row],[rounded]], H1037:H$5004, 0)</f>
        <v>#N/A</v>
      </c>
      <c r="J1036" s="2" t="e">
        <f>MATCH(Таблица2[[#This Row],[rounded]], C1037:C$5004, 0)</f>
        <v>#N/A</v>
      </c>
    </row>
    <row r="1037" spans="1:10" x14ac:dyDescent="0.25">
      <c r="A1037" s="2">
        <f t="shared" si="65"/>
        <v>0.37371428353558889</v>
      </c>
      <c r="B1037" s="2">
        <f t="shared" si="64"/>
        <v>0.93269689250102539</v>
      </c>
      <c r="C1037" s="2">
        <f>TRUNC(Таблица1[[#This Row],[xn]], 8)</f>
        <v>0.93269689</v>
      </c>
      <c r="D1037" s="2" t="e">
        <f>MATCH(Таблица1[[#This Row],[rounded]], C1038:C$5004, 0)</f>
        <v>#N/A</v>
      </c>
      <c r="E1037" s="2"/>
      <c r="F1037" s="2">
        <f t="shared" si="66"/>
        <v>0.69064350206403391</v>
      </c>
      <c r="G1037" s="2">
        <f t="shared" si="67"/>
        <v>0.85141539465623139</v>
      </c>
      <c r="H1037" s="2">
        <f>TRUNC(Таблица2[[#This Row],[xn]], 8)</f>
        <v>0.85141538999999999</v>
      </c>
      <c r="I1037" s="2" t="e">
        <f>MATCH(Таблица2[[#This Row],[rounded]], H1038:H$5004, 0)</f>
        <v>#N/A</v>
      </c>
      <c r="J1037" s="2" t="e">
        <f>MATCH(Таблица2[[#This Row],[rounded]], C1038:C$5004, 0)</f>
        <v>#N/A</v>
      </c>
    </row>
    <row r="1038" spans="1:10" x14ac:dyDescent="0.25">
      <c r="A1038" s="2">
        <f t="shared" si="65"/>
        <v>0.93269689250102539</v>
      </c>
      <c r="B1038" s="2">
        <f t="shared" si="64"/>
        <v>0.25015199589152498</v>
      </c>
      <c r="C1038" s="2">
        <f>TRUNC(Таблица1[[#This Row],[xn]], 8)</f>
        <v>0.25015198999999999</v>
      </c>
      <c r="D1038" s="2" t="e">
        <f>MATCH(Таблица1[[#This Row],[rounded]], C1039:C$5004, 0)</f>
        <v>#N/A</v>
      </c>
      <c r="E1038" s="2"/>
      <c r="F1038" s="2">
        <f t="shared" si="66"/>
        <v>0.85141539465623139</v>
      </c>
      <c r="G1038" s="2">
        <f t="shared" si="67"/>
        <v>0.50413127328844143</v>
      </c>
      <c r="H1038" s="2">
        <f>TRUNC(Таблица2[[#This Row],[xn]], 8)</f>
        <v>0.50413127000000002</v>
      </c>
      <c r="I1038" s="2" t="e">
        <f>MATCH(Таблица2[[#This Row],[rounded]], H1039:H$5004, 0)</f>
        <v>#N/A</v>
      </c>
      <c r="J1038" s="2" t="e">
        <f>MATCH(Таблица2[[#This Row],[rounded]], C1039:C$5004, 0)</f>
        <v>#N/A</v>
      </c>
    </row>
    <row r="1039" spans="1:10" x14ac:dyDescent="0.25">
      <c r="A1039" s="2">
        <f t="shared" si="65"/>
        <v>0.25015199589152498</v>
      </c>
      <c r="B1039" s="2">
        <f t="shared" si="64"/>
        <v>0.74749025974940053</v>
      </c>
      <c r="C1039" s="2">
        <f>TRUNC(Таблица1[[#This Row],[xn]], 8)</f>
        <v>0.74749025000000002</v>
      </c>
      <c r="D1039" s="2" t="e">
        <f>MATCH(Таблица1[[#This Row],[rounded]], C1040:C$5004, 0)</f>
        <v>#N/A</v>
      </c>
      <c r="E1039" s="2"/>
      <c r="F1039" s="2">
        <f t="shared" si="66"/>
        <v>0.50413127328844143</v>
      </c>
      <c r="G1039" s="2">
        <f t="shared" si="67"/>
        <v>0.99618198633534971</v>
      </c>
      <c r="H1039" s="2">
        <f>TRUNC(Таблица2[[#This Row],[xn]], 8)</f>
        <v>0.99618198000000002</v>
      </c>
      <c r="I1039" s="2" t="e">
        <f>MATCH(Таблица2[[#This Row],[rounded]], H1040:H$5004, 0)</f>
        <v>#N/A</v>
      </c>
      <c r="J1039" s="2" t="e">
        <f>MATCH(Таблица2[[#This Row],[rounded]], C1040:C$5004, 0)</f>
        <v>#N/A</v>
      </c>
    </row>
    <row r="1040" spans="1:10" x14ac:dyDescent="0.25">
      <c r="A1040" s="2">
        <f t="shared" si="65"/>
        <v>0.74749025974940053</v>
      </c>
      <c r="B1040" s="2">
        <f t="shared" si="64"/>
        <v>0.75216305674675932</v>
      </c>
      <c r="C1040" s="2">
        <f>TRUNC(Таблица1[[#This Row],[xn]], 8)</f>
        <v>0.75216305000000006</v>
      </c>
      <c r="D1040" s="2" t="e">
        <f>MATCH(Таблица1[[#This Row],[rounded]], C1041:C$5004, 0)</f>
        <v>#N/A</v>
      </c>
      <c r="E1040" s="2"/>
      <c r="F1040" s="2">
        <f t="shared" si="66"/>
        <v>0.99618198633534971</v>
      </c>
      <c r="G1040" s="2">
        <f t="shared" si="67"/>
        <v>1.5156694198682725E-2</v>
      </c>
      <c r="H1040" s="2">
        <f>TRUNC(Таблица2[[#This Row],[xn]], 8)</f>
        <v>1.515669E-2</v>
      </c>
      <c r="I1040" s="2" t="e">
        <f>MATCH(Таблица2[[#This Row],[rounded]], H1041:H$5004, 0)</f>
        <v>#N/A</v>
      </c>
      <c r="J1040" s="2" t="e">
        <f>MATCH(Таблица2[[#This Row],[rounded]], C1041:C$5004, 0)</f>
        <v>#N/A</v>
      </c>
    </row>
    <row r="1041" spans="1:10" x14ac:dyDescent="0.25">
      <c r="A1041" s="2">
        <f t="shared" si="65"/>
        <v>0.75216305674675932</v>
      </c>
      <c r="B1041" s="2">
        <f t="shared" si="64"/>
        <v>0.74285896435634058</v>
      </c>
      <c r="C1041" s="2">
        <f>TRUNC(Таблица1[[#This Row],[xn]], 8)</f>
        <v>0.74285895999999996</v>
      </c>
      <c r="D1041" s="2" t="e">
        <f>MATCH(Таблица1[[#This Row],[rounded]], C1042:C$5004, 0)</f>
        <v>#N/A</v>
      </c>
      <c r="E1041" s="2"/>
      <c r="F1041" s="2">
        <f t="shared" si="66"/>
        <v>1.5156694198682725E-2</v>
      </c>
      <c r="G1041" s="2">
        <f t="shared" si="67"/>
        <v>5.9483970746306618E-2</v>
      </c>
      <c r="H1041" s="2">
        <f>TRUNC(Таблица2[[#This Row],[xn]], 8)</f>
        <v>5.9483969999999997E-2</v>
      </c>
      <c r="I1041" s="2" t="e">
        <f>MATCH(Таблица2[[#This Row],[rounded]], H1042:H$5004, 0)</f>
        <v>#N/A</v>
      </c>
      <c r="J1041" s="2" t="e">
        <f>MATCH(Таблица2[[#This Row],[rounded]], C1042:C$5004, 0)</f>
        <v>#N/A</v>
      </c>
    </row>
    <row r="1042" spans="1:10" x14ac:dyDescent="0.25">
      <c r="A1042" s="2">
        <f t="shared" si="65"/>
        <v>0.74285896435634058</v>
      </c>
      <c r="B1042" s="2">
        <f t="shared" si="64"/>
        <v>0.76121280087558618</v>
      </c>
      <c r="C1042" s="2">
        <f>TRUNC(Таблица1[[#This Row],[xn]], 8)</f>
        <v>0.76121280000000002</v>
      </c>
      <c r="D1042" s="2" t="e">
        <f>MATCH(Таблица1[[#This Row],[rounded]], C1043:C$5004, 0)</f>
        <v>#N/A</v>
      </c>
      <c r="E1042" s="2"/>
      <c r="F1042" s="2">
        <f t="shared" si="66"/>
        <v>5.9483970746306618E-2</v>
      </c>
      <c r="G1042" s="2">
        <f t="shared" si="67"/>
        <v>0.22294332746267823</v>
      </c>
      <c r="H1042" s="2">
        <f>TRUNC(Таблица2[[#This Row],[xn]], 8)</f>
        <v>0.22294332</v>
      </c>
      <c r="I1042" s="2" t="e">
        <f>MATCH(Таблица2[[#This Row],[rounded]], H1043:H$5004, 0)</f>
        <v>#N/A</v>
      </c>
      <c r="J1042" s="2" t="e">
        <f>MATCH(Таблица2[[#This Row],[rounded]], C1043:C$5004, 0)</f>
        <v>#N/A</v>
      </c>
    </row>
    <row r="1043" spans="1:10" x14ac:dyDescent="0.25">
      <c r="A1043" s="2">
        <f t="shared" si="65"/>
        <v>0.76121280087558618</v>
      </c>
      <c r="B1043" s="2">
        <f t="shared" si="64"/>
        <v>0.72434497254504449</v>
      </c>
      <c r="C1043" s="2">
        <f>TRUNC(Таблица1[[#This Row],[xn]], 8)</f>
        <v>0.72434496999999998</v>
      </c>
      <c r="D1043" s="2" t="e">
        <f>MATCH(Таблица1[[#This Row],[rounded]], C1044:C$5004, 0)</f>
        <v>#N/A</v>
      </c>
      <c r="E1043" s="2"/>
      <c r="F1043" s="2">
        <f t="shared" si="66"/>
        <v>0.22294332746267823</v>
      </c>
      <c r="G1043" s="2">
        <f t="shared" si="67"/>
        <v>0.69035980680715081</v>
      </c>
      <c r="H1043" s="2">
        <f>TRUNC(Таблица2[[#This Row],[xn]], 8)</f>
        <v>0.69035979999999997</v>
      </c>
      <c r="I1043" s="2" t="e">
        <f>MATCH(Таблица2[[#This Row],[rounded]], H1044:H$5004, 0)</f>
        <v>#N/A</v>
      </c>
      <c r="J1043" s="2" t="e">
        <f>MATCH(Таблица2[[#This Row],[rounded]], C1044:C$5004, 0)</f>
        <v>#N/A</v>
      </c>
    </row>
    <row r="1044" spans="1:10" x14ac:dyDescent="0.25">
      <c r="A1044" s="2">
        <f t="shared" si="65"/>
        <v>0.72434497254504449</v>
      </c>
      <c r="B1044" s="2">
        <f t="shared" si="64"/>
        <v>0.79568229317564643</v>
      </c>
      <c r="C1044" s="2">
        <f>TRUNC(Таблица1[[#This Row],[xn]], 8)</f>
        <v>0.79568229000000001</v>
      </c>
      <c r="D1044" s="2" t="e">
        <f>MATCH(Таблица1[[#This Row],[rounded]], C1045:C$5004, 0)</f>
        <v>#N/A</v>
      </c>
      <c r="E1044" s="2"/>
      <c r="F1044" s="2">
        <f t="shared" si="66"/>
        <v>0.69035980680715081</v>
      </c>
      <c r="G1044" s="2">
        <f t="shared" si="67"/>
        <v>0.85184612865009168</v>
      </c>
      <c r="H1044" s="2">
        <f>TRUNC(Таблица2[[#This Row],[xn]], 8)</f>
        <v>0.85184612000000004</v>
      </c>
      <c r="I1044" s="2" t="e">
        <f>MATCH(Таблица2[[#This Row],[rounded]], H1045:H$5004, 0)</f>
        <v>#N/A</v>
      </c>
      <c r="J1044" s="2" t="e">
        <f>MATCH(Таблица2[[#This Row],[rounded]], C1045:C$5004, 0)</f>
        <v>#N/A</v>
      </c>
    </row>
    <row r="1045" spans="1:10" x14ac:dyDescent="0.25">
      <c r="A1045" s="2">
        <f t="shared" si="65"/>
        <v>0.79568229317564643</v>
      </c>
      <c r="B1045" s="2">
        <f t="shared" si="64"/>
        <v>0.64784934628702839</v>
      </c>
      <c r="C1045" s="2">
        <f>TRUNC(Таблица1[[#This Row],[xn]], 8)</f>
        <v>0.64784934000000005</v>
      </c>
      <c r="D1045" s="2" t="e">
        <f>MATCH(Таблица1[[#This Row],[rounded]], C1046:C$5004, 0)</f>
        <v>#N/A</v>
      </c>
      <c r="E1045" s="2"/>
      <c r="F1045" s="2">
        <f t="shared" si="66"/>
        <v>0.85184612865009168</v>
      </c>
      <c r="G1045" s="2">
        <f t="shared" si="67"/>
        <v>0.50292414248946338</v>
      </c>
      <c r="H1045" s="2">
        <f>TRUNC(Таблица2[[#This Row],[xn]], 8)</f>
        <v>0.50292413999999996</v>
      </c>
      <c r="I1045" s="2" t="e">
        <f>MATCH(Таблица2[[#This Row],[rounded]], H1046:H$5004, 0)</f>
        <v>#N/A</v>
      </c>
      <c r="J1045" s="2" t="e">
        <f>MATCH(Таблица2[[#This Row],[rounded]], C1046:C$5004, 0)</f>
        <v>#N/A</v>
      </c>
    </row>
    <row r="1046" spans="1:10" x14ac:dyDescent="0.25">
      <c r="A1046" s="2">
        <f t="shared" si="65"/>
        <v>0.64784934628702839</v>
      </c>
      <c r="B1046" s="2">
        <f t="shared" si="64"/>
        <v>0.90914017464795593</v>
      </c>
      <c r="C1046" s="2">
        <f>TRUNC(Таблица1[[#This Row],[xn]], 8)</f>
        <v>0.90914017000000003</v>
      </c>
      <c r="D1046" s="2" t="e">
        <f>MATCH(Таблица1[[#This Row],[rounded]], C1047:C$5004, 0)</f>
        <v>#N/A</v>
      </c>
      <c r="E1046" s="2"/>
      <c r="F1046" s="2">
        <f t="shared" si="66"/>
        <v>0.50292414248946338</v>
      </c>
      <c r="G1046" s="2">
        <f t="shared" si="67"/>
        <v>0.99621592582194474</v>
      </c>
      <c r="H1046" s="2">
        <f>TRUNC(Таблица2[[#This Row],[xn]], 8)</f>
        <v>0.99621592000000003</v>
      </c>
      <c r="I1046" s="2" t="e">
        <f>MATCH(Таблица2[[#This Row],[rounded]], H1047:H$5004, 0)</f>
        <v>#N/A</v>
      </c>
      <c r="J1046" s="2" t="e">
        <f>MATCH(Таблица2[[#This Row],[rounded]], C1047:C$5004, 0)</f>
        <v>#N/A</v>
      </c>
    </row>
    <row r="1047" spans="1:10" x14ac:dyDescent="0.25">
      <c r="A1047" s="2">
        <f t="shared" si="65"/>
        <v>0.90914017464795593</v>
      </c>
      <c r="B1047" s="2">
        <f t="shared" si="64"/>
        <v>0.32917820519382485</v>
      </c>
      <c r="C1047" s="2">
        <f>TRUNC(Таблица1[[#This Row],[xn]], 8)</f>
        <v>0.32917819999999998</v>
      </c>
      <c r="D1047" s="2" t="e">
        <f>MATCH(Таблица1[[#This Row],[rounded]], C1048:C$5004, 0)</f>
        <v>#N/A</v>
      </c>
      <c r="E1047" s="2"/>
      <c r="F1047" s="2">
        <f t="shared" si="66"/>
        <v>0.99621592582194474</v>
      </c>
      <c r="G1047" s="2">
        <f t="shared" si="67"/>
        <v>1.5022473518270902E-2</v>
      </c>
      <c r="H1047" s="2">
        <f>TRUNC(Таблица2[[#This Row],[xn]], 8)</f>
        <v>1.502247E-2</v>
      </c>
      <c r="I1047" s="2" t="e">
        <f>MATCH(Таблица2[[#This Row],[rounded]], H1048:H$5004, 0)</f>
        <v>#N/A</v>
      </c>
      <c r="J1047" s="2" t="e">
        <f>MATCH(Таблица2[[#This Row],[rounded]], C1048:C$5004, 0)</f>
        <v>#N/A</v>
      </c>
    </row>
    <row r="1048" spans="1:10" x14ac:dyDescent="0.25">
      <c r="A1048" s="2">
        <f t="shared" si="65"/>
        <v>0.32917820519382485</v>
      </c>
      <c r="B1048" s="2">
        <f t="shared" si="64"/>
        <v>0.87996735896050005</v>
      </c>
      <c r="C1048" s="2">
        <f>TRUNC(Таблица1[[#This Row],[xn]], 8)</f>
        <v>0.87996735000000004</v>
      </c>
      <c r="D1048" s="2" t="e">
        <f>MATCH(Таблица1[[#This Row],[rounded]], C1049:C$5004, 0)</f>
        <v>#N/A</v>
      </c>
      <c r="E1048" s="2"/>
      <c r="F1048" s="2">
        <f t="shared" si="66"/>
        <v>1.5022473518270902E-2</v>
      </c>
      <c r="G1048" s="2">
        <f t="shared" si="67"/>
        <v>5.8965243248540043E-2</v>
      </c>
      <c r="H1048" s="2">
        <f>TRUNC(Таблица2[[#This Row],[xn]], 8)</f>
        <v>5.8965240000000002E-2</v>
      </c>
      <c r="I1048" s="2" t="e">
        <f>MATCH(Таблица2[[#This Row],[rounded]], H1049:H$5004, 0)</f>
        <v>#N/A</v>
      </c>
      <c r="J1048" s="2" t="e">
        <f>MATCH(Таблица2[[#This Row],[rounded]], C1049:C$5004, 0)</f>
        <v>#N/A</v>
      </c>
    </row>
    <row r="1049" spans="1:10" x14ac:dyDescent="0.25">
      <c r="A1049" s="2">
        <f t="shared" si="65"/>
        <v>0.87996735896050005</v>
      </c>
      <c r="B1049" s="2">
        <f t="shared" si="64"/>
        <v>0.42091485240646126</v>
      </c>
      <c r="C1049" s="2">
        <f>TRUNC(Таблица1[[#This Row],[xn]], 8)</f>
        <v>0.42091485000000001</v>
      </c>
      <c r="D1049" s="2" t="e">
        <f>MATCH(Таблица1[[#This Row],[rounded]], C1050:C$5004, 0)</f>
        <v>#N/A</v>
      </c>
      <c r="E1049" s="2"/>
      <c r="F1049" s="2">
        <f t="shared" si="66"/>
        <v>5.8965243248540043E-2</v>
      </c>
      <c r="G1049" s="2">
        <f t="shared" si="67"/>
        <v>0.22112104819866446</v>
      </c>
      <c r="H1049" s="2">
        <f>TRUNC(Таблица2[[#This Row],[xn]], 8)</f>
        <v>0.22112103999999999</v>
      </c>
      <c r="I1049" s="2" t="e">
        <f>MATCH(Таблица2[[#This Row],[rounded]], H1050:H$5004, 0)</f>
        <v>#N/A</v>
      </c>
      <c r="J1049" s="2" t="e">
        <f>MATCH(Таблица2[[#This Row],[rounded]], C1050:C$5004, 0)</f>
        <v>#N/A</v>
      </c>
    </row>
    <row r="1050" spans="1:10" x14ac:dyDescent="0.25">
      <c r="A1050" s="2">
        <f t="shared" si="65"/>
        <v>0.42091485240646126</v>
      </c>
      <c r="B1050" s="2">
        <f t="shared" si="64"/>
        <v>0.97132597462898118</v>
      </c>
      <c r="C1050" s="2">
        <f>TRUNC(Таблица1[[#This Row],[xn]], 8)</f>
        <v>0.97132596999999998</v>
      </c>
      <c r="D1050" s="2" t="e">
        <f>MATCH(Таблица1[[#This Row],[rounded]], C1051:C$5004, 0)</f>
        <v>#N/A</v>
      </c>
      <c r="E1050" s="2"/>
      <c r="F1050" s="2">
        <f t="shared" si="66"/>
        <v>0.22112104819866446</v>
      </c>
      <c r="G1050" s="2">
        <f t="shared" si="67"/>
        <v>0.68632272301512054</v>
      </c>
      <c r="H1050" s="2">
        <f>TRUNC(Таблица2[[#This Row],[xn]], 8)</f>
        <v>0.68632272000000005</v>
      </c>
      <c r="I1050" s="2" t="e">
        <f>MATCH(Таблица2[[#This Row],[rounded]], H1051:H$5004, 0)</f>
        <v>#N/A</v>
      </c>
      <c r="J1050" s="2" t="e">
        <f>MATCH(Таблица2[[#This Row],[rounded]], C1051:C$5004, 0)</f>
        <v>#N/A</v>
      </c>
    </row>
    <row r="1051" spans="1:10" x14ac:dyDescent="0.25">
      <c r="A1051" s="2">
        <f t="shared" si="65"/>
        <v>0.97132597462898118</v>
      </c>
      <c r="B1051" s="2">
        <f t="shared" si="64"/>
        <v>0.11098952517556333</v>
      </c>
      <c r="C1051" s="2">
        <f>TRUNC(Таблица1[[#This Row],[xn]], 8)</f>
        <v>0.11098951999999999</v>
      </c>
      <c r="D1051" s="2" t="e">
        <f>MATCH(Таблица1[[#This Row],[rounded]], C1052:C$5004, 0)</f>
        <v>#N/A</v>
      </c>
      <c r="E1051" s="2"/>
      <c r="F1051" s="2">
        <f t="shared" si="66"/>
        <v>0.68632272301512054</v>
      </c>
      <c r="G1051" s="2">
        <f t="shared" si="67"/>
        <v>0.85790611390959925</v>
      </c>
      <c r="H1051" s="2">
        <f>TRUNC(Таблица2[[#This Row],[xn]], 8)</f>
        <v>0.85790611000000006</v>
      </c>
      <c r="I1051" s="2" t="e">
        <f>MATCH(Таблица2[[#This Row],[rounded]], H1052:H$5004, 0)</f>
        <v>#N/A</v>
      </c>
      <c r="J1051" s="2" t="e">
        <f>MATCH(Таблица2[[#This Row],[rounded]], C1052:C$5004, 0)</f>
        <v>#N/A</v>
      </c>
    </row>
    <row r="1052" spans="1:10" x14ac:dyDescent="0.25">
      <c r="A1052" s="2">
        <f t="shared" si="65"/>
        <v>0.11098952517556333</v>
      </c>
      <c r="B1052" s="2">
        <f t="shared" si="64"/>
        <v>0.3932033391503123</v>
      </c>
      <c r="C1052" s="2">
        <f>TRUNC(Таблица1[[#This Row],[xn]], 8)</f>
        <v>0.39320333000000002</v>
      </c>
      <c r="D1052" s="2" t="e">
        <f>MATCH(Таблица1[[#This Row],[rounded]], C1053:C$5004, 0)</f>
        <v>#N/A</v>
      </c>
      <c r="E1052" s="2"/>
      <c r="F1052" s="2">
        <f t="shared" si="66"/>
        <v>0.85790611390959925</v>
      </c>
      <c r="G1052" s="2">
        <f t="shared" si="67"/>
        <v>0.48578430630012392</v>
      </c>
      <c r="H1052" s="2">
        <f>TRUNC(Таблица2[[#This Row],[xn]], 8)</f>
        <v>0.4857843</v>
      </c>
      <c r="I1052" s="2" t="e">
        <f>MATCH(Таблица2[[#This Row],[rounded]], H1053:H$5004, 0)</f>
        <v>#N/A</v>
      </c>
      <c r="J1052" s="2" t="e">
        <f>MATCH(Таблица2[[#This Row],[rounded]], C1053:C$5004, 0)</f>
        <v>#N/A</v>
      </c>
    </row>
    <row r="1053" spans="1:10" x14ac:dyDescent="0.25">
      <c r="A1053" s="2">
        <f t="shared" si="65"/>
        <v>0.3932033391503123</v>
      </c>
      <c r="B1053" s="2">
        <f t="shared" si="64"/>
        <v>0.95079897582695683</v>
      </c>
      <c r="C1053" s="2">
        <f>TRUNC(Таблица1[[#This Row],[xn]], 8)</f>
        <v>0.95079897000000002</v>
      </c>
      <c r="D1053" s="2" t="e">
        <f>MATCH(Таблица1[[#This Row],[rounded]], C1054:C$5004, 0)</f>
        <v>#N/A</v>
      </c>
      <c r="E1053" s="2"/>
      <c r="F1053" s="2">
        <f t="shared" si="66"/>
        <v>0.48578430630012392</v>
      </c>
      <c r="G1053" s="2">
        <f t="shared" si="67"/>
        <v>0.9954446874997358</v>
      </c>
      <c r="H1053" s="2">
        <f>TRUNC(Таблица2[[#This Row],[xn]], 8)</f>
        <v>0.99544467999999997</v>
      </c>
      <c r="I1053" s="2" t="e">
        <f>MATCH(Таблица2[[#This Row],[rounded]], H1054:H$5004, 0)</f>
        <v>#N/A</v>
      </c>
      <c r="J1053" s="2" t="e">
        <f>MATCH(Таблица2[[#This Row],[rounded]], C1054:C$5004, 0)</f>
        <v>#N/A</v>
      </c>
    </row>
    <row r="1054" spans="1:10" x14ac:dyDescent="0.25">
      <c r="A1054" s="2">
        <f t="shared" si="65"/>
        <v>0.95079897582695683</v>
      </c>
      <c r="B1054" s="2">
        <f t="shared" si="64"/>
        <v>0.18641942932256667</v>
      </c>
      <c r="C1054" s="2">
        <f>TRUNC(Таблица1[[#This Row],[xn]], 8)</f>
        <v>0.18641942</v>
      </c>
      <c r="D1054" s="2" t="e">
        <f>MATCH(Таблица1[[#This Row],[rounded]], C1055:C$5004, 0)</f>
        <v>#N/A</v>
      </c>
      <c r="E1054" s="2"/>
      <c r="F1054" s="2">
        <f t="shared" si="66"/>
        <v>0.9954446874997358</v>
      </c>
      <c r="G1054" s="2">
        <f t="shared" si="67"/>
        <v>1.8070228088732199E-2</v>
      </c>
      <c r="H1054" s="2">
        <f>TRUNC(Таблица2[[#This Row],[xn]], 8)</f>
        <v>1.8070220000000001E-2</v>
      </c>
      <c r="I1054" s="2" t="e">
        <f>MATCH(Таблица2[[#This Row],[rounded]], H1055:H$5004, 0)</f>
        <v>#N/A</v>
      </c>
      <c r="J1054" s="2" t="e">
        <f>MATCH(Таблица2[[#This Row],[rounded]], C1055:C$5004, 0)</f>
        <v>#N/A</v>
      </c>
    </row>
    <row r="1055" spans="1:10" x14ac:dyDescent="0.25">
      <c r="A1055" s="2">
        <f t="shared" si="65"/>
        <v>0.18641942932256667</v>
      </c>
      <c r="B1055" s="2">
        <f t="shared" si="64"/>
        <v>0.60439389438905666</v>
      </c>
      <c r="C1055" s="2">
        <f>TRUNC(Таблица1[[#This Row],[xn]], 8)</f>
        <v>0.60439388999999999</v>
      </c>
      <c r="D1055" s="2" t="e">
        <f>MATCH(Таблица1[[#This Row],[rounded]], C1056:C$5004, 0)</f>
        <v>#N/A</v>
      </c>
      <c r="E1055" s="2"/>
      <c r="F1055" s="2">
        <f t="shared" si="66"/>
        <v>1.8070228088732199E-2</v>
      </c>
      <c r="G1055" s="2">
        <f t="shared" si="67"/>
        <v>7.070862435803027E-2</v>
      </c>
      <c r="H1055" s="2">
        <f>TRUNC(Таблица2[[#This Row],[xn]], 8)</f>
        <v>7.070862E-2</v>
      </c>
      <c r="I1055" s="2" t="e">
        <f>MATCH(Таблица2[[#This Row],[rounded]], H1056:H$5004, 0)</f>
        <v>#N/A</v>
      </c>
      <c r="J1055" s="2" t="e">
        <f>MATCH(Таблица2[[#This Row],[rounded]], C1056:C$5004, 0)</f>
        <v>#N/A</v>
      </c>
    </row>
    <row r="1056" spans="1:10" x14ac:dyDescent="0.25">
      <c r="A1056" s="2">
        <f t="shared" si="65"/>
        <v>0.60439389438905666</v>
      </c>
      <c r="B1056" s="2">
        <f t="shared" si="64"/>
        <v>0.95282113053493156</v>
      </c>
      <c r="C1056" s="2">
        <f>TRUNC(Таблица1[[#This Row],[xn]], 8)</f>
        <v>0.95282113000000002</v>
      </c>
      <c r="D1056" s="2" t="e">
        <f>MATCH(Таблица1[[#This Row],[rounded]], C1057:C$5004, 0)</f>
        <v>#N/A</v>
      </c>
      <c r="E1056" s="2"/>
      <c r="F1056" s="2">
        <f t="shared" si="66"/>
        <v>7.070862435803027E-2</v>
      </c>
      <c r="G1056" s="2">
        <f t="shared" si="67"/>
        <v>0.26185002547570957</v>
      </c>
      <c r="H1056" s="2">
        <f>TRUNC(Таблица2[[#This Row],[xn]], 8)</f>
        <v>0.26185002000000002</v>
      </c>
      <c r="I1056" s="2" t="e">
        <f>MATCH(Таблица2[[#This Row],[rounded]], H1057:H$5004, 0)</f>
        <v>#N/A</v>
      </c>
      <c r="J1056" s="2" t="e">
        <f>MATCH(Таблица2[[#This Row],[rounded]], C1057:C$5004, 0)</f>
        <v>#N/A</v>
      </c>
    </row>
    <row r="1057" spans="1:10" x14ac:dyDescent="0.25">
      <c r="A1057" s="2">
        <f t="shared" si="65"/>
        <v>0.95282113053493156</v>
      </c>
      <c r="B1057" s="2">
        <f t="shared" si="64"/>
        <v>0.17913779960814991</v>
      </c>
      <c r="C1057" s="2">
        <f>TRUNC(Таблица1[[#This Row],[xn]], 8)</f>
        <v>0.17913778999999999</v>
      </c>
      <c r="D1057" s="2" t="e">
        <f>MATCH(Таблица1[[#This Row],[rounded]], C1058:C$5004, 0)</f>
        <v>#N/A</v>
      </c>
      <c r="E1057" s="2"/>
      <c r="F1057" s="2">
        <f t="shared" si="66"/>
        <v>0.26185002547570957</v>
      </c>
      <c r="G1057" s="2">
        <f t="shared" si="67"/>
        <v>0.77023908969180799</v>
      </c>
      <c r="H1057" s="2">
        <f>TRUNC(Таблица2[[#This Row],[xn]], 8)</f>
        <v>0.77023907999999996</v>
      </c>
      <c r="I1057" s="2" t="e">
        <f>MATCH(Таблица2[[#This Row],[rounded]], H1058:H$5004, 0)</f>
        <v>#N/A</v>
      </c>
      <c r="J1057" s="2" t="e">
        <f>MATCH(Таблица2[[#This Row],[rounded]], C1058:C$5004, 0)</f>
        <v>#N/A</v>
      </c>
    </row>
    <row r="1058" spans="1:10" x14ac:dyDescent="0.25">
      <c r="A1058" s="2">
        <f t="shared" si="65"/>
        <v>0.17913779960814991</v>
      </c>
      <c r="B1058" s="2">
        <f t="shared" si="64"/>
        <v>0.58598408171340544</v>
      </c>
      <c r="C1058" s="2">
        <f>TRUNC(Таблица1[[#This Row],[xn]], 8)</f>
        <v>0.58598408000000002</v>
      </c>
      <c r="D1058" s="2" t="e">
        <f>MATCH(Таблица1[[#This Row],[rounded]], C1059:C$5004, 0)</f>
        <v>#N/A</v>
      </c>
      <c r="E1058" s="2"/>
      <c r="F1058" s="2">
        <f t="shared" si="66"/>
        <v>0.77023908969180799</v>
      </c>
      <c r="G1058" s="2">
        <f t="shared" si="67"/>
        <v>0.70522877509413362</v>
      </c>
      <c r="H1058" s="2">
        <f>TRUNC(Таблица2[[#This Row],[xn]], 8)</f>
        <v>0.70522876999999995</v>
      </c>
      <c r="I1058" s="2" t="e">
        <f>MATCH(Таблица2[[#This Row],[rounded]], H1059:H$5004, 0)</f>
        <v>#N/A</v>
      </c>
      <c r="J1058" s="2" t="e">
        <f>MATCH(Таблица2[[#This Row],[rounded]], C1059:C$5004, 0)</f>
        <v>#N/A</v>
      </c>
    </row>
    <row r="1059" spans="1:10" x14ac:dyDescent="0.25">
      <c r="A1059" s="2">
        <f t="shared" si="65"/>
        <v>0.58598408171340544</v>
      </c>
      <c r="B1059" s="2">
        <f t="shared" si="64"/>
        <v>0.96678784970223108</v>
      </c>
      <c r="C1059" s="2">
        <f>TRUNC(Таблица1[[#This Row],[xn]], 8)</f>
        <v>0.96678783999999995</v>
      </c>
      <c r="D1059" s="2" t="e">
        <f>MATCH(Таблица1[[#This Row],[rounded]], C1060:C$5004, 0)</f>
        <v>#N/A</v>
      </c>
      <c r="E1059" s="2"/>
      <c r="F1059" s="2">
        <f t="shared" si="66"/>
        <v>0.70522877509413362</v>
      </c>
      <c r="G1059" s="2">
        <f t="shared" si="67"/>
        <v>0.82840638224534557</v>
      </c>
      <c r="H1059" s="2">
        <f>TRUNC(Таблица2[[#This Row],[xn]], 8)</f>
        <v>0.82840638</v>
      </c>
      <c r="I1059" s="2" t="e">
        <f>MATCH(Таблица2[[#This Row],[rounded]], H1060:H$5004, 0)</f>
        <v>#N/A</v>
      </c>
      <c r="J1059" s="2" t="e">
        <f>MATCH(Таблица2[[#This Row],[rounded]], C1060:C$5004, 0)</f>
        <v>#N/A</v>
      </c>
    </row>
    <row r="1060" spans="1:10" x14ac:dyDescent="0.25">
      <c r="A1060" s="2">
        <f t="shared" si="65"/>
        <v>0.96678784970223108</v>
      </c>
      <c r="B1060" s="2">
        <f t="shared" si="64"/>
        <v>0.12795477693091378</v>
      </c>
      <c r="C1060" s="2">
        <f>TRUNC(Таблица1[[#This Row],[xn]], 8)</f>
        <v>0.12795477</v>
      </c>
      <c r="D1060" s="2" t="e">
        <f>MATCH(Таблица1[[#This Row],[rounded]], C1061:C$5004, 0)</f>
        <v>#N/A</v>
      </c>
      <c r="E1060" s="2"/>
      <c r="F1060" s="2">
        <f t="shared" si="66"/>
        <v>0.82840638224534557</v>
      </c>
      <c r="G1060" s="2">
        <f t="shared" si="67"/>
        <v>0.56646475368058802</v>
      </c>
      <c r="H1060" s="2">
        <f>TRUNC(Таблица2[[#This Row],[xn]], 8)</f>
        <v>0.56646474999999996</v>
      </c>
      <c r="I1060" s="2" t="e">
        <f>MATCH(Таблица2[[#This Row],[rounded]], H1061:H$5004, 0)</f>
        <v>#N/A</v>
      </c>
      <c r="J1060" s="2" t="e">
        <f>MATCH(Таблица2[[#This Row],[rounded]], C1061:C$5004, 0)</f>
        <v>#N/A</v>
      </c>
    </row>
    <row r="1061" spans="1:10" x14ac:dyDescent="0.25">
      <c r="A1061" s="2">
        <f t="shared" si="65"/>
        <v>0.12795477693091378</v>
      </c>
      <c r="B1061" s="2">
        <f t="shared" si="64"/>
        <v>0.44465567268602346</v>
      </c>
      <c r="C1061" s="2">
        <f>TRUNC(Таблица1[[#This Row],[xn]], 8)</f>
        <v>0.44465567</v>
      </c>
      <c r="D1061" s="2" t="e">
        <f>MATCH(Таблица1[[#This Row],[rounded]], C1062:C$5004, 0)</f>
        <v>#N/A</v>
      </c>
      <c r="E1061" s="2"/>
      <c r="F1061" s="2">
        <f t="shared" si="66"/>
        <v>0.56646475368058802</v>
      </c>
      <c r="G1061" s="2">
        <f t="shared" si="67"/>
        <v>0.97864600952494241</v>
      </c>
      <c r="H1061" s="2">
        <f>TRUNC(Таблица2[[#This Row],[xn]], 8)</f>
        <v>0.97864600000000002</v>
      </c>
      <c r="I1061" s="2" t="e">
        <f>MATCH(Таблица2[[#This Row],[rounded]], H1062:H$5004, 0)</f>
        <v>#N/A</v>
      </c>
      <c r="J1061" s="2" t="e">
        <f>MATCH(Таблица2[[#This Row],[rounded]], C1062:C$5004, 0)</f>
        <v>#N/A</v>
      </c>
    </row>
    <row r="1062" spans="1:10" x14ac:dyDescent="0.25">
      <c r="A1062" s="2">
        <f t="shared" si="65"/>
        <v>0.44465567268602346</v>
      </c>
      <c r="B1062" s="2">
        <f t="shared" si="64"/>
        <v>0.98404396665514116</v>
      </c>
      <c r="C1062" s="2">
        <f>TRUNC(Таблица1[[#This Row],[xn]], 8)</f>
        <v>0.98404396000000005</v>
      </c>
      <c r="D1062" s="2" t="e">
        <f>MATCH(Таблица1[[#This Row],[rounded]], C1063:C$5004, 0)</f>
        <v>#N/A</v>
      </c>
      <c r="E1062" s="2"/>
      <c r="F1062" s="2">
        <f t="shared" si="66"/>
        <v>0.97864600952494241</v>
      </c>
      <c r="G1062" s="2">
        <f t="shared" si="67"/>
        <v>8.3278520299907247E-2</v>
      </c>
      <c r="H1062" s="2">
        <f>TRUNC(Таблица2[[#This Row],[xn]], 8)</f>
        <v>8.3278519999999995E-2</v>
      </c>
      <c r="I1062" s="2" t="e">
        <f>MATCH(Таблица2[[#This Row],[rounded]], H1063:H$5004, 0)</f>
        <v>#N/A</v>
      </c>
      <c r="J1062" s="2" t="e">
        <f>MATCH(Таблица2[[#This Row],[rounded]], C1063:C$5004, 0)</f>
        <v>#N/A</v>
      </c>
    </row>
    <row r="1063" spans="1:10" x14ac:dyDescent="0.25">
      <c r="A1063" s="2">
        <f t="shared" si="65"/>
        <v>0.98404396665514116</v>
      </c>
      <c r="B1063" s="2">
        <f t="shared" si="64"/>
        <v>6.2570231803855042E-2</v>
      </c>
      <c r="C1063" s="2">
        <f>TRUNC(Таблица1[[#This Row],[xn]], 8)</f>
        <v>6.2570230000000004E-2</v>
      </c>
      <c r="D1063" s="2" t="e">
        <f>MATCH(Таблица1[[#This Row],[rounded]], C1064:C$5004, 0)</f>
        <v>#N/A</v>
      </c>
      <c r="E1063" s="2"/>
      <c r="F1063" s="2">
        <f t="shared" si="66"/>
        <v>8.3278520299907247E-2</v>
      </c>
      <c r="G1063" s="2">
        <f t="shared" si="67"/>
        <v>0.30422768530091227</v>
      </c>
      <c r="H1063" s="2">
        <f>TRUNC(Таблица2[[#This Row],[xn]], 8)</f>
        <v>0.30422768</v>
      </c>
      <c r="I1063" s="2" t="e">
        <f>MATCH(Таблица2[[#This Row],[rounded]], H1064:H$5004, 0)</f>
        <v>#N/A</v>
      </c>
      <c r="J1063" s="2" t="e">
        <f>MATCH(Таблица2[[#This Row],[rounded]], C1064:C$5004, 0)</f>
        <v>#N/A</v>
      </c>
    </row>
    <row r="1064" spans="1:10" x14ac:dyDescent="0.25">
      <c r="A1064" s="2">
        <f t="shared" si="65"/>
        <v>6.2570231803855042E-2</v>
      </c>
      <c r="B1064" s="2">
        <f t="shared" si="64"/>
        <v>0.23374096361502955</v>
      </c>
      <c r="C1064" s="2">
        <f>TRUNC(Таблица1[[#This Row],[xn]], 8)</f>
        <v>0.23374096</v>
      </c>
      <c r="D1064" s="2" t="e">
        <f>MATCH(Таблица1[[#This Row],[rounded]], C1065:C$5004, 0)</f>
        <v>#N/A</v>
      </c>
      <c r="E1064" s="2"/>
      <c r="F1064" s="2">
        <f t="shared" si="66"/>
        <v>0.30422768530091227</v>
      </c>
      <c r="G1064" s="2">
        <f t="shared" si="67"/>
        <v>0.84351770517748492</v>
      </c>
      <c r="H1064" s="2">
        <f>TRUNC(Таблица2[[#This Row],[xn]], 8)</f>
        <v>0.84351770000000004</v>
      </c>
      <c r="I1064" s="2" t="e">
        <f>MATCH(Таблица2[[#This Row],[rounded]], H1065:H$5004, 0)</f>
        <v>#N/A</v>
      </c>
      <c r="J1064" s="2" t="e">
        <f>MATCH(Таблица2[[#This Row],[rounded]], C1065:C$5004, 0)</f>
        <v>#N/A</v>
      </c>
    </row>
    <row r="1065" spans="1:10" x14ac:dyDescent="0.25">
      <c r="A1065" s="2">
        <f t="shared" si="65"/>
        <v>0.23374096361502955</v>
      </c>
      <c r="B1065" s="2">
        <f t="shared" si="64"/>
        <v>0.7137379102902377</v>
      </c>
      <c r="C1065" s="2">
        <f>TRUNC(Таблица1[[#This Row],[xn]], 8)</f>
        <v>0.71373790999999998</v>
      </c>
      <c r="D1065" s="2" t="e">
        <f>MATCH(Таблица1[[#This Row],[rounded]], C1066:C$5004, 0)</f>
        <v>#N/A</v>
      </c>
      <c r="E1065" s="2"/>
      <c r="F1065" s="2">
        <f t="shared" si="66"/>
        <v>0.84351770517748492</v>
      </c>
      <c r="G1065" s="2">
        <f t="shared" si="67"/>
        <v>0.52600241112493429</v>
      </c>
      <c r="H1065" s="2">
        <f>TRUNC(Таблица2[[#This Row],[xn]], 8)</f>
        <v>0.52600241000000003</v>
      </c>
      <c r="I1065" s="2" t="e">
        <f>MATCH(Таблица2[[#This Row],[rounded]], H1066:H$5004, 0)</f>
        <v>#N/A</v>
      </c>
      <c r="J1065" s="2" t="e">
        <f>MATCH(Таблица2[[#This Row],[rounded]], C1066:C$5004, 0)</f>
        <v>#N/A</v>
      </c>
    </row>
    <row r="1066" spans="1:10" x14ac:dyDescent="0.25">
      <c r="A1066" s="2">
        <f t="shared" si="65"/>
        <v>0.7137379102902377</v>
      </c>
      <c r="B1066" s="2">
        <f t="shared" si="64"/>
        <v>0.81419968123347775</v>
      </c>
      <c r="C1066" s="2">
        <f>TRUNC(Таблица1[[#This Row],[xn]], 8)</f>
        <v>0.81419967999999998</v>
      </c>
      <c r="D1066" s="2" t="e">
        <f>MATCH(Таблица1[[#This Row],[rounded]], C1067:C$5004, 0)</f>
        <v>#N/A</v>
      </c>
      <c r="E1066" s="2"/>
      <c r="F1066" s="2">
        <f t="shared" si="66"/>
        <v>0.52600241112493429</v>
      </c>
      <c r="G1066" s="2">
        <f t="shared" si="67"/>
        <v>0.99355564034352417</v>
      </c>
      <c r="H1066" s="2">
        <f>TRUNC(Таблица2[[#This Row],[xn]], 8)</f>
        <v>0.99355563999999996</v>
      </c>
      <c r="I1066" s="2" t="e">
        <f>MATCH(Таблица2[[#This Row],[rounded]], H1067:H$5004, 0)</f>
        <v>#N/A</v>
      </c>
      <c r="J1066" s="2" t="e">
        <f>MATCH(Таблица2[[#This Row],[rounded]], C1067:C$5004, 0)</f>
        <v>#N/A</v>
      </c>
    </row>
    <row r="1067" spans="1:10" x14ac:dyDescent="0.25">
      <c r="A1067" s="2">
        <f t="shared" si="65"/>
        <v>0.81419968123347775</v>
      </c>
      <c r="B1067" s="2">
        <f t="shared" si="64"/>
        <v>0.60284506284643213</v>
      </c>
      <c r="C1067" s="2">
        <f>TRUNC(Таблица1[[#This Row],[xn]], 8)</f>
        <v>0.60284506000000004</v>
      </c>
      <c r="D1067" s="2" t="e">
        <f>MATCH(Таблица1[[#This Row],[rounded]], C1068:C$5004, 0)</f>
        <v>#N/A</v>
      </c>
      <c r="E1067" s="2"/>
      <c r="F1067" s="2">
        <f t="shared" si="66"/>
        <v>0.99355564034352417</v>
      </c>
      <c r="G1067" s="2">
        <f t="shared" si="67"/>
        <v>2.5515277092098856E-2</v>
      </c>
      <c r="H1067" s="2">
        <f>TRUNC(Таблица2[[#This Row],[xn]], 8)</f>
        <v>2.551527E-2</v>
      </c>
      <c r="I1067" s="2" t="e">
        <f>MATCH(Таблица2[[#This Row],[rounded]], H1068:H$5004, 0)</f>
        <v>#N/A</v>
      </c>
      <c r="J1067" s="2" t="e">
        <f>MATCH(Таблица2[[#This Row],[rounded]], C1068:C$5004, 0)</f>
        <v>#N/A</v>
      </c>
    </row>
    <row r="1068" spans="1:10" x14ac:dyDescent="0.25">
      <c r="A1068" s="2">
        <f t="shared" si="65"/>
        <v>0.60284506284643213</v>
      </c>
      <c r="B1068" s="2">
        <f t="shared" si="64"/>
        <v>0.95410022879673195</v>
      </c>
      <c r="C1068" s="2">
        <f>TRUNC(Таблица1[[#This Row],[xn]], 8)</f>
        <v>0.95410022000000005</v>
      </c>
      <c r="D1068" s="2" t="e">
        <f>MATCH(Таблица1[[#This Row],[rounded]], C1069:C$5004, 0)</f>
        <v>#N/A</v>
      </c>
      <c r="E1068" s="2"/>
      <c r="F1068" s="2">
        <f t="shared" si="66"/>
        <v>2.5515277092098856E-2</v>
      </c>
      <c r="G1068" s="2">
        <f t="shared" si="67"/>
        <v>9.9084027192143889E-2</v>
      </c>
      <c r="H1068" s="2">
        <f>TRUNC(Таблица2[[#This Row],[xn]], 8)</f>
        <v>9.9084019999999995E-2</v>
      </c>
      <c r="I1068" s="2" t="e">
        <f>MATCH(Таблица2[[#This Row],[rounded]], H1069:H$5004, 0)</f>
        <v>#N/A</v>
      </c>
      <c r="J1068" s="2" t="e">
        <f>MATCH(Таблица2[[#This Row],[rounded]], C1069:C$5004, 0)</f>
        <v>#N/A</v>
      </c>
    </row>
    <row r="1069" spans="1:10" x14ac:dyDescent="0.25">
      <c r="A1069" s="2">
        <f t="shared" si="65"/>
        <v>0.95410022879673195</v>
      </c>
      <c r="B1069" s="2">
        <f t="shared" si="64"/>
        <v>0.17451503409392144</v>
      </c>
      <c r="C1069" s="2">
        <f>TRUNC(Таблица1[[#This Row],[xn]], 8)</f>
        <v>0.17451502999999999</v>
      </c>
      <c r="D1069" s="2" t="e">
        <f>MATCH(Таблица1[[#This Row],[rounded]], C1070:C$5004, 0)</f>
        <v>#N/A</v>
      </c>
      <c r="E1069" s="2"/>
      <c r="F1069" s="2">
        <f t="shared" si="66"/>
        <v>9.9084027192143889E-2</v>
      </c>
      <c r="G1069" s="2">
        <f t="shared" si="67"/>
        <v>0.35572653524890852</v>
      </c>
      <c r="H1069" s="2">
        <f>TRUNC(Таблица2[[#This Row],[xn]], 8)</f>
        <v>0.35572652999999999</v>
      </c>
      <c r="I1069" s="2" t="e">
        <f>MATCH(Таблица2[[#This Row],[rounded]], H1070:H$5004, 0)</f>
        <v>#N/A</v>
      </c>
      <c r="J1069" s="2" t="e">
        <f>MATCH(Таблица2[[#This Row],[rounded]], C1070:C$5004, 0)</f>
        <v>#N/A</v>
      </c>
    </row>
    <row r="1070" spans="1:10" x14ac:dyDescent="0.25">
      <c r="A1070" s="2">
        <f t="shared" si="65"/>
        <v>0.17451503409392144</v>
      </c>
      <c r="B1070" s="2">
        <f t="shared" si="64"/>
        <v>0.57407725482193872</v>
      </c>
      <c r="C1070" s="2">
        <f>TRUNC(Таблица1[[#This Row],[xn]], 8)</f>
        <v>0.57407724999999998</v>
      </c>
      <c r="D1070" s="2" t="e">
        <f>MATCH(Таблица1[[#This Row],[rounded]], C1071:C$5004, 0)</f>
        <v>#N/A</v>
      </c>
      <c r="E1070" s="2"/>
      <c r="F1070" s="2">
        <f t="shared" si="66"/>
        <v>0.35572653524890852</v>
      </c>
      <c r="G1070" s="2">
        <f t="shared" si="67"/>
        <v>0.91330289196433145</v>
      </c>
      <c r="H1070" s="2">
        <f>TRUNC(Таблица2[[#This Row],[xn]], 8)</f>
        <v>0.91330288999999998</v>
      </c>
      <c r="I1070" s="2" t="e">
        <f>MATCH(Таблица2[[#This Row],[rounded]], H1071:H$5004, 0)</f>
        <v>#N/A</v>
      </c>
      <c r="J1070" s="2" t="e">
        <f>MATCH(Таблица2[[#This Row],[rounded]], C1071:C$5004, 0)</f>
        <v>#N/A</v>
      </c>
    </row>
    <row r="1071" spans="1:10" x14ac:dyDescent="0.25">
      <c r="A1071" s="2">
        <f t="shared" si="65"/>
        <v>0.57407725482193872</v>
      </c>
      <c r="B1071" s="2">
        <f t="shared" si="64"/>
        <v>0.97438255286741149</v>
      </c>
      <c r="C1071" s="2">
        <f>TRUNC(Таблица1[[#This Row],[xn]], 8)</f>
        <v>0.97438254999999996</v>
      </c>
      <c r="D1071" s="2" t="e">
        <f>MATCH(Таблица1[[#This Row],[rounded]], C1072:C$5004, 0)</f>
        <v>#N/A</v>
      </c>
      <c r="E1071" s="2"/>
      <c r="F1071" s="2">
        <f t="shared" si="66"/>
        <v>0.91330289196433145</v>
      </c>
      <c r="G1071" s="2">
        <f t="shared" si="67"/>
        <v>0.31553516718327185</v>
      </c>
      <c r="H1071" s="2">
        <f>TRUNC(Таблица2[[#This Row],[xn]], 8)</f>
        <v>0.31553515999999998</v>
      </c>
      <c r="I1071" s="2" t="e">
        <f>MATCH(Таблица2[[#This Row],[rounded]], H1072:H$5004, 0)</f>
        <v>#N/A</v>
      </c>
      <c r="J1071" s="2" t="e">
        <f>MATCH(Таблица2[[#This Row],[rounded]], C1072:C$5004, 0)</f>
        <v>#N/A</v>
      </c>
    </row>
    <row r="1072" spans="1:10" x14ac:dyDescent="0.25">
      <c r="A1072" s="2">
        <f t="shared" si="65"/>
        <v>0.97438255286741149</v>
      </c>
      <c r="B1072" s="2">
        <f t="shared" si="64"/>
        <v>9.9470356236965207E-2</v>
      </c>
      <c r="C1072" s="2">
        <f>TRUNC(Таблица1[[#This Row],[xn]], 8)</f>
        <v>9.9470349999999999E-2</v>
      </c>
      <c r="D1072" s="2" t="e">
        <f>MATCH(Таблица1[[#This Row],[rounded]], C1073:C$5004, 0)</f>
        <v>#N/A</v>
      </c>
      <c r="E1072" s="2"/>
      <c r="F1072" s="2">
        <f t="shared" si="66"/>
        <v>0.31553516718327185</v>
      </c>
      <c r="G1072" s="2">
        <f t="shared" si="67"/>
        <v>0.86065131093377778</v>
      </c>
      <c r="H1072" s="2">
        <f>TRUNC(Таблица2[[#This Row],[xn]], 8)</f>
        <v>0.86065130999999995</v>
      </c>
      <c r="I1072" s="2" t="e">
        <f>MATCH(Таблица2[[#This Row],[rounded]], H1073:H$5004, 0)</f>
        <v>#N/A</v>
      </c>
      <c r="J1072" s="2" t="e">
        <f>MATCH(Таблица2[[#This Row],[rounded]], C1073:C$5004, 0)</f>
        <v>#N/A</v>
      </c>
    </row>
    <row r="1073" spans="1:10" x14ac:dyDescent="0.25">
      <c r="A1073" s="2">
        <f t="shared" si="65"/>
        <v>9.9470356236965207E-2</v>
      </c>
      <c r="B1073" s="2">
        <f t="shared" si="64"/>
        <v>0.35696037780121992</v>
      </c>
      <c r="C1073" s="2">
        <f>TRUNC(Таблица1[[#This Row],[xn]], 8)</f>
        <v>0.35696037000000003</v>
      </c>
      <c r="D1073" s="2" t="e">
        <f>MATCH(Таблица1[[#This Row],[rounded]], C1074:C$5004, 0)</f>
        <v>#N/A</v>
      </c>
      <c r="E1073" s="2"/>
      <c r="F1073" s="2">
        <f t="shared" si="66"/>
        <v>0.86065131093377778</v>
      </c>
      <c r="G1073" s="2">
        <f t="shared" si="67"/>
        <v>0.47792356820816395</v>
      </c>
      <c r="H1073" s="2">
        <f>TRUNC(Таблица2[[#This Row],[xn]], 8)</f>
        <v>0.47792356000000003</v>
      </c>
      <c r="I1073" s="2" t="e">
        <f>MATCH(Таблица2[[#This Row],[rounded]], H1074:H$5004, 0)</f>
        <v>#N/A</v>
      </c>
      <c r="J1073" s="2" t="e">
        <f>MATCH(Таблица2[[#This Row],[rounded]], C1074:C$5004, 0)</f>
        <v>#N/A</v>
      </c>
    </row>
    <row r="1074" spans="1:10" x14ac:dyDescent="0.25">
      <c r="A1074" s="2">
        <f t="shared" si="65"/>
        <v>0.35696037780121992</v>
      </c>
      <c r="B1074" s="2">
        <f t="shared" si="64"/>
        <v>0.91471557092770261</v>
      </c>
      <c r="C1074" s="2">
        <f>TRUNC(Таблица1[[#This Row],[xn]], 8)</f>
        <v>0.91471557000000003</v>
      </c>
      <c r="D1074" s="2" t="e">
        <f>MATCH(Таблица1[[#This Row],[rounded]], C1075:C$5004, 0)</f>
        <v>#N/A</v>
      </c>
      <c r="E1074" s="2"/>
      <c r="F1074" s="2">
        <f t="shared" si="66"/>
        <v>0.47792356820816395</v>
      </c>
      <c r="G1074" s="2">
        <f t="shared" si="67"/>
        <v>0.99430783516997157</v>
      </c>
      <c r="H1074" s="2">
        <f>TRUNC(Таблица2[[#This Row],[xn]], 8)</f>
        <v>0.99430783</v>
      </c>
      <c r="I1074" s="2" t="e">
        <f>MATCH(Таблица2[[#This Row],[rounded]], H1075:H$5004, 0)</f>
        <v>#N/A</v>
      </c>
      <c r="J1074" s="2" t="e">
        <f>MATCH(Таблица2[[#This Row],[rounded]], C1075:C$5004, 0)</f>
        <v>#N/A</v>
      </c>
    </row>
    <row r="1075" spans="1:10" x14ac:dyDescent="0.25">
      <c r="A1075" s="2">
        <f t="shared" si="65"/>
        <v>0.91471557092770261</v>
      </c>
      <c r="B1075" s="2">
        <f t="shared" si="64"/>
        <v>0.31087381599198699</v>
      </c>
      <c r="C1075" s="2">
        <f>TRUNC(Таблица1[[#This Row],[xn]], 8)</f>
        <v>0.31087380999999997</v>
      </c>
      <c r="D1075" s="2" t="e">
        <f>MATCH(Таблица1[[#This Row],[rounded]], C1076:C$5004, 0)</f>
        <v>#N/A</v>
      </c>
      <c r="E1075" s="2"/>
      <c r="F1075" s="2">
        <f t="shared" si="66"/>
        <v>0.99430783516997157</v>
      </c>
      <c r="G1075" s="2">
        <f t="shared" si="67"/>
        <v>2.2554159896961242E-2</v>
      </c>
      <c r="H1075" s="2">
        <f>TRUNC(Таблица2[[#This Row],[xn]], 8)</f>
        <v>2.2554149999999999E-2</v>
      </c>
      <c r="I1075" s="2" t="e">
        <f>MATCH(Таблица2[[#This Row],[rounded]], H1076:H$5004, 0)</f>
        <v>#N/A</v>
      </c>
      <c r="J1075" s="2" t="e">
        <f>MATCH(Таблица2[[#This Row],[rounded]], C1076:C$5004, 0)</f>
        <v>#N/A</v>
      </c>
    </row>
    <row r="1076" spans="1:10" x14ac:dyDescent="0.25">
      <c r="A1076" s="2">
        <f t="shared" si="65"/>
        <v>0.31087381599198699</v>
      </c>
      <c r="B1076" s="2">
        <f t="shared" si="64"/>
        <v>0.8537116767924301</v>
      </c>
      <c r="C1076" s="2">
        <f>TRUNC(Таблица1[[#This Row],[xn]], 8)</f>
        <v>0.85371167000000003</v>
      </c>
      <c r="D1076" s="2" t="e">
        <f>MATCH(Таблица1[[#This Row],[rounded]], C1077:C$5004, 0)</f>
        <v>#N/A</v>
      </c>
      <c r="E1076" s="2"/>
      <c r="F1076" s="2">
        <f t="shared" si="66"/>
        <v>2.2554159896961242E-2</v>
      </c>
      <c r="G1076" s="2">
        <f t="shared" si="67"/>
        <v>8.7851197026689642E-2</v>
      </c>
      <c r="H1076" s="2">
        <f>TRUNC(Таблица2[[#This Row],[xn]], 8)</f>
        <v>8.7851189999999996E-2</v>
      </c>
      <c r="I1076" s="2" t="e">
        <f>MATCH(Таблица2[[#This Row],[rounded]], H1077:H$5004, 0)</f>
        <v>#N/A</v>
      </c>
      <c r="J1076" s="2" t="e">
        <f>MATCH(Таблица2[[#This Row],[rounded]], C1077:C$5004, 0)</f>
        <v>#N/A</v>
      </c>
    </row>
    <row r="1077" spans="1:10" x14ac:dyDescent="0.25">
      <c r="A1077" s="2">
        <f t="shared" si="65"/>
        <v>0.8537116767924301</v>
      </c>
      <c r="B1077" s="2">
        <f t="shared" si="64"/>
        <v>0.49767887805723954</v>
      </c>
      <c r="C1077" s="2">
        <f>TRUNC(Таблица1[[#This Row],[xn]], 8)</f>
        <v>0.49767887</v>
      </c>
      <c r="D1077" s="2" t="e">
        <f>MATCH(Таблица1[[#This Row],[rounded]], C1078:C$5004, 0)</f>
        <v>#N/A</v>
      </c>
      <c r="E1077" s="2"/>
      <c r="F1077" s="2">
        <f t="shared" si="66"/>
        <v>8.7851197026689642E-2</v>
      </c>
      <c r="G1077" s="2">
        <f t="shared" si="67"/>
        <v>0.31933145636755461</v>
      </c>
      <c r="H1077" s="2">
        <f>TRUNC(Таблица2[[#This Row],[xn]], 8)</f>
        <v>0.31933145000000002</v>
      </c>
      <c r="I1077" s="2" t="e">
        <f>MATCH(Таблица2[[#This Row],[rounded]], H1078:H$5004, 0)</f>
        <v>#N/A</v>
      </c>
      <c r="J1077" s="2" t="e">
        <f>MATCH(Таблица2[[#This Row],[rounded]], C1078:C$5004, 0)</f>
        <v>#N/A</v>
      </c>
    </row>
    <row r="1078" spans="1:10" x14ac:dyDescent="0.25">
      <c r="A1078" s="2">
        <f t="shared" si="65"/>
        <v>0.49767887805723954</v>
      </c>
      <c r="B1078" s="2">
        <f t="shared" si="64"/>
        <v>0.99622853038581338</v>
      </c>
      <c r="C1078" s="2">
        <f>TRUNC(Таблица1[[#This Row],[xn]], 8)</f>
        <v>0.99622853</v>
      </c>
      <c r="D1078" s="2" t="e">
        <f>MATCH(Таблица1[[#This Row],[rounded]], C1079:C$5004, 0)</f>
        <v>#N/A</v>
      </c>
      <c r="E1078" s="2"/>
      <c r="F1078" s="2">
        <f t="shared" si="66"/>
        <v>0.31933145636755461</v>
      </c>
      <c r="G1078" s="2">
        <f t="shared" si="67"/>
        <v>0.86617512620679871</v>
      </c>
      <c r="H1078" s="2">
        <f>TRUNC(Таблица2[[#This Row],[xn]], 8)</f>
        <v>0.86617511999999997</v>
      </c>
      <c r="I1078" s="2" t="e">
        <f>MATCH(Таблица2[[#This Row],[rounded]], H1079:H$5004, 0)</f>
        <v>#N/A</v>
      </c>
      <c r="J1078" s="2" t="e">
        <f>MATCH(Таблица2[[#This Row],[rounded]], C1079:C$5004, 0)</f>
        <v>#N/A</v>
      </c>
    </row>
    <row r="1079" spans="1:10" x14ac:dyDescent="0.25">
      <c r="A1079" s="2">
        <f t="shared" si="65"/>
        <v>0.99622853038581338</v>
      </c>
      <c r="B1079" s="2">
        <f t="shared" si="64"/>
        <v>1.4972623840076501E-2</v>
      </c>
      <c r="C1079" s="2">
        <f>TRUNC(Таблица1[[#This Row],[xn]], 8)</f>
        <v>1.4972620000000001E-2</v>
      </c>
      <c r="D1079" s="2" t="e">
        <f>MATCH(Таблица1[[#This Row],[rounded]], C1080:C$5004, 0)</f>
        <v>#N/A</v>
      </c>
      <c r="E1079" s="2"/>
      <c r="F1079" s="2">
        <f t="shared" si="66"/>
        <v>0.86617512620679871</v>
      </c>
      <c r="G1079" s="2">
        <f t="shared" si="67"/>
        <v>0.46192437113552864</v>
      </c>
      <c r="H1079" s="2">
        <f>TRUNC(Таблица2[[#This Row],[xn]], 8)</f>
        <v>0.46192436999999997</v>
      </c>
      <c r="I1079" s="2" t="e">
        <f>MATCH(Таблица2[[#This Row],[rounded]], H1080:H$5004, 0)</f>
        <v>#N/A</v>
      </c>
      <c r="J1079" s="2" t="e">
        <f>MATCH(Таблица2[[#This Row],[rounded]], C1080:C$5004, 0)</f>
        <v>#N/A</v>
      </c>
    </row>
    <row r="1080" spans="1:10" x14ac:dyDescent="0.25">
      <c r="A1080" s="2">
        <f t="shared" si="65"/>
        <v>1.4972623840076501E-2</v>
      </c>
      <c r="B1080" s="2">
        <f t="shared" si="64"/>
        <v>5.8772550836048994E-2</v>
      </c>
      <c r="C1080" s="2">
        <f>TRUNC(Таблица1[[#This Row],[xn]], 8)</f>
        <v>5.877255E-2</v>
      </c>
      <c r="D1080" s="2" t="e">
        <f>MATCH(Таблица1[[#This Row],[rounded]], C1081:C$5004, 0)</f>
        <v>#N/A</v>
      </c>
      <c r="E1080" s="2"/>
      <c r="F1080" s="2">
        <f t="shared" si="66"/>
        <v>0.46192437113552864</v>
      </c>
      <c r="G1080" s="2">
        <f t="shared" si="67"/>
        <v>0.99047273224900145</v>
      </c>
      <c r="H1080" s="2">
        <f>TRUNC(Таблица2[[#This Row],[xn]], 8)</f>
        <v>0.99047273000000002</v>
      </c>
      <c r="I1080" s="2" t="e">
        <f>MATCH(Таблица2[[#This Row],[rounded]], H1081:H$5004, 0)</f>
        <v>#N/A</v>
      </c>
      <c r="J1080" s="2" t="e">
        <f>MATCH(Таблица2[[#This Row],[rounded]], C1081:C$5004, 0)</f>
        <v>#N/A</v>
      </c>
    </row>
    <row r="1081" spans="1:10" x14ac:dyDescent="0.25">
      <c r="A1081" s="2">
        <f t="shared" si="65"/>
        <v>5.8772550836048994E-2</v>
      </c>
      <c r="B1081" s="2">
        <f t="shared" si="64"/>
        <v>0.220443577345528</v>
      </c>
      <c r="C1081" s="2">
        <f>TRUNC(Таблица1[[#This Row],[xn]], 8)</f>
        <v>0.22044357000000001</v>
      </c>
      <c r="D1081" s="2" t="e">
        <f>MATCH(Таблица1[[#This Row],[rounded]], C1082:C$5004, 0)</f>
        <v>#N/A</v>
      </c>
      <c r="E1081" s="2"/>
      <c r="F1081" s="2">
        <f t="shared" si="66"/>
        <v>0.99047273224900145</v>
      </c>
      <c r="G1081" s="2">
        <f t="shared" si="67"/>
        <v>3.7604448196994329E-2</v>
      </c>
      <c r="H1081" s="2">
        <f>TRUNC(Таблица2[[#This Row],[xn]], 8)</f>
        <v>3.7604440000000003E-2</v>
      </c>
      <c r="I1081" s="2" t="e">
        <f>MATCH(Таблица2[[#This Row],[rounded]], H1082:H$5004, 0)</f>
        <v>#N/A</v>
      </c>
      <c r="J1081" s="2" t="e">
        <f>MATCH(Таблица2[[#This Row],[rounded]], C1082:C$5004, 0)</f>
        <v>#N/A</v>
      </c>
    </row>
    <row r="1082" spans="1:10" x14ac:dyDescent="0.25">
      <c r="A1082" s="2">
        <f t="shared" si="65"/>
        <v>0.220443577345528</v>
      </c>
      <c r="B1082" s="2">
        <f t="shared" si="64"/>
        <v>0.68481510311224736</v>
      </c>
      <c r="C1082" s="2">
        <f>TRUNC(Таблица1[[#This Row],[xn]], 8)</f>
        <v>0.68481510000000001</v>
      </c>
      <c r="D1082" s="2" t="e">
        <f>MATCH(Таблица1[[#This Row],[rounded]], C1083:C$5004, 0)</f>
        <v>#N/A</v>
      </c>
      <c r="E1082" s="2"/>
      <c r="F1082" s="2">
        <f t="shared" si="66"/>
        <v>3.7604448196994329E-2</v>
      </c>
      <c r="G1082" s="2">
        <f t="shared" si="67"/>
        <v>0.14421855938608369</v>
      </c>
      <c r="H1082" s="2">
        <f>TRUNC(Таблица2[[#This Row],[xn]], 8)</f>
        <v>0.14421855</v>
      </c>
      <c r="I1082" s="2" t="e">
        <f>MATCH(Таблица2[[#This Row],[rounded]], H1083:H$5004, 0)</f>
        <v>#N/A</v>
      </c>
      <c r="J1082" s="2" t="e">
        <f>MATCH(Таблица2[[#This Row],[rounded]], C1083:C$5004, 0)</f>
        <v>#N/A</v>
      </c>
    </row>
    <row r="1083" spans="1:10" x14ac:dyDescent="0.25">
      <c r="A1083" s="2">
        <f t="shared" si="65"/>
        <v>0.68481510311224736</v>
      </c>
      <c r="B1083" s="2">
        <f t="shared" si="64"/>
        <v>0.86013585998151332</v>
      </c>
      <c r="C1083" s="2">
        <f>TRUNC(Таблица1[[#This Row],[xn]], 8)</f>
        <v>0.86013585000000004</v>
      </c>
      <c r="D1083" s="2" t="e">
        <f>MATCH(Таблица1[[#This Row],[rounded]], C1084:C$5004, 0)</f>
        <v>#N/A</v>
      </c>
      <c r="E1083" s="2"/>
      <c r="F1083" s="2">
        <f t="shared" si="66"/>
        <v>0.14421855938608369</v>
      </c>
      <c r="G1083" s="2">
        <f t="shared" si="67"/>
        <v>0.49182697256102514</v>
      </c>
      <c r="H1083" s="2">
        <f>TRUNC(Таблица2[[#This Row],[xn]], 8)</f>
        <v>0.49182696999999997</v>
      </c>
      <c r="I1083" s="2" t="e">
        <f>MATCH(Таблица2[[#This Row],[rounded]], H1084:H$5004, 0)</f>
        <v>#N/A</v>
      </c>
      <c r="J1083" s="2" t="e">
        <f>MATCH(Таблица2[[#This Row],[rounded]], C1084:C$5004, 0)</f>
        <v>#N/A</v>
      </c>
    </row>
    <row r="1084" spans="1:10" x14ac:dyDescent="0.25">
      <c r="A1084" s="2">
        <f t="shared" si="65"/>
        <v>0.86013585998151332</v>
      </c>
      <c r="B1084" s="2">
        <f t="shared" si="64"/>
        <v>0.47940411698617269</v>
      </c>
      <c r="C1084" s="2">
        <f>TRUNC(Таблица1[[#This Row],[xn]], 8)</f>
        <v>0.47940410999999999</v>
      </c>
      <c r="D1084" s="2" t="e">
        <f>MATCH(Таблица1[[#This Row],[rounded]], C1085:C$5004, 0)</f>
        <v>#N/A</v>
      </c>
      <c r="E1084" s="2"/>
      <c r="F1084" s="2">
        <f t="shared" si="66"/>
        <v>0.49182697256102514</v>
      </c>
      <c r="G1084" s="2">
        <f t="shared" si="67"/>
        <v>0.99598380846558987</v>
      </c>
      <c r="H1084" s="2">
        <f>TRUNC(Таблица2[[#This Row],[xn]], 8)</f>
        <v>0.99598379999999997</v>
      </c>
      <c r="I1084" s="2" t="e">
        <f>MATCH(Таблица2[[#This Row],[rounded]], H1085:H$5004, 0)</f>
        <v>#N/A</v>
      </c>
      <c r="J1084" s="2" t="e">
        <f>MATCH(Таблица2[[#This Row],[rounded]], C1085:C$5004, 0)</f>
        <v>#N/A</v>
      </c>
    </row>
    <row r="1085" spans="1:10" x14ac:dyDescent="0.25">
      <c r="A1085" s="2">
        <f t="shared" si="65"/>
        <v>0.47940411698617269</v>
      </c>
      <c r="B1085" s="2">
        <f t="shared" si="64"/>
        <v>0.99455960126747978</v>
      </c>
      <c r="C1085" s="2">
        <f>TRUNC(Таблица1[[#This Row],[xn]], 8)</f>
        <v>0.99455959999999999</v>
      </c>
      <c r="D1085" s="2" t="e">
        <f>MATCH(Таблица1[[#This Row],[rounded]], C1086:C$5004, 0)</f>
        <v>#N/A</v>
      </c>
      <c r="E1085" s="2"/>
      <c r="F1085" s="2">
        <f t="shared" si="66"/>
        <v>0.99598380846558987</v>
      </c>
      <c r="G1085" s="2">
        <f t="shared" si="67"/>
        <v>1.5940246033776712E-2</v>
      </c>
      <c r="H1085" s="2">
        <f>TRUNC(Таблица2[[#This Row],[xn]], 8)</f>
        <v>1.5940240000000001E-2</v>
      </c>
      <c r="I1085" s="2" t="e">
        <f>MATCH(Таблица2[[#This Row],[rounded]], H1086:H$5004, 0)</f>
        <v>#N/A</v>
      </c>
      <c r="J1085" s="2" t="e">
        <f>MATCH(Таблица2[[#This Row],[rounded]], C1086:C$5004, 0)</f>
        <v>#N/A</v>
      </c>
    </row>
    <row r="1086" spans="1:10" x14ac:dyDescent="0.25">
      <c r="A1086" s="2">
        <f t="shared" si="65"/>
        <v>0.99455960126747978</v>
      </c>
      <c r="B1086" s="2">
        <f t="shared" si="64"/>
        <v>2.1562041164693395E-2</v>
      </c>
      <c r="C1086" s="2">
        <f>TRUNC(Таблица1[[#This Row],[xn]], 8)</f>
        <v>2.1562040000000001E-2</v>
      </c>
      <c r="D1086" s="2" t="e">
        <f>MATCH(Таблица1[[#This Row],[rounded]], C1087:C$5004, 0)</f>
        <v>#N/A</v>
      </c>
      <c r="E1086" s="2"/>
      <c r="F1086" s="2">
        <f t="shared" si="66"/>
        <v>1.5940246033776712E-2</v>
      </c>
      <c r="G1086" s="2">
        <f t="shared" si="67"/>
        <v>6.2509326041785107E-2</v>
      </c>
      <c r="H1086" s="2">
        <f>TRUNC(Таблица2[[#This Row],[xn]], 8)</f>
        <v>6.2509319999999993E-2</v>
      </c>
      <c r="I1086" s="2" t="e">
        <f>MATCH(Таблица2[[#This Row],[rounded]], H1087:H$5004, 0)</f>
        <v>#N/A</v>
      </c>
      <c r="J1086" s="2" t="e">
        <f>MATCH(Таблица2[[#This Row],[rounded]], C1087:C$5004, 0)</f>
        <v>#N/A</v>
      </c>
    </row>
    <row r="1087" spans="1:10" x14ac:dyDescent="0.25">
      <c r="A1087" s="2">
        <f t="shared" si="65"/>
        <v>2.1562041164693395E-2</v>
      </c>
      <c r="B1087" s="2">
        <f t="shared" si="64"/>
        <v>8.4072021388839263E-2</v>
      </c>
      <c r="C1087" s="2">
        <f>TRUNC(Таблица1[[#This Row],[xn]], 8)</f>
        <v>8.4072019999999997E-2</v>
      </c>
      <c r="D1087" s="2" t="e">
        <f>MATCH(Таблица1[[#This Row],[rounded]], C1088:C$5004, 0)</f>
        <v>#N/A</v>
      </c>
      <c r="E1087" s="2"/>
      <c r="F1087" s="2">
        <f t="shared" si="66"/>
        <v>6.2509326041785107E-2</v>
      </c>
      <c r="G1087" s="2">
        <f t="shared" si="67"/>
        <v>0.23352861214535386</v>
      </c>
      <c r="H1087" s="2">
        <f>TRUNC(Таблица2[[#This Row],[xn]], 8)</f>
        <v>0.23352861</v>
      </c>
      <c r="I1087" s="2" t="e">
        <f>MATCH(Таблица2[[#This Row],[rounded]], H1088:H$5004, 0)</f>
        <v>#N/A</v>
      </c>
      <c r="J1087" s="2" t="e">
        <f>MATCH(Таблица2[[#This Row],[rounded]], C1088:C$5004, 0)</f>
        <v>#N/A</v>
      </c>
    </row>
    <row r="1088" spans="1:10" x14ac:dyDescent="0.25">
      <c r="A1088" s="2">
        <f t="shared" si="65"/>
        <v>8.4072021388839263E-2</v>
      </c>
      <c r="B1088" s="2">
        <f t="shared" si="64"/>
        <v>0.30686060768460871</v>
      </c>
      <c r="C1088" s="2">
        <f>TRUNC(Таблица1[[#This Row],[xn]], 8)</f>
        <v>0.30686059999999998</v>
      </c>
      <c r="D1088" s="2" t="e">
        <f>MATCH(Таблица1[[#This Row],[rounded]], C1089:C$5004, 0)</f>
        <v>#N/A</v>
      </c>
      <c r="E1088" s="2"/>
      <c r="F1088" s="2">
        <f t="shared" si="66"/>
        <v>0.23352861214535386</v>
      </c>
      <c r="G1088" s="2">
        <f t="shared" si="67"/>
        <v>0.71328710282745267</v>
      </c>
      <c r="H1088" s="2">
        <f>TRUNC(Таблица2[[#This Row],[xn]], 8)</f>
        <v>0.71328709999999995</v>
      </c>
      <c r="I1088" s="2" t="e">
        <f>MATCH(Таблица2[[#This Row],[rounded]], H1089:H$5004, 0)</f>
        <v>#N/A</v>
      </c>
      <c r="J1088" s="2" t="e">
        <f>MATCH(Таблица2[[#This Row],[rounded]], C1089:C$5004, 0)</f>
        <v>#N/A</v>
      </c>
    </row>
    <row r="1089" spans="1:10" x14ac:dyDescent="0.25">
      <c r="A1089" s="2">
        <f t="shared" si="65"/>
        <v>0.30686060768460871</v>
      </c>
      <c r="B1089" s="2">
        <f t="shared" si="64"/>
        <v>0.84759824291712482</v>
      </c>
      <c r="C1089" s="2">
        <f>TRUNC(Таблица1[[#This Row],[xn]], 8)</f>
        <v>0.84759823999999995</v>
      </c>
      <c r="D1089" s="2" t="e">
        <f>MATCH(Таблица1[[#This Row],[rounded]], C1090:C$5004, 0)</f>
        <v>#N/A</v>
      </c>
      <c r="E1089" s="2"/>
      <c r="F1089" s="2">
        <f t="shared" si="66"/>
        <v>0.71328710282745267</v>
      </c>
      <c r="G1089" s="2">
        <f t="shared" si="67"/>
        <v>0.81496681789337444</v>
      </c>
      <c r="H1089" s="2">
        <f>TRUNC(Таблица2[[#This Row],[xn]], 8)</f>
        <v>0.81496681000000004</v>
      </c>
      <c r="I1089" s="2" t="e">
        <f>MATCH(Таблица2[[#This Row],[rounded]], H1090:H$5004, 0)</f>
        <v>#N/A</v>
      </c>
      <c r="J1089" s="2" t="e">
        <f>MATCH(Таблица2[[#This Row],[rounded]], C1090:C$5004, 0)</f>
        <v>#N/A</v>
      </c>
    </row>
    <row r="1090" spans="1:10" x14ac:dyDescent="0.25">
      <c r="A1090" s="2">
        <f t="shared" si="65"/>
        <v>0.84759824291712482</v>
      </c>
      <c r="B1090" s="2">
        <f t="shared" si="64"/>
        <v>0.51476421416089602</v>
      </c>
      <c r="C1090" s="2">
        <f>TRUNC(Таблица1[[#This Row],[xn]], 8)</f>
        <v>0.51476421000000006</v>
      </c>
      <c r="D1090" s="2" t="e">
        <f>MATCH(Таблица1[[#This Row],[rounded]], C1091:C$5004, 0)</f>
        <v>#N/A</v>
      </c>
      <c r="E1090" s="2"/>
      <c r="F1090" s="2">
        <f t="shared" si="66"/>
        <v>0.81496681789337444</v>
      </c>
      <c r="G1090" s="2">
        <f t="shared" si="67"/>
        <v>0.60092167595009571</v>
      </c>
      <c r="H1090" s="2">
        <f>TRUNC(Таблица2[[#This Row],[xn]], 8)</f>
        <v>0.60092166999999996</v>
      </c>
      <c r="I1090" s="2" t="e">
        <f>MATCH(Таблица2[[#This Row],[rounded]], H1091:H$5004, 0)</f>
        <v>#N/A</v>
      </c>
      <c r="J1090" s="2" t="e">
        <f>MATCH(Таблица2[[#This Row],[rounded]], C1091:C$5004, 0)</f>
        <v>#N/A</v>
      </c>
    </row>
    <row r="1091" spans="1:10" x14ac:dyDescent="0.25">
      <c r="A1091" s="2">
        <f t="shared" si="65"/>
        <v>0.51476421416089602</v>
      </c>
      <c r="B1091" s="2">
        <f t="shared" si="64"/>
        <v>0.99538134165114167</v>
      </c>
      <c r="C1091" s="2">
        <f>TRUNC(Таблица1[[#This Row],[xn]], 8)</f>
        <v>0.99538134</v>
      </c>
      <c r="D1091" s="2" t="e">
        <f>MATCH(Таблица1[[#This Row],[rounded]], C1092:C$5004, 0)</f>
        <v>#N/A</v>
      </c>
      <c r="E1091" s="2"/>
      <c r="F1091" s="2">
        <f t="shared" si="66"/>
        <v>0.60092167595009571</v>
      </c>
      <c r="G1091" s="2">
        <f t="shared" si="67"/>
        <v>0.95566203906384406</v>
      </c>
      <c r="H1091" s="2">
        <f>TRUNC(Таблица2[[#This Row],[xn]], 8)</f>
        <v>0.95566203000000005</v>
      </c>
      <c r="I1091" s="2" t="e">
        <f>MATCH(Таблица2[[#This Row],[rounded]], H1092:H$5004, 0)</f>
        <v>#N/A</v>
      </c>
      <c r="J1091" s="2" t="e">
        <f>MATCH(Таблица2[[#This Row],[rounded]], C1092:C$5004, 0)</f>
        <v>#N/A</v>
      </c>
    </row>
    <row r="1092" spans="1:10" x14ac:dyDescent="0.25">
      <c r="A1092" s="2">
        <f t="shared" si="65"/>
        <v>0.99538134165114167</v>
      </c>
      <c r="B1092" s="2">
        <f t="shared" ref="B1092:B1155" si="68">$B$1*A1092*(1-A1092)</f>
        <v>1.8320345480500679E-2</v>
      </c>
      <c r="C1092" s="2">
        <f>TRUNC(Таблица1[[#This Row],[xn]], 8)</f>
        <v>1.8320340000000001E-2</v>
      </c>
      <c r="D1092" s="2" t="e">
        <f>MATCH(Таблица1[[#This Row],[rounded]], C1093:C$5004, 0)</f>
        <v>#N/A</v>
      </c>
      <c r="E1092" s="2"/>
      <c r="F1092" s="2">
        <f t="shared" si="66"/>
        <v>0.95566203906384406</v>
      </c>
      <c r="G1092" s="2">
        <f t="shared" si="67"/>
        <v>0.16885284303237669</v>
      </c>
      <c r="H1092" s="2">
        <f>TRUNC(Таблица2[[#This Row],[xn]], 8)</f>
        <v>0.16885284</v>
      </c>
      <c r="I1092" s="2" t="e">
        <f>MATCH(Таблица2[[#This Row],[rounded]], H1093:H$5004, 0)</f>
        <v>#N/A</v>
      </c>
      <c r="J1092" s="2" t="e">
        <f>MATCH(Таблица2[[#This Row],[rounded]], C1093:C$5004, 0)</f>
        <v>#N/A</v>
      </c>
    </row>
    <row r="1093" spans="1:10" x14ac:dyDescent="0.25">
      <c r="A1093" s="2">
        <f t="shared" si="65"/>
        <v>1.8320345480500679E-2</v>
      </c>
      <c r="B1093" s="2">
        <f t="shared" si="68"/>
        <v>7.1669071031573467E-2</v>
      </c>
      <c r="C1093" s="2">
        <f>TRUNC(Таблица1[[#This Row],[xn]], 8)</f>
        <v>7.1669070000000001E-2</v>
      </c>
      <c r="D1093" s="2" t="e">
        <f>MATCH(Таблица1[[#This Row],[rounded]], C1094:C$5004, 0)</f>
        <v>#N/A</v>
      </c>
      <c r="E1093" s="2"/>
      <c r="F1093" s="2">
        <f t="shared" si="66"/>
        <v>0.16885284303237669</v>
      </c>
      <c r="G1093" s="2">
        <f t="shared" si="67"/>
        <v>0.55926111832255709</v>
      </c>
      <c r="H1093" s="2">
        <f>TRUNC(Таблица2[[#This Row],[xn]], 8)</f>
        <v>0.55926111000000001</v>
      </c>
      <c r="I1093" s="2" t="e">
        <f>MATCH(Таблица2[[#This Row],[rounded]], H1094:H$5004, 0)</f>
        <v>#N/A</v>
      </c>
      <c r="J1093" s="2" t="e">
        <f>MATCH(Таблица2[[#This Row],[rounded]], C1094:C$5004, 0)</f>
        <v>#N/A</v>
      </c>
    </row>
    <row r="1094" spans="1:10" x14ac:dyDescent="0.25">
      <c r="A1094" s="2">
        <f t="shared" ref="A1094:A1157" si="69">B1093</f>
        <v>7.1669071031573467E-2</v>
      </c>
      <c r="B1094" s="2">
        <f t="shared" si="68"/>
        <v>0.2651324719268433</v>
      </c>
      <c r="C1094" s="2">
        <f>TRUNC(Таблица1[[#This Row],[xn]], 8)</f>
        <v>0.26513247000000001</v>
      </c>
      <c r="D1094" s="2" t="e">
        <f>MATCH(Таблица1[[#This Row],[rounded]], C1095:C$5004, 0)</f>
        <v>#N/A</v>
      </c>
      <c r="E1094" s="2"/>
      <c r="F1094" s="2">
        <f t="shared" ref="F1094:F1157" si="70">G1093</f>
        <v>0.55926111832255709</v>
      </c>
      <c r="G1094" s="2">
        <f t="shared" ref="G1094:G1157" si="71">$B$1*F1094*(1-F1094)</f>
        <v>0.98225515762281213</v>
      </c>
      <c r="H1094" s="2">
        <f>TRUNC(Таблица2[[#This Row],[xn]], 8)</f>
        <v>0.98225514999999997</v>
      </c>
      <c r="I1094" s="2" t="e">
        <f>MATCH(Таблица2[[#This Row],[rounded]], H1095:H$5004, 0)</f>
        <v>#N/A</v>
      </c>
      <c r="J1094" s="2" t="e">
        <f>MATCH(Таблица2[[#This Row],[rounded]], C1095:C$5004, 0)</f>
        <v>#N/A</v>
      </c>
    </row>
    <row r="1095" spans="1:10" x14ac:dyDescent="0.25">
      <c r="A1095" s="2">
        <f t="shared" si="69"/>
        <v>0.2651324719268433</v>
      </c>
      <c r="B1095" s="2">
        <f t="shared" si="68"/>
        <v>0.77642641836336779</v>
      </c>
      <c r="C1095" s="2">
        <f>TRUNC(Таблица1[[#This Row],[xn]], 8)</f>
        <v>0.77642641000000001</v>
      </c>
      <c r="D1095" s="2" t="e">
        <f>MATCH(Таблица1[[#This Row],[rounded]], C1096:C$5004, 0)</f>
        <v>#N/A</v>
      </c>
      <c r="E1095" s="2"/>
      <c r="F1095" s="2">
        <f t="shared" si="70"/>
        <v>0.98225515762281213</v>
      </c>
      <c r="G1095" s="2">
        <f t="shared" si="71"/>
        <v>6.945840234059357E-2</v>
      </c>
      <c r="H1095" s="2">
        <f>TRUNC(Таблица2[[#This Row],[xn]], 8)</f>
        <v>6.9458400000000003E-2</v>
      </c>
      <c r="I1095" s="2" t="e">
        <f>MATCH(Таблица2[[#This Row],[rounded]], H1096:H$5004, 0)</f>
        <v>#N/A</v>
      </c>
      <c r="J1095" s="2" t="e">
        <f>MATCH(Таблица2[[#This Row],[rounded]], C1096:C$5004, 0)</f>
        <v>#N/A</v>
      </c>
    </row>
    <row r="1096" spans="1:10" x14ac:dyDescent="0.25">
      <c r="A1096" s="2">
        <f t="shared" si="69"/>
        <v>0.77642641836336779</v>
      </c>
      <c r="B1096" s="2">
        <f t="shared" si="68"/>
        <v>0.69174991439473943</v>
      </c>
      <c r="C1096" s="2">
        <f>TRUNC(Таблица1[[#This Row],[xn]], 8)</f>
        <v>0.69174990999999997</v>
      </c>
      <c r="D1096" s="2" t="e">
        <f>MATCH(Таблица1[[#This Row],[rounded]], C1097:C$5004, 0)</f>
        <v>#N/A</v>
      </c>
      <c r="E1096" s="2"/>
      <c r="F1096" s="2">
        <f t="shared" si="70"/>
        <v>6.945840234059357E-2</v>
      </c>
      <c r="G1096" s="2">
        <f t="shared" si="71"/>
        <v>0.25756622174926991</v>
      </c>
      <c r="H1096" s="2">
        <f>TRUNC(Таблица2[[#This Row],[xn]], 8)</f>
        <v>0.25756622000000001</v>
      </c>
      <c r="I1096" s="2" t="e">
        <f>MATCH(Таблица2[[#This Row],[rounded]], H1097:H$5004, 0)</f>
        <v>#N/A</v>
      </c>
      <c r="J1096" s="2" t="e">
        <f>MATCH(Таблица2[[#This Row],[rounded]], C1097:C$5004, 0)</f>
        <v>#N/A</v>
      </c>
    </row>
    <row r="1097" spans="1:10" x14ac:dyDescent="0.25">
      <c r="A1097" s="2">
        <f t="shared" si="69"/>
        <v>0.69174991439473943</v>
      </c>
      <c r="B1097" s="2">
        <f t="shared" si="68"/>
        <v>0.84972940176349621</v>
      </c>
      <c r="C1097" s="2">
        <f>TRUNC(Таблица1[[#This Row],[xn]], 8)</f>
        <v>0.84972939999999997</v>
      </c>
      <c r="D1097" s="2" t="e">
        <f>MATCH(Таблица1[[#This Row],[rounded]], C1098:C$5004, 0)</f>
        <v>#N/A</v>
      </c>
      <c r="E1097" s="2"/>
      <c r="F1097" s="2">
        <f t="shared" si="70"/>
        <v>0.25756622174926991</v>
      </c>
      <c r="G1097" s="2">
        <f t="shared" si="71"/>
        <v>0.76203506470485716</v>
      </c>
      <c r="H1097" s="2">
        <f>TRUNC(Таблица2[[#This Row],[xn]], 8)</f>
        <v>0.76203505999999999</v>
      </c>
      <c r="I1097" s="2" t="e">
        <f>MATCH(Таблица2[[#This Row],[rounded]], H1098:H$5004, 0)</f>
        <v>#N/A</v>
      </c>
      <c r="J1097" s="2" t="e">
        <f>MATCH(Таблица2[[#This Row],[rounded]], C1098:C$5004, 0)</f>
        <v>#N/A</v>
      </c>
    </row>
    <row r="1098" spans="1:10" x14ac:dyDescent="0.25">
      <c r="A1098" s="2">
        <f t="shared" si="69"/>
        <v>0.84972940176349621</v>
      </c>
      <c r="B1098" s="2">
        <f t="shared" si="68"/>
        <v>0.50884204198545602</v>
      </c>
      <c r="C1098" s="2">
        <f>TRUNC(Таблица1[[#This Row],[xn]], 8)</f>
        <v>0.50884204</v>
      </c>
      <c r="D1098" s="2" t="e">
        <f>MATCH(Таблица1[[#This Row],[rounded]], C1099:C$5004, 0)</f>
        <v>#N/A</v>
      </c>
      <c r="E1098" s="2"/>
      <c r="F1098" s="2">
        <f t="shared" si="70"/>
        <v>0.76203506470485716</v>
      </c>
      <c r="G1098" s="2">
        <f t="shared" si="71"/>
        <v>0.72263043508750835</v>
      </c>
      <c r="H1098" s="2">
        <f>TRUNC(Таблица2[[#This Row],[xn]], 8)</f>
        <v>0.72263043000000005</v>
      </c>
      <c r="I1098" s="2" t="e">
        <f>MATCH(Таблица2[[#This Row],[rounded]], H1099:H$5004, 0)</f>
        <v>#N/A</v>
      </c>
      <c r="J1098" s="2" t="e">
        <f>MATCH(Таблица2[[#This Row],[rounded]], C1099:C$5004, 0)</f>
        <v>#N/A</v>
      </c>
    </row>
    <row r="1099" spans="1:10" x14ac:dyDescent="0.25">
      <c r="A1099" s="2">
        <f t="shared" si="69"/>
        <v>0.50884204198545602</v>
      </c>
      <c r="B1099" s="2">
        <f t="shared" si="68"/>
        <v>0.99593844589970681</v>
      </c>
      <c r="C1099" s="2">
        <f>TRUNC(Таблица1[[#This Row],[xn]], 8)</f>
        <v>0.99593843999999998</v>
      </c>
      <c r="D1099" s="2" t="e">
        <f>MATCH(Таблица1[[#This Row],[rounded]], C1100:C$5004, 0)</f>
        <v>#N/A</v>
      </c>
      <c r="E1099" s="2"/>
      <c r="F1099" s="2">
        <f t="shared" si="70"/>
        <v>0.72263043508750835</v>
      </c>
      <c r="G1099" s="2">
        <f t="shared" si="71"/>
        <v>0.79873622215039575</v>
      </c>
      <c r="H1099" s="2">
        <f>TRUNC(Таблица2[[#This Row],[xn]], 8)</f>
        <v>0.79873622</v>
      </c>
      <c r="I1099" s="2" t="e">
        <f>MATCH(Таблица2[[#This Row],[rounded]], H1100:H$5004, 0)</f>
        <v>#N/A</v>
      </c>
      <c r="J1099" s="2" t="e">
        <f>MATCH(Таблица2[[#This Row],[rounded]], C1100:C$5004, 0)</f>
        <v>#N/A</v>
      </c>
    </row>
    <row r="1100" spans="1:10" x14ac:dyDescent="0.25">
      <c r="A1100" s="2">
        <f t="shared" si="69"/>
        <v>0.99593844589970681</v>
      </c>
      <c r="B1100" s="2">
        <f t="shared" si="68"/>
        <v>1.6119555646155553E-2</v>
      </c>
      <c r="C1100" s="2">
        <f>TRUNC(Таблица1[[#This Row],[xn]], 8)</f>
        <v>1.611955E-2</v>
      </c>
      <c r="D1100" s="2" t="e">
        <f>MATCH(Таблица1[[#This Row],[rounded]], C1101:C$5004, 0)</f>
        <v>#N/A</v>
      </c>
      <c r="E1100" s="2"/>
      <c r="F1100" s="2">
        <f t="shared" si="70"/>
        <v>0.79873622215039575</v>
      </c>
      <c r="G1100" s="2">
        <f t="shared" si="71"/>
        <v>0.64061532825760792</v>
      </c>
      <c r="H1100" s="2">
        <f>TRUNC(Таблица2[[#This Row],[xn]], 8)</f>
        <v>0.64061531999999999</v>
      </c>
      <c r="I1100" s="2" t="e">
        <f>MATCH(Таблица2[[#This Row],[rounded]], H1101:H$5004, 0)</f>
        <v>#N/A</v>
      </c>
      <c r="J1100" s="2" t="e">
        <f>MATCH(Таблица2[[#This Row],[rounded]], C1101:C$5004, 0)</f>
        <v>#N/A</v>
      </c>
    </row>
    <row r="1101" spans="1:10" x14ac:dyDescent="0.25">
      <c r="A1101" s="2">
        <f t="shared" si="69"/>
        <v>1.6119555646155553E-2</v>
      </c>
      <c r="B1101" s="2">
        <f t="shared" si="68"/>
        <v>6.3200966554125299E-2</v>
      </c>
      <c r="C1101" s="2">
        <f>TRUNC(Таблица1[[#This Row],[xn]], 8)</f>
        <v>6.320096E-2</v>
      </c>
      <c r="D1101" s="2" t="e">
        <f>MATCH(Таблица1[[#This Row],[rounded]], C1102:C$5004, 0)</f>
        <v>#N/A</v>
      </c>
      <c r="E1101" s="2"/>
      <c r="F1101" s="2">
        <f t="shared" si="70"/>
        <v>0.64061532825760792</v>
      </c>
      <c r="G1101" s="2">
        <f t="shared" si="71"/>
        <v>0.91745590789413556</v>
      </c>
      <c r="H1101" s="2">
        <f>TRUNC(Таблица2[[#This Row],[xn]], 8)</f>
        <v>0.91745589999999999</v>
      </c>
      <c r="I1101" s="2" t="e">
        <f>MATCH(Таблица2[[#This Row],[rounded]], H1102:H$5004, 0)</f>
        <v>#N/A</v>
      </c>
      <c r="J1101" s="2" t="e">
        <f>MATCH(Таблица2[[#This Row],[rounded]], C1102:C$5004, 0)</f>
        <v>#N/A</v>
      </c>
    </row>
    <row r="1102" spans="1:10" x14ac:dyDescent="0.25">
      <c r="A1102" s="2">
        <f t="shared" si="69"/>
        <v>6.3200966554125299E-2</v>
      </c>
      <c r="B1102" s="2">
        <f t="shared" si="68"/>
        <v>0.23593831845728727</v>
      </c>
      <c r="C1102" s="2">
        <f>TRUNC(Таблица1[[#This Row],[xn]], 8)</f>
        <v>0.23593831000000001</v>
      </c>
      <c r="D1102" s="2" t="e">
        <f>MATCH(Таблица1[[#This Row],[rounded]], C1103:C$5004, 0)</f>
        <v>#N/A</v>
      </c>
      <c r="E1102" s="2"/>
      <c r="F1102" s="2">
        <f t="shared" si="70"/>
        <v>0.91745590789413556</v>
      </c>
      <c r="G1102" s="2">
        <f t="shared" si="71"/>
        <v>0.30178630138266777</v>
      </c>
      <c r="H1102" s="2">
        <f>TRUNC(Таблица2[[#This Row],[xn]], 8)</f>
        <v>0.30178630000000001</v>
      </c>
      <c r="I1102" s="2" t="e">
        <f>MATCH(Таблица2[[#This Row],[rounded]], H1103:H$5004, 0)</f>
        <v>#N/A</v>
      </c>
      <c r="J1102" s="2" t="e">
        <f>MATCH(Таблица2[[#This Row],[rounded]], C1103:C$5004, 0)</f>
        <v>#N/A</v>
      </c>
    </row>
    <row r="1103" spans="1:10" x14ac:dyDescent="0.25">
      <c r="A1103" s="2">
        <f t="shared" si="69"/>
        <v>0.23593831845728727</v>
      </c>
      <c r="B1103" s="2">
        <f t="shared" si="68"/>
        <v>0.71838164193822729</v>
      </c>
      <c r="C1103" s="2">
        <f>TRUNC(Таблица1[[#This Row],[xn]], 8)</f>
        <v>0.71838164000000004</v>
      </c>
      <c r="D1103" s="2" t="e">
        <f>MATCH(Таблица1[[#This Row],[rounded]], C1104:C$5004, 0)</f>
        <v>#N/A</v>
      </c>
      <c r="E1103" s="2"/>
      <c r="F1103" s="2">
        <f t="shared" si="70"/>
        <v>0.30178630138266777</v>
      </c>
      <c r="G1103" s="2">
        <f t="shared" si="71"/>
        <v>0.83968464877654281</v>
      </c>
      <c r="H1103" s="2">
        <f>TRUNC(Таблица2[[#This Row],[xn]], 8)</f>
        <v>0.83968463999999998</v>
      </c>
      <c r="I1103" s="2" t="e">
        <f>MATCH(Таблица2[[#This Row],[rounded]], H1104:H$5004, 0)</f>
        <v>#N/A</v>
      </c>
      <c r="J1103" s="2" t="e">
        <f>MATCH(Таблица2[[#This Row],[rounded]], C1104:C$5004, 0)</f>
        <v>#N/A</v>
      </c>
    </row>
    <row r="1104" spans="1:10" x14ac:dyDescent="0.25">
      <c r="A1104" s="2">
        <f t="shared" si="69"/>
        <v>0.71838164193822729</v>
      </c>
      <c r="B1104" s="2">
        <f t="shared" si="68"/>
        <v>0.80620319198049006</v>
      </c>
      <c r="C1104" s="2">
        <f>TRUNC(Таблица1[[#This Row],[xn]], 8)</f>
        <v>0.80620318999999996</v>
      </c>
      <c r="D1104" s="2" t="e">
        <f>MATCH(Таблица1[[#This Row],[rounded]], C1105:C$5004, 0)</f>
        <v>#N/A</v>
      </c>
      <c r="E1104" s="2"/>
      <c r="F1104" s="2">
        <f t="shared" si="70"/>
        <v>0.83968464877654281</v>
      </c>
      <c r="G1104" s="2">
        <f t="shared" si="71"/>
        <v>0.53643814245144361</v>
      </c>
      <c r="H1104" s="2">
        <f>TRUNC(Таблица2[[#This Row],[xn]], 8)</f>
        <v>0.53643814000000001</v>
      </c>
      <c r="I1104" s="2" t="e">
        <f>MATCH(Таблица2[[#This Row],[rounded]], H1105:H$5004, 0)</f>
        <v>#N/A</v>
      </c>
      <c r="J1104" s="2" t="e">
        <f>MATCH(Таблица2[[#This Row],[rounded]], C1105:C$5004, 0)</f>
        <v>#N/A</v>
      </c>
    </row>
    <row r="1105" spans="1:10" x14ac:dyDescent="0.25">
      <c r="A1105" s="2">
        <f t="shared" si="69"/>
        <v>0.80620319198049006</v>
      </c>
      <c r="B1105" s="2">
        <f t="shared" si="68"/>
        <v>0.62261482680552216</v>
      </c>
      <c r="C1105" s="2">
        <f>TRUNC(Таблица1[[#This Row],[xn]], 8)</f>
        <v>0.62261482000000001</v>
      </c>
      <c r="D1105" s="2" t="e">
        <f>MATCH(Таблица1[[#This Row],[rounded]], C1106:C$5004, 0)</f>
        <v>#N/A</v>
      </c>
      <c r="E1105" s="2"/>
      <c r="F1105" s="2">
        <f t="shared" si="70"/>
        <v>0.53643814245144361</v>
      </c>
      <c r="G1105" s="2">
        <f t="shared" si="71"/>
        <v>0.99095896317213295</v>
      </c>
      <c r="H1105" s="2">
        <f>TRUNC(Таблица2[[#This Row],[xn]], 8)</f>
        <v>0.99095896000000006</v>
      </c>
      <c r="I1105" s="2" t="e">
        <f>MATCH(Таблица2[[#This Row],[rounded]], H1106:H$5004, 0)</f>
        <v>#N/A</v>
      </c>
      <c r="J1105" s="2" t="e">
        <f>MATCH(Таблица2[[#This Row],[rounded]], C1106:C$5004, 0)</f>
        <v>#N/A</v>
      </c>
    </row>
    <row r="1106" spans="1:10" x14ac:dyDescent="0.25">
      <c r="A1106" s="2">
        <f t="shared" si="69"/>
        <v>0.62261482680552216</v>
      </c>
      <c r="B1106" s="2">
        <f t="shared" si="68"/>
        <v>0.93633793292609546</v>
      </c>
      <c r="C1106" s="2">
        <f>TRUNC(Таблица1[[#This Row],[xn]], 8)</f>
        <v>0.93633792999999998</v>
      </c>
      <c r="D1106" s="2" t="e">
        <f>MATCH(Таблица1[[#This Row],[rounded]], C1107:C$5004, 0)</f>
        <v>#N/A</v>
      </c>
      <c r="E1106" s="2"/>
      <c r="F1106" s="2">
        <f t="shared" si="70"/>
        <v>0.99095896317213295</v>
      </c>
      <c r="G1106" s="2">
        <f t="shared" si="71"/>
        <v>3.5702796476562666E-2</v>
      </c>
      <c r="H1106" s="2">
        <f>TRUNC(Таблица2[[#This Row],[xn]], 8)</f>
        <v>3.5702789999999998E-2</v>
      </c>
      <c r="I1106" s="2" t="e">
        <f>MATCH(Таблица2[[#This Row],[rounded]], H1107:H$5004, 0)</f>
        <v>#N/A</v>
      </c>
      <c r="J1106" s="2" t="e">
        <f>MATCH(Таблица2[[#This Row],[rounded]], C1107:C$5004, 0)</f>
        <v>#N/A</v>
      </c>
    </row>
    <row r="1107" spans="1:10" x14ac:dyDescent="0.25">
      <c r="A1107" s="2">
        <f t="shared" si="69"/>
        <v>0.93633793292609546</v>
      </c>
      <c r="B1107" s="2">
        <f t="shared" si="68"/>
        <v>0.23754269503478215</v>
      </c>
      <c r="C1107" s="2">
        <f>TRUNC(Таблица1[[#This Row],[xn]], 8)</f>
        <v>0.23754269</v>
      </c>
      <c r="D1107" s="2" t="e">
        <f>MATCH(Таблица1[[#This Row],[rounded]], C1108:C$5004, 0)</f>
        <v>#N/A</v>
      </c>
      <c r="E1107" s="2"/>
      <c r="F1107" s="2">
        <f t="shared" si="70"/>
        <v>3.5702796476562666E-2</v>
      </c>
      <c r="G1107" s="2">
        <f t="shared" si="71"/>
        <v>0.13719600559925849</v>
      </c>
      <c r="H1107" s="2">
        <f>TRUNC(Таблица2[[#This Row],[xn]], 8)</f>
        <v>0.13719600000000001</v>
      </c>
      <c r="I1107" s="2" t="e">
        <f>MATCH(Таблица2[[#This Row],[rounded]], H1108:H$5004, 0)</f>
        <v>#N/A</v>
      </c>
      <c r="J1107" s="2" t="e">
        <f>MATCH(Таблица2[[#This Row],[rounded]], C1108:C$5004, 0)</f>
        <v>#N/A</v>
      </c>
    </row>
    <row r="1108" spans="1:10" x14ac:dyDescent="0.25">
      <c r="A1108" s="2">
        <f t="shared" si="69"/>
        <v>0.23754269503478215</v>
      </c>
      <c r="B1108" s="2">
        <f t="shared" si="68"/>
        <v>0.72174790983552262</v>
      </c>
      <c r="C1108" s="2">
        <f>TRUNC(Таблица1[[#This Row],[xn]], 8)</f>
        <v>0.7217479</v>
      </c>
      <c r="D1108" s="2" t="e">
        <f>MATCH(Таблица1[[#This Row],[rounded]], C1109:C$5004, 0)</f>
        <v>#N/A</v>
      </c>
      <c r="E1108" s="2"/>
      <c r="F1108" s="2">
        <f t="shared" si="70"/>
        <v>0.13719600559925849</v>
      </c>
      <c r="G1108" s="2">
        <f t="shared" si="71"/>
        <v>0.47171744766276391</v>
      </c>
      <c r="H1108" s="2">
        <f>TRUNC(Таблица2[[#This Row],[xn]], 8)</f>
        <v>0.47171743999999999</v>
      </c>
      <c r="I1108" s="2" t="e">
        <f>MATCH(Таблица2[[#This Row],[rounded]], H1109:H$5004, 0)</f>
        <v>#N/A</v>
      </c>
      <c r="J1108" s="2" t="e">
        <f>MATCH(Таблица2[[#This Row],[rounded]], C1109:C$5004, 0)</f>
        <v>#N/A</v>
      </c>
    </row>
    <row r="1109" spans="1:10" x14ac:dyDescent="0.25">
      <c r="A1109" s="2">
        <f t="shared" si="69"/>
        <v>0.72174790983552262</v>
      </c>
      <c r="B1109" s="2">
        <f t="shared" si="68"/>
        <v>0.80029903996705409</v>
      </c>
      <c r="C1109" s="2">
        <f>TRUNC(Таблица1[[#This Row],[xn]], 8)</f>
        <v>0.80029903000000002</v>
      </c>
      <c r="D1109" s="2" t="e">
        <f>MATCH(Таблица1[[#This Row],[rounded]], C1110:C$5004, 0)</f>
        <v>#N/A</v>
      </c>
      <c r="E1109" s="2"/>
      <c r="F1109" s="2">
        <f t="shared" si="70"/>
        <v>0.47171744766276391</v>
      </c>
      <c r="G1109" s="2">
        <f t="shared" si="71"/>
        <v>0.99306238747466657</v>
      </c>
      <c r="H1109" s="2">
        <f>TRUNC(Таблица2[[#This Row],[xn]], 8)</f>
        <v>0.99306238000000002</v>
      </c>
      <c r="I1109" s="2" t="e">
        <f>MATCH(Таблица2[[#This Row],[rounded]], H1110:H$5004, 0)</f>
        <v>#N/A</v>
      </c>
      <c r="J1109" s="2" t="e">
        <f>MATCH(Таблица2[[#This Row],[rounded]], C1110:C$5004, 0)</f>
        <v>#N/A</v>
      </c>
    </row>
    <row r="1110" spans="1:10" x14ac:dyDescent="0.25">
      <c r="A1110" s="2">
        <f t="shared" si="69"/>
        <v>0.80029903996705409</v>
      </c>
      <c r="B1110" s="2">
        <f t="shared" si="68"/>
        <v>0.63688463908053961</v>
      </c>
      <c r="C1110" s="2">
        <f>TRUNC(Таблица1[[#This Row],[xn]], 8)</f>
        <v>0.63688462999999995</v>
      </c>
      <c r="D1110" s="2" t="e">
        <f>MATCH(Таблица1[[#This Row],[rounded]], C1111:C$5004, 0)</f>
        <v>#N/A</v>
      </c>
      <c r="E1110" s="2"/>
      <c r="F1110" s="2">
        <f t="shared" si="70"/>
        <v>0.99306238747466657</v>
      </c>
      <c r="G1110" s="2">
        <f t="shared" si="71"/>
        <v>2.7454586000260319E-2</v>
      </c>
      <c r="H1110" s="2">
        <f>TRUNC(Таблица2[[#This Row],[xn]], 8)</f>
        <v>2.7454579999999999E-2</v>
      </c>
      <c r="I1110" s="2" t="e">
        <f>MATCH(Таблица2[[#This Row],[rounded]], H1111:H$5004, 0)</f>
        <v>#N/A</v>
      </c>
      <c r="J1110" s="2" t="e">
        <f>MATCH(Таблица2[[#This Row],[rounded]], C1111:C$5004, 0)</f>
        <v>#N/A</v>
      </c>
    </row>
    <row r="1111" spans="1:10" x14ac:dyDescent="0.25">
      <c r="A1111" s="2">
        <f t="shared" si="69"/>
        <v>0.63688463908053961</v>
      </c>
      <c r="B1111" s="2">
        <f t="shared" si="68"/>
        <v>0.92158144340140469</v>
      </c>
      <c r="C1111" s="2">
        <f>TRUNC(Таблица1[[#This Row],[xn]], 8)</f>
        <v>0.92158143999999997</v>
      </c>
      <c r="D1111" s="2" t="e">
        <f>MATCH(Таблица1[[#This Row],[rounded]], C1112:C$5004, 0)</f>
        <v>#N/A</v>
      </c>
      <c r="E1111" s="2"/>
      <c r="F1111" s="2">
        <f t="shared" si="70"/>
        <v>2.7454586000260319E-2</v>
      </c>
      <c r="G1111" s="2">
        <f t="shared" si="71"/>
        <v>0.10640281435564131</v>
      </c>
      <c r="H1111" s="2">
        <f>TRUNC(Таблица2[[#This Row],[xn]], 8)</f>
        <v>0.10640281</v>
      </c>
      <c r="I1111" s="2" t="e">
        <f>MATCH(Таблица2[[#This Row],[rounded]], H1112:H$5004, 0)</f>
        <v>#N/A</v>
      </c>
      <c r="J1111" s="2" t="e">
        <f>MATCH(Таблица2[[#This Row],[rounded]], C1112:C$5004, 0)</f>
        <v>#N/A</v>
      </c>
    </row>
    <row r="1112" spans="1:10" x14ac:dyDescent="0.25">
      <c r="A1112" s="2">
        <f t="shared" si="69"/>
        <v>0.92158144340140469</v>
      </c>
      <c r="B1112" s="2">
        <f t="shared" si="68"/>
        <v>0.28799231001965903</v>
      </c>
      <c r="C1112" s="2">
        <f>TRUNC(Таблица1[[#This Row],[xn]], 8)</f>
        <v>0.28799230999999997</v>
      </c>
      <c r="D1112" s="2" t="e">
        <f>MATCH(Таблица1[[#This Row],[rounded]], C1113:C$5004, 0)</f>
        <v>#N/A</v>
      </c>
      <c r="E1112" s="2"/>
      <c r="F1112" s="2">
        <f t="shared" si="70"/>
        <v>0.10640281435564131</v>
      </c>
      <c r="G1112" s="2">
        <f t="shared" si="71"/>
        <v>0.37889880297956835</v>
      </c>
      <c r="H1112" s="2">
        <f>TRUNC(Таблица2[[#This Row],[xn]], 8)</f>
        <v>0.37889879999999998</v>
      </c>
      <c r="I1112" s="2" t="e">
        <f>MATCH(Таблица2[[#This Row],[rounded]], H1113:H$5004, 0)</f>
        <v>#N/A</v>
      </c>
      <c r="J1112" s="2" t="e">
        <f>MATCH(Таблица2[[#This Row],[rounded]], C1113:C$5004, 0)</f>
        <v>#N/A</v>
      </c>
    </row>
    <row r="1113" spans="1:10" x14ac:dyDescent="0.25">
      <c r="A1113" s="2">
        <f t="shared" si="69"/>
        <v>0.28799231001965903</v>
      </c>
      <c r="B1113" s="2">
        <f t="shared" si="68"/>
        <v>0.81713516646596041</v>
      </c>
      <c r="C1113" s="2">
        <f>TRUNC(Таблица1[[#This Row],[xn]], 8)</f>
        <v>0.81713515999999997</v>
      </c>
      <c r="D1113" s="2" t="e">
        <f>MATCH(Таблица1[[#This Row],[rounded]], C1114:C$5004, 0)</f>
        <v>#N/A</v>
      </c>
      <c r="E1113" s="2"/>
      <c r="F1113" s="2">
        <f t="shared" si="70"/>
        <v>0.37889880297956835</v>
      </c>
      <c r="G1113" s="2">
        <f t="shared" si="71"/>
        <v>0.93780798281967104</v>
      </c>
      <c r="H1113" s="2">
        <f>TRUNC(Таблица2[[#This Row],[xn]], 8)</f>
        <v>0.93780797999999999</v>
      </c>
      <c r="I1113" s="2" t="e">
        <f>MATCH(Таблица2[[#This Row],[rounded]], H1114:H$5004, 0)</f>
        <v>#N/A</v>
      </c>
      <c r="J1113" s="2" t="e">
        <f>MATCH(Таблица2[[#This Row],[rounded]], C1114:C$5004, 0)</f>
        <v>#N/A</v>
      </c>
    </row>
    <row r="1114" spans="1:10" x14ac:dyDescent="0.25">
      <c r="A1114" s="2">
        <f t="shared" si="69"/>
        <v>0.81713516646596041</v>
      </c>
      <c r="B1114" s="2">
        <f t="shared" si="68"/>
        <v>0.59545976546957124</v>
      </c>
      <c r="C1114" s="2">
        <f>TRUNC(Таблица1[[#This Row],[xn]], 8)</f>
        <v>0.59545976</v>
      </c>
      <c r="D1114" s="2" t="e">
        <f>MATCH(Таблица1[[#This Row],[rounded]], C1115:C$5004, 0)</f>
        <v>#N/A</v>
      </c>
      <c r="E1114" s="2"/>
      <c r="F1114" s="2">
        <f t="shared" si="70"/>
        <v>0.93780798281967104</v>
      </c>
      <c r="G1114" s="2">
        <f t="shared" si="71"/>
        <v>0.23242181816479196</v>
      </c>
      <c r="H1114" s="2">
        <f>TRUNC(Таблица2[[#This Row],[xn]], 8)</f>
        <v>0.23242181000000001</v>
      </c>
      <c r="I1114" s="2" t="e">
        <f>MATCH(Таблица2[[#This Row],[rounded]], H1115:H$5004, 0)</f>
        <v>#N/A</v>
      </c>
      <c r="J1114" s="2" t="e">
        <f>MATCH(Таблица2[[#This Row],[rounded]], C1115:C$5004, 0)</f>
        <v>#N/A</v>
      </c>
    </row>
    <row r="1115" spans="1:10" x14ac:dyDescent="0.25">
      <c r="A1115" s="2">
        <f t="shared" si="69"/>
        <v>0.59545976546957124</v>
      </c>
      <c r="B1115" s="2">
        <f t="shared" si="68"/>
        <v>0.95993642120833034</v>
      </c>
      <c r="C1115" s="2">
        <f>TRUNC(Таблица1[[#This Row],[xn]], 8)</f>
        <v>0.95993642000000001</v>
      </c>
      <c r="D1115" s="2" t="e">
        <f>MATCH(Таблица1[[#This Row],[rounded]], C1116:C$5004, 0)</f>
        <v>#N/A</v>
      </c>
      <c r="E1115" s="2"/>
      <c r="F1115" s="2">
        <f t="shared" si="70"/>
        <v>0.23242181816479196</v>
      </c>
      <c r="G1115" s="2">
        <f t="shared" si="71"/>
        <v>0.71093163767397094</v>
      </c>
      <c r="H1115" s="2">
        <f>TRUNC(Таблица2[[#This Row],[xn]], 8)</f>
        <v>0.71093163000000004</v>
      </c>
      <c r="I1115" s="2" t="e">
        <f>MATCH(Таблица2[[#This Row],[rounded]], H1116:H$5004, 0)</f>
        <v>#N/A</v>
      </c>
      <c r="J1115" s="2" t="e">
        <f>MATCH(Таблица2[[#This Row],[rounded]], C1116:C$5004, 0)</f>
        <v>#N/A</v>
      </c>
    </row>
    <row r="1116" spans="1:10" x14ac:dyDescent="0.25">
      <c r="A1116" s="2">
        <f t="shared" si="69"/>
        <v>0.95993642120833034</v>
      </c>
      <c r="B1116" s="2">
        <f t="shared" si="68"/>
        <v>0.15325707645760225</v>
      </c>
      <c r="C1116" s="2">
        <f>TRUNC(Таблица1[[#This Row],[xn]], 8)</f>
        <v>0.15325707</v>
      </c>
      <c r="D1116" s="2" t="e">
        <f>MATCH(Таблица1[[#This Row],[rounded]], C1117:C$5004, 0)</f>
        <v>#N/A</v>
      </c>
      <c r="E1116" s="2"/>
      <c r="F1116" s="2">
        <f t="shared" si="70"/>
        <v>0.71093163767397094</v>
      </c>
      <c r="G1116" s="2">
        <f t="shared" si="71"/>
        <v>0.8189487592492839</v>
      </c>
      <c r="H1116" s="2">
        <f>TRUNC(Таблица2[[#This Row],[xn]], 8)</f>
        <v>0.81894875</v>
      </c>
      <c r="I1116" s="2" t="e">
        <f>MATCH(Таблица2[[#This Row],[rounded]], H1117:H$5004, 0)</f>
        <v>#N/A</v>
      </c>
      <c r="J1116" s="2" t="e">
        <f>MATCH(Таблица2[[#This Row],[rounded]], C1117:C$5004, 0)</f>
        <v>#N/A</v>
      </c>
    </row>
    <row r="1117" spans="1:10" x14ac:dyDescent="0.25">
      <c r="A1117" s="2">
        <f t="shared" si="69"/>
        <v>0.15325707645760225</v>
      </c>
      <c r="B1117" s="2">
        <f t="shared" si="68"/>
        <v>0.5171308397184845</v>
      </c>
      <c r="C1117" s="2">
        <f>TRUNC(Таблица1[[#This Row],[xn]], 8)</f>
        <v>0.51713083000000004</v>
      </c>
      <c r="D1117" s="2" t="e">
        <f>MATCH(Таблица1[[#This Row],[rounded]], C1118:C$5004, 0)</f>
        <v>#N/A</v>
      </c>
      <c r="E1117" s="2"/>
      <c r="F1117" s="2">
        <f t="shared" si="70"/>
        <v>0.8189487592492839</v>
      </c>
      <c r="G1117" s="2">
        <f t="shared" si="71"/>
        <v>0.59086268055876923</v>
      </c>
      <c r="H1117" s="2">
        <f>TRUNC(Таблица2[[#This Row],[xn]], 8)</f>
        <v>0.59086267999999997</v>
      </c>
      <c r="I1117" s="2" t="e">
        <f>MATCH(Таблица2[[#This Row],[rounded]], H1118:H$5004, 0)</f>
        <v>#N/A</v>
      </c>
      <c r="J1117" s="2" t="e">
        <f>MATCH(Таблица2[[#This Row],[rounded]], C1118:C$5004, 0)</f>
        <v>#N/A</v>
      </c>
    </row>
    <row r="1118" spans="1:10" x14ac:dyDescent="0.25">
      <c r="A1118" s="2">
        <f t="shared" si="69"/>
        <v>0.5171308397184845</v>
      </c>
      <c r="B1118" s="2">
        <f t="shared" si="68"/>
        <v>0.9950805393072002</v>
      </c>
      <c r="C1118" s="2">
        <f>TRUNC(Таблица1[[#This Row],[xn]], 8)</f>
        <v>0.99508052999999996</v>
      </c>
      <c r="D1118" s="2" t="e">
        <f>MATCH(Таблица1[[#This Row],[rounded]], C1119:C$5004, 0)</f>
        <v>#N/A</v>
      </c>
      <c r="E1118" s="2"/>
      <c r="F1118" s="2">
        <f t="shared" si="70"/>
        <v>0.59086268055876923</v>
      </c>
      <c r="G1118" s="2">
        <f t="shared" si="71"/>
        <v>0.9633497335274751</v>
      </c>
      <c r="H1118" s="2">
        <f>TRUNC(Таблица2[[#This Row],[xn]], 8)</f>
        <v>0.96334973000000002</v>
      </c>
      <c r="I1118" s="2" t="e">
        <f>MATCH(Таблица2[[#This Row],[rounded]], H1119:H$5004, 0)</f>
        <v>#N/A</v>
      </c>
      <c r="J1118" s="2" t="e">
        <f>MATCH(Таблица2[[#This Row],[rounded]], C1119:C$5004, 0)</f>
        <v>#N/A</v>
      </c>
    </row>
    <row r="1119" spans="1:10" x14ac:dyDescent="0.25">
      <c r="A1119" s="2">
        <f t="shared" si="69"/>
        <v>0.9950805393072002</v>
      </c>
      <c r="B1119" s="2">
        <f t="shared" si="68"/>
        <v>1.9507609503177828E-2</v>
      </c>
      <c r="C1119" s="2">
        <f>TRUNC(Таблица1[[#This Row],[xn]], 8)</f>
        <v>1.95076E-2</v>
      </c>
      <c r="D1119" s="2" t="e">
        <f>MATCH(Таблица1[[#This Row],[rounded]], C1120:C$5004, 0)</f>
        <v>#N/A</v>
      </c>
      <c r="E1119" s="2"/>
      <c r="F1119" s="2">
        <f t="shared" si="70"/>
        <v>0.9633497335274751</v>
      </c>
      <c r="G1119" s="2">
        <f t="shared" si="71"/>
        <v>0.14069849239347099</v>
      </c>
      <c r="H1119" s="2">
        <f>TRUNC(Таблица2[[#This Row],[xn]], 8)</f>
        <v>0.14069849000000001</v>
      </c>
      <c r="I1119" s="2" t="e">
        <f>MATCH(Таблица2[[#This Row],[rounded]], H1120:H$5004, 0)</f>
        <v>#N/A</v>
      </c>
      <c r="J1119" s="2" t="e">
        <f>MATCH(Таблица2[[#This Row],[rounded]], C1120:C$5004, 0)</f>
        <v>#N/A</v>
      </c>
    </row>
    <row r="1120" spans="1:10" x14ac:dyDescent="0.25">
      <c r="A1120" s="2">
        <f t="shared" si="69"/>
        <v>1.9507609503177828E-2</v>
      </c>
      <c r="B1120" s="2">
        <f t="shared" si="68"/>
        <v>7.622134475847768E-2</v>
      </c>
      <c r="C1120" s="2">
        <f>TRUNC(Таблица1[[#This Row],[xn]], 8)</f>
        <v>7.6221339999999999E-2</v>
      </c>
      <c r="D1120" s="2" t="e">
        <f>MATCH(Таблица1[[#This Row],[rounded]], C1121:C$5004, 0)</f>
        <v>#N/A</v>
      </c>
      <c r="E1120" s="2"/>
      <c r="F1120" s="2">
        <f t="shared" si="70"/>
        <v>0.14069849239347099</v>
      </c>
      <c r="G1120" s="2">
        <f t="shared" si="71"/>
        <v>0.48179617012722636</v>
      </c>
      <c r="H1120" s="2">
        <f>TRUNC(Таблица2[[#This Row],[xn]], 8)</f>
        <v>0.48179617000000002</v>
      </c>
      <c r="I1120" s="2" t="e">
        <f>MATCH(Таблица2[[#This Row],[rounded]], H1121:H$5004, 0)</f>
        <v>#N/A</v>
      </c>
      <c r="J1120" s="2" t="e">
        <f>MATCH(Таблица2[[#This Row],[rounded]], C1121:C$5004, 0)</f>
        <v>#N/A</v>
      </c>
    </row>
    <row r="1121" spans="1:10" x14ac:dyDescent="0.25">
      <c r="A1121" s="2">
        <f t="shared" si="69"/>
        <v>7.622134475847768E-2</v>
      </c>
      <c r="B1121" s="2">
        <f t="shared" si="68"/>
        <v>0.28059043067632256</v>
      </c>
      <c r="C1121" s="2">
        <f>TRUNC(Таблица1[[#This Row],[xn]], 8)</f>
        <v>0.28059043</v>
      </c>
      <c r="D1121" s="2" t="e">
        <f>MATCH(Таблица1[[#This Row],[rounded]], C1122:C$5004, 0)</f>
        <v>#N/A</v>
      </c>
      <c r="E1121" s="2"/>
      <c r="F1121" s="2">
        <f t="shared" si="70"/>
        <v>0.48179617012722636</v>
      </c>
      <c r="G1121" s="2">
        <f t="shared" si="71"/>
        <v>0.99492945300318281</v>
      </c>
      <c r="H1121" s="2">
        <f>TRUNC(Таблица2[[#This Row],[xn]], 8)</f>
        <v>0.99492944999999999</v>
      </c>
      <c r="I1121" s="2" t="e">
        <f>MATCH(Таблица2[[#This Row],[rounded]], H1122:H$5004, 0)</f>
        <v>#N/A</v>
      </c>
      <c r="J1121" s="2" t="e">
        <f>MATCH(Таблица2[[#This Row],[rounded]], C1122:C$5004, 0)</f>
        <v>#N/A</v>
      </c>
    </row>
    <row r="1122" spans="1:10" x14ac:dyDescent="0.25">
      <c r="A1122" s="2">
        <f t="shared" si="69"/>
        <v>0.28059043067632256</v>
      </c>
      <c r="B1122" s="2">
        <f t="shared" si="68"/>
        <v>0.80440987194345559</v>
      </c>
      <c r="C1122" s="2">
        <f>TRUNC(Таблица1[[#This Row],[xn]], 8)</f>
        <v>0.80440986999999997</v>
      </c>
      <c r="D1122" s="2" t="e">
        <f>MATCH(Таблица1[[#This Row],[rounded]], C1123:C$5004, 0)</f>
        <v>#N/A</v>
      </c>
      <c r="E1122" s="2"/>
      <c r="F1122" s="2">
        <f t="shared" si="70"/>
        <v>0.99492945300318281</v>
      </c>
      <c r="G1122" s="2">
        <f t="shared" si="71"/>
        <v>2.0103673651631491E-2</v>
      </c>
      <c r="H1122" s="2">
        <f>TRUNC(Таблица2[[#This Row],[xn]], 8)</f>
        <v>2.0103670000000001E-2</v>
      </c>
      <c r="I1122" s="2" t="e">
        <f>MATCH(Таблица2[[#This Row],[rounded]], H1123:H$5004, 0)</f>
        <v>#N/A</v>
      </c>
      <c r="J1122" s="2" t="e">
        <f>MATCH(Таблица2[[#This Row],[rounded]], C1123:C$5004, 0)</f>
        <v>#N/A</v>
      </c>
    </row>
    <row r="1123" spans="1:10" x14ac:dyDescent="0.25">
      <c r="A1123" s="2">
        <f t="shared" si="69"/>
        <v>0.80440987194345559</v>
      </c>
      <c r="B1123" s="2">
        <f t="shared" si="68"/>
        <v>0.62697850000552535</v>
      </c>
      <c r="C1123" s="2">
        <f>TRUNC(Таблица1[[#This Row],[xn]], 8)</f>
        <v>0.62697849999999999</v>
      </c>
      <c r="D1123" s="2" t="e">
        <f>MATCH(Таблица1[[#This Row],[rounded]], C1124:C$5004, 0)</f>
        <v>#N/A</v>
      </c>
      <c r="E1123" s="2"/>
      <c r="F1123" s="2">
        <f t="shared" si="70"/>
        <v>2.0103673651631491E-2</v>
      </c>
      <c r="G1123" s="2">
        <f t="shared" si="71"/>
        <v>7.8502571090000653E-2</v>
      </c>
      <c r="H1123" s="2">
        <f>TRUNC(Таблица2[[#This Row],[xn]], 8)</f>
        <v>7.8502569999999994E-2</v>
      </c>
      <c r="I1123" s="2" t="e">
        <f>MATCH(Таблица2[[#This Row],[rounded]], H1124:H$5004, 0)</f>
        <v>#N/A</v>
      </c>
      <c r="J1123" s="2" t="e">
        <f>MATCH(Таблица2[[#This Row],[rounded]], C1124:C$5004, 0)</f>
        <v>#N/A</v>
      </c>
    </row>
    <row r="1124" spans="1:10" x14ac:dyDescent="0.25">
      <c r="A1124" s="2">
        <f t="shared" si="69"/>
        <v>0.62697850000552535</v>
      </c>
      <c r="B1124" s="2">
        <f t="shared" si="68"/>
        <v>0.93199769523734188</v>
      </c>
      <c r="C1124" s="2">
        <f>TRUNC(Таблица1[[#This Row],[xn]], 8)</f>
        <v>0.93199768999999999</v>
      </c>
      <c r="D1124" s="2" t="e">
        <f>MATCH(Таблица1[[#This Row],[rounded]], C1125:C$5004, 0)</f>
        <v>#N/A</v>
      </c>
      <c r="E1124" s="2"/>
      <c r="F1124" s="2">
        <f t="shared" si="70"/>
        <v>7.8502571090000653E-2</v>
      </c>
      <c r="G1124" s="2">
        <f t="shared" si="71"/>
        <v>0.28827457092770631</v>
      </c>
      <c r="H1124" s="2">
        <f>TRUNC(Таблица2[[#This Row],[xn]], 8)</f>
        <v>0.28827457000000001</v>
      </c>
      <c r="I1124" s="2" t="e">
        <f>MATCH(Таблица2[[#This Row],[rounded]], H1125:H$5004, 0)</f>
        <v>#N/A</v>
      </c>
      <c r="J1124" s="2" t="e">
        <f>MATCH(Таблица2[[#This Row],[rounded]], C1125:C$5004, 0)</f>
        <v>#N/A</v>
      </c>
    </row>
    <row r="1125" spans="1:10" x14ac:dyDescent="0.25">
      <c r="A1125" s="2">
        <f t="shared" si="69"/>
        <v>0.93199769523734188</v>
      </c>
      <c r="B1125" s="2">
        <f t="shared" si="68"/>
        <v>0.25256129536885435</v>
      </c>
      <c r="C1125" s="2">
        <f>TRUNC(Таблица1[[#This Row],[xn]], 8)</f>
        <v>0.25256128999999999</v>
      </c>
      <c r="D1125" s="2" t="e">
        <f>MATCH(Таблица1[[#This Row],[rounded]], C1126:C$5004, 0)</f>
        <v>#N/A</v>
      </c>
      <c r="E1125" s="2"/>
      <c r="F1125" s="2">
        <f t="shared" si="70"/>
        <v>0.28827457092770631</v>
      </c>
      <c r="G1125" s="2">
        <f t="shared" si="71"/>
        <v>0.81761178559635017</v>
      </c>
      <c r="H1125" s="2">
        <f>TRUNC(Таблица2[[#This Row],[xn]], 8)</f>
        <v>0.81761178000000001</v>
      </c>
      <c r="I1125" s="2" t="e">
        <f>MATCH(Таблица2[[#This Row],[rounded]], H1126:H$5004, 0)</f>
        <v>#N/A</v>
      </c>
      <c r="J1125" s="2" t="e">
        <f>MATCH(Таблица2[[#This Row],[rounded]], C1126:C$5004, 0)</f>
        <v>#N/A</v>
      </c>
    </row>
    <row r="1126" spans="1:10" x14ac:dyDescent="0.25">
      <c r="A1126" s="2">
        <f t="shared" si="69"/>
        <v>0.25256129536885435</v>
      </c>
      <c r="B1126" s="2">
        <f t="shared" si="68"/>
        <v>0.75226473849008579</v>
      </c>
      <c r="C1126" s="2">
        <f>TRUNC(Таблица1[[#This Row],[xn]], 8)</f>
        <v>0.75226473000000005</v>
      </c>
      <c r="D1126" s="2" t="e">
        <f>MATCH(Таблица1[[#This Row],[rounded]], C1127:C$5004, 0)</f>
        <v>#N/A</v>
      </c>
      <c r="E1126" s="2"/>
      <c r="F1126" s="2">
        <f t="shared" si="70"/>
        <v>0.81761178559635017</v>
      </c>
      <c r="G1126" s="2">
        <f t="shared" si="71"/>
        <v>0.59425417329643793</v>
      </c>
      <c r="H1126" s="2">
        <f>TRUNC(Таблица2[[#This Row],[xn]], 8)</f>
        <v>0.59425417000000003</v>
      </c>
      <c r="I1126" s="2" t="e">
        <f>MATCH(Таблица2[[#This Row],[rounded]], H1127:H$5004, 0)</f>
        <v>#N/A</v>
      </c>
      <c r="J1126" s="2" t="e">
        <f>MATCH(Таблица2[[#This Row],[rounded]], C1127:C$5004, 0)</f>
        <v>#N/A</v>
      </c>
    </row>
    <row r="1127" spans="1:10" x14ac:dyDescent="0.25">
      <c r="A1127" s="2">
        <f t="shared" si="69"/>
        <v>0.75226473849008579</v>
      </c>
      <c r="B1127" s="2">
        <f t="shared" si="68"/>
        <v>0.74265456933239649</v>
      </c>
      <c r="C1127" s="2">
        <f>TRUNC(Таблица1[[#This Row],[xn]], 8)</f>
        <v>0.74265455999999996</v>
      </c>
      <c r="D1127" s="2" t="e">
        <f>MATCH(Таблица1[[#This Row],[rounded]], C1128:C$5004, 0)</f>
        <v>#N/A</v>
      </c>
      <c r="E1127" s="2"/>
      <c r="F1127" s="2">
        <f t="shared" si="70"/>
        <v>0.59425417329643793</v>
      </c>
      <c r="G1127" s="2">
        <f t="shared" si="71"/>
        <v>0.96084786100257713</v>
      </c>
      <c r="H1127" s="2">
        <f>TRUNC(Таблица2[[#This Row],[xn]], 8)</f>
        <v>0.96084786</v>
      </c>
      <c r="I1127" s="2" t="e">
        <f>MATCH(Таблица2[[#This Row],[rounded]], H1128:H$5004, 0)</f>
        <v>#N/A</v>
      </c>
      <c r="J1127" s="2" t="e">
        <f>MATCH(Таблица2[[#This Row],[rounded]], C1128:C$5004, 0)</f>
        <v>#N/A</v>
      </c>
    </row>
    <row r="1128" spans="1:10" x14ac:dyDescent="0.25">
      <c r="A1128" s="2">
        <f t="shared" si="69"/>
        <v>0.74265456933239649</v>
      </c>
      <c r="B1128" s="2">
        <f t="shared" si="68"/>
        <v>0.76160825852870506</v>
      </c>
      <c r="C1128" s="2">
        <f>TRUNC(Таблица1[[#This Row],[xn]], 8)</f>
        <v>0.76160824999999999</v>
      </c>
      <c r="D1128" s="2" t="e">
        <f>MATCH(Таблица1[[#This Row],[rounded]], C1129:C$5004, 0)</f>
        <v>#N/A</v>
      </c>
      <c r="E1128" s="2"/>
      <c r="F1128" s="2">
        <f t="shared" si="70"/>
        <v>0.96084786100257713</v>
      </c>
      <c r="G1128" s="2">
        <f t="shared" si="71"/>
        <v>0.14991270730225717</v>
      </c>
      <c r="H1128" s="2">
        <f>TRUNC(Таблица2[[#This Row],[xn]], 8)</f>
        <v>0.14991270000000001</v>
      </c>
      <c r="I1128" s="2" t="e">
        <f>MATCH(Таблица2[[#This Row],[rounded]], H1129:H$5004, 0)</f>
        <v>#N/A</v>
      </c>
      <c r="J1128" s="2" t="e">
        <f>MATCH(Таблица2[[#This Row],[rounded]], C1129:C$5004, 0)</f>
        <v>#N/A</v>
      </c>
    </row>
    <row r="1129" spans="1:10" x14ac:dyDescent="0.25">
      <c r="A1129" s="2">
        <f t="shared" si="69"/>
        <v>0.76160825852870506</v>
      </c>
      <c r="B1129" s="2">
        <f t="shared" si="68"/>
        <v>0.72352105949226919</v>
      </c>
      <c r="C1129" s="2">
        <f>TRUNC(Таблица1[[#This Row],[xn]], 8)</f>
        <v>0.72352105</v>
      </c>
      <c r="D1129" s="2" t="e">
        <f>MATCH(Таблица1[[#This Row],[rounded]], C1130:C$5004, 0)</f>
        <v>#N/A</v>
      </c>
      <c r="E1129" s="2"/>
      <c r="F1129" s="2">
        <f t="shared" si="70"/>
        <v>0.14991270730225717</v>
      </c>
      <c r="G1129" s="2">
        <f t="shared" si="71"/>
        <v>0.5078439666538862</v>
      </c>
      <c r="H1129" s="2">
        <f>TRUNC(Таблица2[[#This Row],[xn]], 8)</f>
        <v>0.50784395999999998</v>
      </c>
      <c r="I1129" s="2" t="e">
        <f>MATCH(Таблица2[[#This Row],[rounded]], H1130:H$5004, 0)</f>
        <v>#N/A</v>
      </c>
      <c r="J1129" s="2" t="e">
        <f>MATCH(Таблица2[[#This Row],[rounded]], C1130:C$5004, 0)</f>
        <v>#N/A</v>
      </c>
    </row>
    <row r="1130" spans="1:10" x14ac:dyDescent="0.25">
      <c r="A1130" s="2">
        <f t="shared" si="69"/>
        <v>0.72352105949226919</v>
      </c>
      <c r="B1130" s="2">
        <f t="shared" si="68"/>
        <v>0.79715276881436203</v>
      </c>
      <c r="C1130" s="2">
        <f>TRUNC(Таблица1[[#This Row],[xn]], 8)</f>
        <v>0.79715276000000002</v>
      </c>
      <c r="D1130" s="2" t="e">
        <f>MATCH(Таблица1[[#This Row],[rounded]], C1131:C$5004, 0)</f>
        <v>#N/A</v>
      </c>
      <c r="E1130" s="2"/>
      <c r="F1130" s="2">
        <f t="shared" si="70"/>
        <v>0.5078439666538862</v>
      </c>
      <c r="G1130" s="2">
        <f t="shared" si="71"/>
        <v>0.99600481166572385</v>
      </c>
      <c r="H1130" s="2">
        <f>TRUNC(Таблица2[[#This Row],[xn]], 8)</f>
        <v>0.99600480999999996</v>
      </c>
      <c r="I1130" s="2" t="e">
        <f>MATCH(Таблица2[[#This Row],[rounded]], H1131:H$5004, 0)</f>
        <v>#N/A</v>
      </c>
      <c r="J1130" s="2" t="e">
        <f>MATCH(Таблица2[[#This Row],[rounded]], C1131:C$5004, 0)</f>
        <v>#N/A</v>
      </c>
    </row>
    <row r="1131" spans="1:10" x14ac:dyDescent="0.25">
      <c r="A1131" s="2">
        <f t="shared" si="69"/>
        <v>0.79715276881436203</v>
      </c>
      <c r="B1131" s="2">
        <f t="shared" si="68"/>
        <v>0.64437542446404383</v>
      </c>
      <c r="C1131" s="2">
        <f>TRUNC(Таблица1[[#This Row],[xn]], 8)</f>
        <v>0.64437542000000003</v>
      </c>
      <c r="D1131" s="2" t="e">
        <f>MATCH(Таблица1[[#This Row],[rounded]], C1132:C$5004, 0)</f>
        <v>#N/A</v>
      </c>
      <c r="E1131" s="2"/>
      <c r="F1131" s="2">
        <f t="shared" si="70"/>
        <v>0.99600481166572385</v>
      </c>
      <c r="G1131" s="2">
        <f t="shared" si="71"/>
        <v>1.5857218815732488E-2</v>
      </c>
      <c r="H1131" s="2">
        <f>TRUNC(Таблица2[[#This Row],[xn]], 8)</f>
        <v>1.585721E-2</v>
      </c>
      <c r="I1131" s="2" t="e">
        <f>MATCH(Таблица2[[#This Row],[rounded]], H1132:H$5004, 0)</f>
        <v>#N/A</v>
      </c>
      <c r="J1131" s="2" t="e">
        <f>MATCH(Таблица2[[#This Row],[rounded]], C1132:C$5004, 0)</f>
        <v>#N/A</v>
      </c>
    </row>
    <row r="1132" spans="1:10" x14ac:dyDescent="0.25">
      <c r="A1132" s="2">
        <f t="shared" si="69"/>
        <v>0.64437542446404383</v>
      </c>
      <c r="B1132" s="2">
        <f t="shared" si="68"/>
        <v>0.91318561119114638</v>
      </c>
      <c r="C1132" s="2">
        <f>TRUNC(Таблица1[[#This Row],[xn]], 8)</f>
        <v>0.91318560999999998</v>
      </c>
      <c r="D1132" s="2" t="e">
        <f>MATCH(Таблица1[[#This Row],[rounded]], C1133:C$5004, 0)</f>
        <v>#N/A</v>
      </c>
      <c r="E1132" s="2"/>
      <c r="F1132" s="2">
        <f t="shared" si="70"/>
        <v>1.5857218815732488E-2</v>
      </c>
      <c r="G1132" s="2">
        <f t="shared" si="71"/>
        <v>6.2188983197242434E-2</v>
      </c>
      <c r="H1132" s="2">
        <f>TRUNC(Таблица2[[#This Row],[xn]], 8)</f>
        <v>6.2188979999999998E-2</v>
      </c>
      <c r="I1132" s="2" t="e">
        <f>MATCH(Таблица2[[#This Row],[rounded]], H1133:H$5004, 0)</f>
        <v>#N/A</v>
      </c>
      <c r="J1132" s="2" t="e">
        <f>MATCH(Таблица2[[#This Row],[rounded]], C1133:C$5004, 0)</f>
        <v>#N/A</v>
      </c>
    </row>
    <row r="1133" spans="1:10" x14ac:dyDescent="0.25">
      <c r="A1133" s="2">
        <f t="shared" si="69"/>
        <v>0.91318561119114638</v>
      </c>
      <c r="B1133" s="2">
        <f t="shared" si="68"/>
        <v>0.31592143805782624</v>
      </c>
      <c r="C1133" s="2">
        <f>TRUNC(Таблица1[[#This Row],[xn]], 8)</f>
        <v>0.31592143</v>
      </c>
      <c r="D1133" s="2" t="e">
        <f>MATCH(Таблица1[[#This Row],[rounded]], C1134:C$5004, 0)</f>
        <v>#N/A</v>
      </c>
      <c r="E1133" s="2"/>
      <c r="F1133" s="2">
        <f t="shared" si="70"/>
        <v>6.2188983197242434E-2</v>
      </c>
      <c r="G1133" s="2">
        <f t="shared" si="71"/>
        <v>0.23241123156105009</v>
      </c>
      <c r="H1133" s="2">
        <f>TRUNC(Таблица2[[#This Row],[xn]], 8)</f>
        <v>0.23241123</v>
      </c>
      <c r="I1133" s="2" t="e">
        <f>MATCH(Таблица2[[#This Row],[rounded]], H1134:H$5004, 0)</f>
        <v>#N/A</v>
      </c>
      <c r="J1133" s="2" t="e">
        <f>MATCH(Таблица2[[#This Row],[rounded]], C1134:C$5004, 0)</f>
        <v>#N/A</v>
      </c>
    </row>
    <row r="1134" spans="1:10" x14ac:dyDescent="0.25">
      <c r="A1134" s="2">
        <f t="shared" si="69"/>
        <v>0.31592143805782624</v>
      </c>
      <c r="B1134" s="2">
        <f t="shared" si="68"/>
        <v>0.8612186058877056</v>
      </c>
      <c r="C1134" s="2">
        <f>TRUNC(Таблица1[[#This Row],[xn]], 8)</f>
        <v>0.86121859999999995</v>
      </c>
      <c r="D1134" s="2" t="e">
        <f>MATCH(Таблица1[[#This Row],[rounded]], C1135:C$5004, 0)</f>
        <v>#N/A</v>
      </c>
      <c r="E1134" s="2"/>
      <c r="F1134" s="2">
        <f t="shared" si="70"/>
        <v>0.23241123156105009</v>
      </c>
      <c r="G1134" s="2">
        <f t="shared" si="71"/>
        <v>0.71090906025622436</v>
      </c>
      <c r="H1134" s="2">
        <f>TRUNC(Таблица2[[#This Row],[xn]], 8)</f>
        <v>0.71090905999999998</v>
      </c>
      <c r="I1134" s="2" t="e">
        <f>MATCH(Таблица2[[#This Row],[rounded]], H1135:H$5004, 0)</f>
        <v>#N/A</v>
      </c>
      <c r="J1134" s="2" t="e">
        <f>MATCH(Таблица2[[#This Row],[rounded]], C1135:C$5004, 0)</f>
        <v>#N/A</v>
      </c>
    </row>
    <row r="1135" spans="1:10" x14ac:dyDescent="0.25">
      <c r="A1135" s="2">
        <f t="shared" si="69"/>
        <v>0.8612186058877056</v>
      </c>
      <c r="B1135" s="2">
        <f t="shared" si="68"/>
        <v>0.47629165826076153</v>
      </c>
      <c r="C1135" s="2">
        <f>TRUNC(Таблица1[[#This Row],[xn]], 8)</f>
        <v>0.47629165000000001</v>
      </c>
      <c r="D1135" s="2" t="e">
        <f>MATCH(Таблица1[[#This Row],[rounded]], C1136:C$5004, 0)</f>
        <v>#N/A</v>
      </c>
      <c r="E1135" s="2"/>
      <c r="F1135" s="2">
        <f t="shared" si="70"/>
        <v>0.71090906025622436</v>
      </c>
      <c r="G1135" s="2">
        <f t="shared" si="71"/>
        <v>0.81898671268281775</v>
      </c>
      <c r="H1135" s="2">
        <f>TRUNC(Таблица2[[#This Row],[xn]], 8)</f>
        <v>0.81898671000000001</v>
      </c>
      <c r="I1135" s="2" t="e">
        <f>MATCH(Таблица2[[#This Row],[rounded]], H1136:H$5004, 0)</f>
        <v>#N/A</v>
      </c>
      <c r="J1135" s="2" t="e">
        <f>MATCH(Таблица2[[#This Row],[rounded]], C1136:C$5004, 0)</f>
        <v>#N/A</v>
      </c>
    </row>
    <row r="1136" spans="1:10" x14ac:dyDescent="0.25">
      <c r="A1136" s="2">
        <f t="shared" si="69"/>
        <v>0.47629165826076153</v>
      </c>
      <c r="B1136" s="2">
        <f t="shared" si="68"/>
        <v>0.99401008940992241</v>
      </c>
      <c r="C1136" s="2">
        <f>TRUNC(Таблица1[[#This Row],[xn]], 8)</f>
        <v>0.99401008000000002</v>
      </c>
      <c r="D1136" s="2" t="e">
        <f>MATCH(Таблица1[[#This Row],[rounded]], C1137:C$5004, 0)</f>
        <v>#N/A</v>
      </c>
      <c r="E1136" s="2"/>
      <c r="F1136" s="2">
        <f t="shared" si="70"/>
        <v>0.81898671268281775</v>
      </c>
      <c r="G1136" s="2">
        <f t="shared" si="71"/>
        <v>0.59076619637026073</v>
      </c>
      <c r="H1136" s="2">
        <f>TRUNC(Таблица2[[#This Row],[xn]], 8)</f>
        <v>0.59076618999999997</v>
      </c>
      <c r="I1136" s="2" t="e">
        <f>MATCH(Таблица2[[#This Row],[rounded]], H1137:H$5004, 0)</f>
        <v>#N/A</v>
      </c>
      <c r="J1136" s="2" t="e">
        <f>MATCH(Таблица2[[#This Row],[rounded]], C1137:C$5004, 0)</f>
        <v>#N/A</v>
      </c>
    </row>
    <row r="1137" spans="1:10" x14ac:dyDescent="0.25">
      <c r="A1137" s="2">
        <f t="shared" si="69"/>
        <v>0.99401008940992241</v>
      </c>
      <c r="B1137" s="2">
        <f t="shared" si="68"/>
        <v>2.3726815771383837E-2</v>
      </c>
      <c r="C1137" s="2">
        <f>TRUNC(Таблица1[[#This Row],[xn]], 8)</f>
        <v>2.3726810000000001E-2</v>
      </c>
      <c r="D1137" s="2" t="e">
        <f>MATCH(Таблица1[[#This Row],[rounded]], C1138:C$5004, 0)</f>
        <v>#N/A</v>
      </c>
      <c r="E1137" s="2"/>
      <c r="F1137" s="2">
        <f t="shared" si="70"/>
        <v>0.59076619637026073</v>
      </c>
      <c r="G1137" s="2">
        <f t="shared" si="71"/>
        <v>0.96341956792195382</v>
      </c>
      <c r="H1137" s="2">
        <f>TRUNC(Таблица2[[#This Row],[xn]], 8)</f>
        <v>0.96341955999999995</v>
      </c>
      <c r="I1137" s="2" t="e">
        <f>MATCH(Таблица2[[#This Row],[rounded]], H1138:H$5004, 0)</f>
        <v>#N/A</v>
      </c>
      <c r="J1137" s="2" t="e">
        <f>MATCH(Таблица2[[#This Row],[rounded]], C1138:C$5004, 0)</f>
        <v>#N/A</v>
      </c>
    </row>
    <row r="1138" spans="1:10" x14ac:dyDescent="0.25">
      <c r="A1138" s="2">
        <f t="shared" si="69"/>
        <v>2.3726815771383837E-2</v>
      </c>
      <c r="B1138" s="2">
        <f t="shared" si="68"/>
        <v>9.2307958129167575E-2</v>
      </c>
      <c r="C1138" s="2">
        <f>TRUNC(Таблица1[[#This Row],[xn]], 8)</f>
        <v>9.230795E-2</v>
      </c>
      <c r="D1138" s="2" t="e">
        <f>MATCH(Таблица1[[#This Row],[rounded]], C1139:C$5004, 0)</f>
        <v>#N/A</v>
      </c>
      <c r="E1138" s="2"/>
      <c r="F1138" s="2">
        <f t="shared" si="70"/>
        <v>0.96341956792195382</v>
      </c>
      <c r="G1138" s="2">
        <f t="shared" si="71"/>
        <v>0.14044058170711307</v>
      </c>
      <c r="H1138" s="2">
        <f>TRUNC(Таблица2[[#This Row],[xn]], 8)</f>
        <v>0.14044058000000001</v>
      </c>
      <c r="I1138" s="2" t="e">
        <f>MATCH(Таблица2[[#This Row],[rounded]], H1139:H$5004, 0)</f>
        <v>#N/A</v>
      </c>
      <c r="J1138" s="2" t="e">
        <f>MATCH(Таблица2[[#This Row],[rounded]], C1139:C$5004, 0)</f>
        <v>#N/A</v>
      </c>
    </row>
    <row r="1139" spans="1:10" x14ac:dyDescent="0.25">
      <c r="A1139" s="2">
        <f t="shared" si="69"/>
        <v>9.2307958129167575E-2</v>
      </c>
      <c r="B1139" s="2">
        <f t="shared" si="68"/>
        <v>0.3338919879958378</v>
      </c>
      <c r="C1139" s="2">
        <f>TRUNC(Таблица1[[#This Row],[xn]], 8)</f>
        <v>0.33389197999999998</v>
      </c>
      <c r="D1139" s="2" t="e">
        <f>MATCH(Таблица1[[#This Row],[rounded]], C1140:C$5004, 0)</f>
        <v>#N/A</v>
      </c>
      <c r="E1139" s="2"/>
      <c r="F1139" s="2">
        <f t="shared" si="70"/>
        <v>0.14044058170711307</v>
      </c>
      <c r="G1139" s="2">
        <f t="shared" si="71"/>
        <v>0.48105734349676982</v>
      </c>
      <c r="H1139" s="2">
        <f>TRUNC(Таблица2[[#This Row],[xn]], 8)</f>
        <v>0.48105734</v>
      </c>
      <c r="I1139" s="2" t="e">
        <f>MATCH(Таблица2[[#This Row],[rounded]], H1140:H$5004, 0)</f>
        <v>#N/A</v>
      </c>
      <c r="J1139" s="2" t="e">
        <f>MATCH(Таблица2[[#This Row],[rounded]], C1140:C$5004, 0)</f>
        <v>#N/A</v>
      </c>
    </row>
    <row r="1140" spans="1:10" x14ac:dyDescent="0.25">
      <c r="A1140" s="2">
        <f t="shared" si="69"/>
        <v>0.3338919879958378</v>
      </c>
      <c r="B1140" s="2">
        <f t="shared" si="68"/>
        <v>0.88629639146688011</v>
      </c>
      <c r="C1140" s="2">
        <f>TRUNC(Таблица1[[#This Row],[xn]], 8)</f>
        <v>0.88629639000000005</v>
      </c>
      <c r="D1140" s="2" t="e">
        <f>MATCH(Таблица1[[#This Row],[rounded]], C1141:C$5004, 0)</f>
        <v>#N/A</v>
      </c>
      <c r="E1140" s="2"/>
      <c r="F1140" s="2">
        <f t="shared" si="70"/>
        <v>0.48105734349676982</v>
      </c>
      <c r="G1140" s="2">
        <f t="shared" si="71"/>
        <v>0.99482008542193356</v>
      </c>
      <c r="H1140" s="2">
        <f>TRUNC(Таблица2[[#This Row],[xn]], 8)</f>
        <v>0.99482008</v>
      </c>
      <c r="I1140" s="2" t="e">
        <f>MATCH(Таблица2[[#This Row],[rounded]], H1141:H$5004, 0)</f>
        <v>#N/A</v>
      </c>
      <c r="J1140" s="2" t="e">
        <f>MATCH(Таблица2[[#This Row],[rounded]], C1141:C$5004, 0)</f>
        <v>#N/A</v>
      </c>
    </row>
    <row r="1141" spans="1:10" x14ac:dyDescent="0.25">
      <c r="A1141" s="2">
        <f t="shared" si="69"/>
        <v>0.88629639146688011</v>
      </c>
      <c r="B1141" s="2">
        <f t="shared" si="68"/>
        <v>0.40158876528957266</v>
      </c>
      <c r="C1141" s="2">
        <f>TRUNC(Таблица1[[#This Row],[xn]], 8)</f>
        <v>0.40158875999999999</v>
      </c>
      <c r="D1141" s="2" t="e">
        <f>MATCH(Таблица1[[#This Row],[rounded]], C1142:C$5004, 0)</f>
        <v>#N/A</v>
      </c>
      <c r="E1141" s="2"/>
      <c r="F1141" s="2">
        <f t="shared" si="70"/>
        <v>0.99482008542193356</v>
      </c>
      <c r="G1141" s="2">
        <f t="shared" si="71"/>
        <v>2.0535036006176025E-2</v>
      </c>
      <c r="H1141" s="2">
        <f>TRUNC(Таблица2[[#This Row],[xn]], 8)</f>
        <v>2.0535029999999999E-2</v>
      </c>
      <c r="I1141" s="2" t="e">
        <f>MATCH(Таблица2[[#This Row],[rounded]], H1142:H$5004, 0)</f>
        <v>#N/A</v>
      </c>
      <c r="J1141" s="2" t="e">
        <f>MATCH(Таблица2[[#This Row],[rounded]], C1142:C$5004, 0)</f>
        <v>#N/A</v>
      </c>
    </row>
    <row r="1142" spans="1:10" x14ac:dyDescent="0.25">
      <c r="A1142" s="2">
        <f t="shared" si="69"/>
        <v>0.40158876528957266</v>
      </c>
      <c r="B1142" s="2">
        <f t="shared" si="68"/>
        <v>0.95765618709783507</v>
      </c>
      <c r="C1142" s="2">
        <f>TRUNC(Таблица1[[#This Row],[xn]], 8)</f>
        <v>0.95765617999999997</v>
      </c>
      <c r="D1142" s="2" t="e">
        <f>MATCH(Таблица1[[#This Row],[rounded]], C1143:C$5004, 0)</f>
        <v>#N/A</v>
      </c>
      <c r="E1142" s="2"/>
      <c r="F1142" s="2">
        <f t="shared" si="70"/>
        <v>2.0535036006176025E-2</v>
      </c>
      <c r="G1142" s="2">
        <f t="shared" si="71"/>
        <v>8.0151692985068301E-2</v>
      </c>
      <c r="H1142" s="2">
        <f>TRUNC(Таблица2[[#This Row],[xn]], 8)</f>
        <v>8.0151689999999998E-2</v>
      </c>
      <c r="I1142" s="2" t="e">
        <f>MATCH(Таблица2[[#This Row],[rounded]], H1143:H$5004, 0)</f>
        <v>#N/A</v>
      </c>
      <c r="J1142" s="2" t="e">
        <f>MATCH(Таблица2[[#This Row],[rounded]], C1143:C$5004, 0)</f>
        <v>#N/A</v>
      </c>
    </row>
    <row r="1143" spans="1:10" x14ac:dyDescent="0.25">
      <c r="A1143" s="2">
        <f t="shared" si="69"/>
        <v>0.95765618709783507</v>
      </c>
      <c r="B1143" s="2">
        <f t="shared" si="68"/>
        <v>0.16159499542811945</v>
      </c>
      <c r="C1143" s="2">
        <f>TRUNC(Таблица1[[#This Row],[xn]], 8)</f>
        <v>0.16159498999999999</v>
      </c>
      <c r="D1143" s="2" t="e">
        <f>MATCH(Таблица1[[#This Row],[rounded]], C1144:C$5004, 0)</f>
        <v>#N/A</v>
      </c>
      <c r="E1143" s="2"/>
      <c r="F1143" s="2">
        <f t="shared" si="70"/>
        <v>8.0151692985068301E-2</v>
      </c>
      <c r="G1143" s="2">
        <f t="shared" si="71"/>
        <v>0.29380368540033219</v>
      </c>
      <c r="H1143" s="2">
        <f>TRUNC(Таблица2[[#This Row],[xn]], 8)</f>
        <v>0.29380368000000001</v>
      </c>
      <c r="I1143" s="2" t="e">
        <f>MATCH(Таблица2[[#This Row],[rounded]], H1144:H$5004, 0)</f>
        <v>#N/A</v>
      </c>
      <c r="J1143" s="2" t="e">
        <f>MATCH(Таблица2[[#This Row],[rounded]], C1144:C$5004, 0)</f>
        <v>#N/A</v>
      </c>
    </row>
    <row r="1144" spans="1:10" x14ac:dyDescent="0.25">
      <c r="A1144" s="2">
        <f t="shared" si="69"/>
        <v>0.16159499542811945</v>
      </c>
      <c r="B1144" s="2">
        <f t="shared" si="68"/>
        <v>0.53989598072961131</v>
      </c>
      <c r="C1144" s="2">
        <f>TRUNC(Таблица1[[#This Row],[xn]], 8)</f>
        <v>0.53989598000000005</v>
      </c>
      <c r="D1144" s="2" t="e">
        <f>MATCH(Таблица1[[#This Row],[rounded]], C1145:C$5004, 0)</f>
        <v>#N/A</v>
      </c>
      <c r="E1144" s="2"/>
      <c r="F1144" s="2">
        <f t="shared" si="70"/>
        <v>0.29380368540033219</v>
      </c>
      <c r="G1144" s="2">
        <f t="shared" si="71"/>
        <v>0.82682007318437656</v>
      </c>
      <c r="H1144" s="2">
        <f>TRUNC(Таблица2[[#This Row],[xn]], 8)</f>
        <v>0.82682007000000002</v>
      </c>
      <c r="I1144" s="2" t="e">
        <f>MATCH(Таблица2[[#This Row],[rounded]], H1145:H$5004, 0)</f>
        <v>#N/A</v>
      </c>
      <c r="J1144" s="2" t="e">
        <f>MATCH(Таблица2[[#This Row],[rounded]], C1145:C$5004, 0)</f>
        <v>#N/A</v>
      </c>
    </row>
    <row r="1145" spans="1:10" x14ac:dyDescent="0.25">
      <c r="A1145" s="2">
        <f t="shared" si="69"/>
        <v>0.53989598072961131</v>
      </c>
      <c r="B1145" s="2">
        <f t="shared" si="68"/>
        <v>0.98990711822566568</v>
      </c>
      <c r="C1145" s="2">
        <f>TRUNC(Таблица1[[#This Row],[xn]], 8)</f>
        <v>0.98990710999999998</v>
      </c>
      <c r="D1145" s="2" t="e">
        <f>MATCH(Таблица1[[#This Row],[rounded]], C1146:C$5004, 0)</f>
        <v>#N/A</v>
      </c>
      <c r="E1145" s="2"/>
      <c r="F1145" s="2">
        <f t="shared" si="70"/>
        <v>0.82682007318437656</v>
      </c>
      <c r="G1145" s="2">
        <f t="shared" si="71"/>
        <v>0.5706067294585786</v>
      </c>
      <c r="H1145" s="2">
        <f>TRUNC(Таблица2[[#This Row],[xn]], 8)</f>
        <v>0.57060672000000001</v>
      </c>
      <c r="I1145" s="2" t="e">
        <f>MATCH(Таблица2[[#This Row],[rounded]], H1146:H$5004, 0)</f>
        <v>#N/A</v>
      </c>
      <c r="J1145" s="2" t="e">
        <f>MATCH(Таблица2[[#This Row],[rounded]], C1146:C$5004, 0)</f>
        <v>#N/A</v>
      </c>
    </row>
    <row r="1146" spans="1:10" x14ac:dyDescent="0.25">
      <c r="A1146" s="2">
        <f t="shared" si="69"/>
        <v>0.98990711822566568</v>
      </c>
      <c r="B1146" s="2">
        <f t="shared" si="68"/>
        <v>3.9814196814617155E-2</v>
      </c>
      <c r="C1146" s="2">
        <f>TRUNC(Таблица1[[#This Row],[xn]], 8)</f>
        <v>3.9814189999999999E-2</v>
      </c>
      <c r="D1146" s="2" t="e">
        <f>MATCH(Таблица1[[#This Row],[rounded]], C1147:C$5004, 0)</f>
        <v>#N/A</v>
      </c>
      <c r="E1146" s="2"/>
      <c r="F1146" s="2">
        <f t="shared" si="70"/>
        <v>0.5706067294585786</v>
      </c>
      <c r="G1146" s="2">
        <f t="shared" si="71"/>
        <v>0.97638353867432481</v>
      </c>
      <c r="H1146" s="2">
        <f>TRUNC(Таблица2[[#This Row],[xn]], 8)</f>
        <v>0.97638353</v>
      </c>
      <c r="I1146" s="2" t="e">
        <f>MATCH(Таблица2[[#This Row],[rounded]], H1147:H$5004, 0)</f>
        <v>#N/A</v>
      </c>
      <c r="J1146" s="2" t="e">
        <f>MATCH(Таблица2[[#This Row],[rounded]], C1147:C$5004, 0)</f>
        <v>#N/A</v>
      </c>
    </row>
    <row r="1147" spans="1:10" x14ac:dyDescent="0.25">
      <c r="A1147" s="2">
        <f t="shared" si="69"/>
        <v>3.9814196814617155E-2</v>
      </c>
      <c r="B1147" s="2">
        <f t="shared" si="68"/>
        <v>0.15234267078829697</v>
      </c>
      <c r="C1147" s="2">
        <f>TRUNC(Таблица1[[#This Row],[xn]], 8)</f>
        <v>0.15234267000000001</v>
      </c>
      <c r="D1147" s="2" t="e">
        <f>MATCH(Таблица1[[#This Row],[rounded]], C1148:C$5004, 0)</f>
        <v>#N/A</v>
      </c>
      <c r="E1147" s="2"/>
      <c r="F1147" s="2">
        <f t="shared" si="70"/>
        <v>0.97638353867432481</v>
      </c>
      <c r="G1147" s="2">
        <f t="shared" si="71"/>
        <v>9.1889015459310372E-2</v>
      </c>
      <c r="H1147" s="2">
        <f>TRUNC(Таблица2[[#This Row],[xn]], 8)</f>
        <v>9.1889009999999993E-2</v>
      </c>
      <c r="I1147" s="2" t="e">
        <f>MATCH(Таблица2[[#This Row],[rounded]], H1148:H$5004, 0)</f>
        <v>#N/A</v>
      </c>
      <c r="J1147" s="2" t="e">
        <f>MATCH(Таблица2[[#This Row],[rounded]], C1148:C$5004, 0)</f>
        <v>#N/A</v>
      </c>
    </row>
    <row r="1148" spans="1:10" x14ac:dyDescent="0.25">
      <c r="A1148" s="2">
        <f t="shared" si="69"/>
        <v>0.15234267078829697</v>
      </c>
      <c r="B1148" s="2">
        <f t="shared" si="68"/>
        <v>0.5146005100598614</v>
      </c>
      <c r="C1148" s="2">
        <f>TRUNC(Таблица1[[#This Row],[xn]], 8)</f>
        <v>0.51460050999999996</v>
      </c>
      <c r="D1148" s="2" t="e">
        <f>MATCH(Таблица1[[#This Row],[rounded]], C1149:C$5004, 0)</f>
        <v>#N/A</v>
      </c>
      <c r="E1148" s="2"/>
      <c r="F1148" s="2">
        <f t="shared" si="70"/>
        <v>9.1889015459310372E-2</v>
      </c>
      <c r="G1148" s="2">
        <f t="shared" si="71"/>
        <v>0.33253001582445751</v>
      </c>
      <c r="H1148" s="2">
        <f>TRUNC(Таблица2[[#This Row],[xn]], 8)</f>
        <v>0.33253000999999999</v>
      </c>
      <c r="I1148" s="2" t="e">
        <f>MATCH(Таблица2[[#This Row],[rounded]], H1149:H$5004, 0)</f>
        <v>#N/A</v>
      </c>
      <c r="J1148" s="2" t="e">
        <f>MATCH(Таблица2[[#This Row],[rounded]], C1149:C$5004, 0)</f>
        <v>#N/A</v>
      </c>
    </row>
    <row r="1149" spans="1:10" x14ac:dyDescent="0.25">
      <c r="A1149" s="2">
        <f t="shared" si="69"/>
        <v>0.5146005100598614</v>
      </c>
      <c r="B1149" s="2">
        <f t="shared" si="68"/>
        <v>0.99540049804737762</v>
      </c>
      <c r="C1149" s="2">
        <f>TRUNC(Таблица1[[#This Row],[xn]], 8)</f>
        <v>0.99540048999999997</v>
      </c>
      <c r="D1149" s="2" t="e">
        <f>MATCH(Таблица1[[#This Row],[rounded]], C1150:C$5004, 0)</f>
        <v>#N/A</v>
      </c>
      <c r="E1149" s="2"/>
      <c r="F1149" s="2">
        <f t="shared" si="70"/>
        <v>0.33253001582445751</v>
      </c>
      <c r="G1149" s="2">
        <f t="shared" si="71"/>
        <v>0.8844859105349705</v>
      </c>
      <c r="H1149" s="2">
        <f>TRUNC(Таблица2[[#This Row],[xn]], 8)</f>
        <v>0.88448590999999999</v>
      </c>
      <c r="I1149" s="2" t="e">
        <f>MATCH(Таблица2[[#This Row],[rounded]], H1150:H$5004, 0)</f>
        <v>#N/A</v>
      </c>
      <c r="J1149" s="2" t="e">
        <f>MATCH(Таблица2[[#This Row],[rounded]], C1150:C$5004, 0)</f>
        <v>#N/A</v>
      </c>
    </row>
    <row r="1150" spans="1:10" x14ac:dyDescent="0.25">
      <c r="A1150" s="2">
        <f t="shared" si="69"/>
        <v>0.99540049804737762</v>
      </c>
      <c r="B1150" s="2">
        <f t="shared" si="68"/>
        <v>1.8244710939624639E-2</v>
      </c>
      <c r="C1150" s="2">
        <f>TRUNC(Таблица1[[#This Row],[xn]], 8)</f>
        <v>1.8244710000000001E-2</v>
      </c>
      <c r="D1150" s="2" t="e">
        <f>MATCH(Таблица1[[#This Row],[rounded]], C1151:C$5004, 0)</f>
        <v>#N/A</v>
      </c>
      <c r="E1150" s="2"/>
      <c r="F1150" s="2">
        <f t="shared" si="70"/>
        <v>0.8844859105349705</v>
      </c>
      <c r="G1150" s="2">
        <f t="shared" si="71"/>
        <v>0.40714977963137722</v>
      </c>
      <c r="H1150" s="2">
        <f>TRUNC(Таблица2[[#This Row],[xn]], 8)</f>
        <v>0.40714977000000002</v>
      </c>
      <c r="I1150" s="2" t="e">
        <f>MATCH(Таблица2[[#This Row],[rounded]], H1151:H$5004, 0)</f>
        <v>#N/A</v>
      </c>
      <c r="J1150" s="2" t="e">
        <f>MATCH(Таблица2[[#This Row],[rounded]], C1151:C$5004, 0)</f>
        <v>#N/A</v>
      </c>
    </row>
    <row r="1151" spans="1:10" x14ac:dyDescent="0.25">
      <c r="A1151" s="2">
        <f t="shared" si="69"/>
        <v>1.8244710939624639E-2</v>
      </c>
      <c r="B1151" s="2">
        <f t="shared" si="68"/>
        <v>7.1378688227481404E-2</v>
      </c>
      <c r="C1151" s="2">
        <f>TRUNC(Таблица1[[#This Row],[xn]], 8)</f>
        <v>7.137868E-2</v>
      </c>
      <c r="D1151" s="2" t="e">
        <f>MATCH(Таблица1[[#This Row],[rounded]], C1152:C$5004, 0)</f>
        <v>#N/A</v>
      </c>
      <c r="E1151" s="2"/>
      <c r="F1151" s="2">
        <f t="shared" si="70"/>
        <v>0.40714977963137722</v>
      </c>
      <c r="G1151" s="2">
        <f t="shared" si="71"/>
        <v>0.96189466376133026</v>
      </c>
      <c r="H1151" s="2">
        <f>TRUNC(Таблица2[[#This Row],[xn]], 8)</f>
        <v>0.96189466000000001</v>
      </c>
      <c r="I1151" s="2" t="e">
        <f>MATCH(Таблица2[[#This Row],[rounded]], H1152:H$5004, 0)</f>
        <v>#N/A</v>
      </c>
      <c r="J1151" s="2" t="e">
        <f>MATCH(Таблица2[[#This Row],[rounded]], C1152:C$5004, 0)</f>
        <v>#N/A</v>
      </c>
    </row>
    <row r="1152" spans="1:10" x14ac:dyDescent="0.25">
      <c r="A1152" s="2">
        <f t="shared" si="69"/>
        <v>7.1378688227481404E-2</v>
      </c>
      <c r="B1152" s="2">
        <f t="shared" si="68"/>
        <v>0.26414082781120557</v>
      </c>
      <c r="C1152" s="2">
        <f>TRUNC(Таблица1[[#This Row],[xn]], 8)</f>
        <v>0.26414082</v>
      </c>
      <c r="D1152" s="2" t="e">
        <f>MATCH(Таблица1[[#This Row],[rounded]], C1153:C$5004, 0)</f>
        <v>#N/A</v>
      </c>
      <c r="E1152" s="2"/>
      <c r="F1152" s="2">
        <f t="shared" si="70"/>
        <v>0.96189466376133026</v>
      </c>
      <c r="G1152" s="2">
        <f t="shared" si="71"/>
        <v>0.14606347856139854</v>
      </c>
      <c r="H1152" s="2">
        <f>TRUNC(Таблица2[[#This Row],[xn]], 8)</f>
        <v>0.14606347</v>
      </c>
      <c r="I1152" s="2" t="e">
        <f>MATCH(Таблица2[[#This Row],[rounded]], H1153:H$5004, 0)</f>
        <v>#N/A</v>
      </c>
      <c r="J1152" s="2" t="e">
        <f>MATCH(Таблица2[[#This Row],[rounded]], C1153:C$5004, 0)</f>
        <v>#N/A</v>
      </c>
    </row>
    <row r="1153" spans="1:10" x14ac:dyDescent="0.25">
      <c r="A1153" s="2">
        <f t="shared" si="69"/>
        <v>0.26414082781120557</v>
      </c>
      <c r="B1153" s="2">
        <f t="shared" si="68"/>
        <v>0.77456624681425024</v>
      </c>
      <c r="C1153" s="2">
        <f>TRUNC(Таблица1[[#This Row],[xn]], 8)</f>
        <v>0.77456623999999996</v>
      </c>
      <c r="D1153" s="2" t="e">
        <f>MATCH(Таблица1[[#This Row],[rounded]], C1154:C$5004, 0)</f>
        <v>#N/A</v>
      </c>
      <c r="E1153" s="2"/>
      <c r="F1153" s="2">
        <f t="shared" si="70"/>
        <v>0.14606347856139854</v>
      </c>
      <c r="G1153" s="2">
        <f t="shared" si="71"/>
        <v>0.49704482108589043</v>
      </c>
      <c r="H1153" s="2">
        <f>TRUNC(Таблица2[[#This Row],[xn]], 8)</f>
        <v>0.49704482</v>
      </c>
      <c r="I1153" s="2" t="e">
        <f>MATCH(Таблица2[[#This Row],[rounded]], H1154:H$5004, 0)</f>
        <v>#N/A</v>
      </c>
      <c r="J1153" s="2" t="e">
        <f>MATCH(Таблица2[[#This Row],[rounded]], C1154:C$5004, 0)</f>
        <v>#N/A</v>
      </c>
    </row>
    <row r="1154" spans="1:10" x14ac:dyDescent="0.25">
      <c r="A1154" s="2">
        <f t="shared" si="69"/>
        <v>0.77456624681425024</v>
      </c>
      <c r="B1154" s="2">
        <f t="shared" si="68"/>
        <v>0.69583430379968991</v>
      </c>
      <c r="C1154" s="2">
        <f>TRUNC(Таблица1[[#This Row],[xn]], 8)</f>
        <v>0.69583430000000002</v>
      </c>
      <c r="D1154" s="2" t="e">
        <f>MATCH(Таблица1[[#This Row],[rounded]], C1155:C$5004, 0)</f>
        <v>#N/A</v>
      </c>
      <c r="E1154" s="2"/>
      <c r="F1154" s="2">
        <f t="shared" si="70"/>
        <v>0.49704482108589043</v>
      </c>
      <c r="G1154" s="2">
        <f t="shared" si="71"/>
        <v>0.99621519866657859</v>
      </c>
      <c r="H1154" s="2">
        <f>TRUNC(Таблица2[[#This Row],[xn]], 8)</f>
        <v>0.99621519000000003</v>
      </c>
      <c r="I1154" s="2" t="e">
        <f>MATCH(Таблица2[[#This Row],[rounded]], H1155:H$5004, 0)</f>
        <v>#N/A</v>
      </c>
      <c r="J1154" s="2" t="e">
        <f>MATCH(Таблица2[[#This Row],[rounded]], C1155:C$5004, 0)</f>
        <v>#N/A</v>
      </c>
    </row>
    <row r="1155" spans="1:10" x14ac:dyDescent="0.25">
      <c r="A1155" s="2">
        <f t="shared" si="69"/>
        <v>0.69583430379968991</v>
      </c>
      <c r="B1155" s="2">
        <f t="shared" si="68"/>
        <v>0.84342096793933374</v>
      </c>
      <c r="C1155" s="2">
        <f>TRUNC(Таблица1[[#This Row],[xn]], 8)</f>
        <v>0.84342096</v>
      </c>
      <c r="D1155" s="2" t="e">
        <f>MATCH(Таблица1[[#This Row],[rounded]], C1156:C$5004, 0)</f>
        <v>#N/A</v>
      </c>
      <c r="E1155" s="2"/>
      <c r="F1155" s="2">
        <f t="shared" si="70"/>
        <v>0.99621519866657859</v>
      </c>
      <c r="G1155" s="2">
        <f t="shared" si="71"/>
        <v>1.5025349299967431E-2</v>
      </c>
      <c r="H1155" s="2">
        <f>TRUNC(Таблица2[[#This Row],[xn]], 8)</f>
        <v>1.502534E-2</v>
      </c>
      <c r="I1155" s="2" t="e">
        <f>MATCH(Таблица2[[#This Row],[rounded]], H1156:H$5004, 0)</f>
        <v>#N/A</v>
      </c>
      <c r="J1155" s="2" t="e">
        <f>MATCH(Таблица2[[#This Row],[rounded]], C1156:C$5004, 0)</f>
        <v>#N/A</v>
      </c>
    </row>
    <row r="1156" spans="1:10" x14ac:dyDescent="0.25">
      <c r="A1156" s="2">
        <f t="shared" si="69"/>
        <v>0.84342096793933374</v>
      </c>
      <c r="B1156" s="2">
        <f t="shared" ref="B1156:B1219" si="72">$B$1*A1156*(1-A1156)</f>
        <v>0.52626722453675023</v>
      </c>
      <c r="C1156" s="2">
        <f>TRUNC(Таблица1[[#This Row],[xn]], 8)</f>
        <v>0.52626722000000004</v>
      </c>
      <c r="D1156" s="2" t="e">
        <f>MATCH(Таблица1[[#This Row],[rounded]], C1157:C$5004, 0)</f>
        <v>#N/A</v>
      </c>
      <c r="E1156" s="2"/>
      <c r="F1156" s="2">
        <f t="shared" si="70"/>
        <v>1.5025349299967431E-2</v>
      </c>
      <c r="G1156" s="2">
        <f t="shared" si="71"/>
        <v>5.8976358890849873E-2</v>
      </c>
      <c r="H1156" s="2">
        <f>TRUNC(Таблица2[[#This Row],[xn]], 8)</f>
        <v>5.8976349999999997E-2</v>
      </c>
      <c r="I1156" s="2" t="e">
        <f>MATCH(Таблица2[[#This Row],[rounded]], H1157:H$5004, 0)</f>
        <v>#N/A</v>
      </c>
      <c r="J1156" s="2" t="e">
        <f>MATCH(Таблица2[[#This Row],[rounded]], C1157:C$5004, 0)</f>
        <v>#N/A</v>
      </c>
    </row>
    <row r="1157" spans="1:10" x14ac:dyDescent="0.25">
      <c r="A1157" s="2">
        <f t="shared" si="69"/>
        <v>0.52626722453675023</v>
      </c>
      <c r="B1157" s="2">
        <f t="shared" si="72"/>
        <v>0.99350048116681666</v>
      </c>
      <c r="C1157" s="2">
        <f>TRUNC(Таблица1[[#This Row],[xn]], 8)</f>
        <v>0.99350048000000002</v>
      </c>
      <c r="D1157" s="2" t="e">
        <f>MATCH(Таблица1[[#This Row],[rounded]], C1158:C$5004, 0)</f>
        <v>#N/A</v>
      </c>
      <c r="E1157" s="2"/>
      <c r="F1157" s="2">
        <f t="shared" si="70"/>
        <v>5.8976358890849873E-2</v>
      </c>
      <c r="G1157" s="2">
        <f t="shared" si="71"/>
        <v>0.22116011971156777</v>
      </c>
      <c r="H1157" s="2">
        <f>TRUNC(Таблица2[[#This Row],[xn]], 8)</f>
        <v>0.22116010999999999</v>
      </c>
      <c r="I1157" s="2" t="e">
        <f>MATCH(Таблица2[[#This Row],[rounded]], H1158:H$5004, 0)</f>
        <v>#N/A</v>
      </c>
      <c r="J1157" s="2" t="e">
        <f>MATCH(Таблица2[[#This Row],[rounded]], C1158:C$5004, 0)</f>
        <v>#N/A</v>
      </c>
    </row>
    <row r="1158" spans="1:10" x14ac:dyDescent="0.25">
      <c r="A1158" s="2">
        <f t="shared" ref="A1158:A1221" si="73">B1157</f>
        <v>0.99350048116681666</v>
      </c>
      <c r="B1158" s="2">
        <f t="shared" si="72"/>
        <v>2.5732241226159924E-2</v>
      </c>
      <c r="C1158" s="2">
        <f>TRUNC(Таблица1[[#This Row],[xn]], 8)</f>
        <v>2.573224E-2</v>
      </c>
      <c r="D1158" s="2" t="e">
        <f>MATCH(Таблица1[[#This Row],[rounded]], C1159:C$5004, 0)</f>
        <v>#N/A</v>
      </c>
      <c r="E1158" s="2"/>
      <c r="F1158" s="2">
        <f t="shared" ref="F1158:F1221" si="74">G1157</f>
        <v>0.22116011971156777</v>
      </c>
      <c r="G1158" s="2">
        <f t="shared" ref="G1158:G1221" si="75">$B$1*F1158*(1-F1158)</f>
        <v>0.6864095598255201</v>
      </c>
      <c r="H1158" s="2">
        <f>TRUNC(Таблица2[[#This Row],[xn]], 8)</f>
        <v>0.68640955000000003</v>
      </c>
      <c r="I1158" s="2" t="e">
        <f>MATCH(Таблица2[[#This Row],[rounded]], H1159:H$5004, 0)</f>
        <v>#N/A</v>
      </c>
      <c r="J1158" s="2" t="e">
        <f>MATCH(Таблица2[[#This Row],[rounded]], C1159:C$5004, 0)</f>
        <v>#N/A</v>
      </c>
    </row>
    <row r="1159" spans="1:10" x14ac:dyDescent="0.25">
      <c r="A1159" s="2">
        <f t="shared" si="73"/>
        <v>2.5732241226159924E-2</v>
      </c>
      <c r="B1159" s="2">
        <f t="shared" si="72"/>
        <v>9.9904320555739973E-2</v>
      </c>
      <c r="C1159" s="2">
        <f>TRUNC(Таблица1[[#This Row],[xn]], 8)</f>
        <v>9.9904320000000005E-2</v>
      </c>
      <c r="D1159" s="2" t="e">
        <f>MATCH(Таблица1[[#This Row],[rounded]], C1160:C$5004, 0)</f>
        <v>#N/A</v>
      </c>
      <c r="E1159" s="2"/>
      <c r="F1159" s="2">
        <f t="shared" si="74"/>
        <v>0.6864095598255201</v>
      </c>
      <c r="G1159" s="2">
        <f t="shared" si="75"/>
        <v>0.85777713188253857</v>
      </c>
      <c r="H1159" s="2">
        <f>TRUNC(Таблица2[[#This Row],[xn]], 8)</f>
        <v>0.85777713</v>
      </c>
      <c r="I1159" s="2" t="e">
        <f>MATCH(Таблица2[[#This Row],[rounded]], H1160:H$5004, 0)</f>
        <v>#N/A</v>
      </c>
      <c r="J1159" s="2" t="e">
        <f>MATCH(Таблица2[[#This Row],[rounded]], C1160:C$5004, 0)</f>
        <v>#N/A</v>
      </c>
    </row>
    <row r="1160" spans="1:10" x14ac:dyDescent="0.25">
      <c r="A1160" s="2">
        <f t="shared" si="73"/>
        <v>9.9904320555739973E-2</v>
      </c>
      <c r="B1160" s="2">
        <f t="shared" si="72"/>
        <v>0.35834493745079316</v>
      </c>
      <c r="C1160" s="2">
        <f>TRUNC(Таблица1[[#This Row],[xn]], 8)</f>
        <v>0.35834493000000001</v>
      </c>
      <c r="D1160" s="2" t="e">
        <f>MATCH(Таблица1[[#This Row],[rounded]], C1161:C$5004, 0)</f>
        <v>#N/A</v>
      </c>
      <c r="E1160" s="2"/>
      <c r="F1160" s="2">
        <f t="shared" si="74"/>
        <v>0.85777713188253857</v>
      </c>
      <c r="G1160" s="2">
        <f t="shared" si="75"/>
        <v>0.48615216274908984</v>
      </c>
      <c r="H1160" s="2">
        <f>TRUNC(Таблица2[[#This Row],[xn]], 8)</f>
        <v>0.48615216</v>
      </c>
      <c r="I1160" s="2" t="e">
        <f>MATCH(Таблица2[[#This Row],[rounded]], H1161:H$5004, 0)</f>
        <v>#N/A</v>
      </c>
      <c r="J1160" s="2" t="e">
        <f>MATCH(Таблица2[[#This Row],[rounded]], C1161:C$5004, 0)</f>
        <v>#N/A</v>
      </c>
    </row>
    <row r="1161" spans="1:10" x14ac:dyDescent="0.25">
      <c r="A1161" s="2">
        <f t="shared" si="73"/>
        <v>0.35834493745079316</v>
      </c>
      <c r="B1161" s="2">
        <f t="shared" si="72"/>
        <v>0.91628636536790831</v>
      </c>
      <c r="C1161" s="2">
        <f>TRUNC(Таблица1[[#This Row],[xn]], 8)</f>
        <v>0.91628635999999997</v>
      </c>
      <c r="D1161" s="2" t="e">
        <f>MATCH(Таблица1[[#This Row],[rounded]], C1162:C$5004, 0)</f>
        <v>#N/A</v>
      </c>
      <c r="E1161" s="2"/>
      <c r="F1161" s="2">
        <f t="shared" si="74"/>
        <v>0.48615216274908984</v>
      </c>
      <c r="G1161" s="2">
        <f t="shared" si="75"/>
        <v>0.99548582605283698</v>
      </c>
      <c r="H1161" s="2">
        <f>TRUNC(Таблица2[[#This Row],[xn]], 8)</f>
        <v>0.99548581999999997</v>
      </c>
      <c r="I1161" s="2" t="e">
        <f>MATCH(Таблица2[[#This Row],[rounded]], H1162:H$5004, 0)</f>
        <v>#N/A</v>
      </c>
      <c r="J1161" s="2" t="e">
        <f>MATCH(Таблица2[[#This Row],[rounded]], C1162:C$5004, 0)</f>
        <v>#N/A</v>
      </c>
    </row>
    <row r="1162" spans="1:10" x14ac:dyDescent="0.25">
      <c r="A1162" s="2">
        <f t="shared" si="73"/>
        <v>0.91628636536790831</v>
      </c>
      <c r="B1162" s="2">
        <f t="shared" si="72"/>
        <v>0.30567206310497375</v>
      </c>
      <c r="C1162" s="2">
        <f>TRUNC(Таблица1[[#This Row],[xn]], 8)</f>
        <v>0.30567206000000002</v>
      </c>
      <c r="D1162" s="2" t="e">
        <f>MATCH(Таблица1[[#This Row],[rounded]], C1163:C$5004, 0)</f>
        <v>#N/A</v>
      </c>
      <c r="E1162" s="2"/>
      <c r="F1162" s="2">
        <f t="shared" si="74"/>
        <v>0.99548582605283698</v>
      </c>
      <c r="G1162" s="2">
        <f t="shared" si="75"/>
        <v>1.7907777780240049E-2</v>
      </c>
      <c r="H1162" s="2">
        <f>TRUNC(Таблица2[[#This Row],[xn]], 8)</f>
        <v>1.790777E-2</v>
      </c>
      <c r="I1162" s="2" t="e">
        <f>MATCH(Таблица2[[#This Row],[rounded]], H1163:H$5004, 0)</f>
        <v>#N/A</v>
      </c>
      <c r="J1162" s="2" t="e">
        <f>MATCH(Таблица2[[#This Row],[rounded]], C1163:C$5004, 0)</f>
        <v>#N/A</v>
      </c>
    </row>
    <row r="1163" spans="1:10" x14ac:dyDescent="0.25">
      <c r="A1163" s="2">
        <f t="shared" si="73"/>
        <v>0.30567206310497375</v>
      </c>
      <c r="B1163" s="2">
        <f t="shared" si="72"/>
        <v>0.84576306197435891</v>
      </c>
      <c r="C1163" s="2">
        <f>TRUNC(Таблица1[[#This Row],[xn]], 8)</f>
        <v>0.84576306000000001</v>
      </c>
      <c r="D1163" s="2" t="e">
        <f>MATCH(Таблица1[[#This Row],[rounded]], C1164:C$5004, 0)</f>
        <v>#N/A</v>
      </c>
      <c r="E1163" s="2"/>
      <c r="F1163" s="2">
        <f t="shared" si="74"/>
        <v>1.7907777780240049E-2</v>
      </c>
      <c r="G1163" s="2">
        <f t="shared" si="75"/>
        <v>7.008455076172615E-2</v>
      </c>
      <c r="H1163" s="2">
        <f>TRUNC(Таблица2[[#This Row],[xn]], 8)</f>
        <v>7.0084549999999995E-2</v>
      </c>
      <c r="I1163" s="2" t="e">
        <f>MATCH(Таблица2[[#This Row],[rounded]], H1164:H$5004, 0)</f>
        <v>#N/A</v>
      </c>
      <c r="J1163" s="2" t="e">
        <f>MATCH(Таблица2[[#This Row],[rounded]], C1164:C$5004, 0)</f>
        <v>#N/A</v>
      </c>
    </row>
    <row r="1164" spans="1:10" x14ac:dyDescent="0.25">
      <c r="A1164" s="2">
        <f t="shared" si="73"/>
        <v>0.84576306197435891</v>
      </c>
      <c r="B1164" s="2">
        <f t="shared" si="72"/>
        <v>0.51983490132185084</v>
      </c>
      <c r="C1164" s="2">
        <f>TRUNC(Таблица1[[#This Row],[xn]], 8)</f>
        <v>0.51983489999999999</v>
      </c>
      <c r="D1164" s="2" t="e">
        <f>MATCH(Таблица1[[#This Row],[rounded]], C1165:C$5004, 0)</f>
        <v>#N/A</v>
      </c>
      <c r="E1164" s="2"/>
      <c r="F1164" s="2">
        <f t="shared" si="74"/>
        <v>7.008455076172615E-2</v>
      </c>
      <c r="G1164" s="2">
        <f t="shared" si="75"/>
        <v>0.25971323542741892</v>
      </c>
      <c r="H1164" s="2">
        <f>TRUNC(Таблица2[[#This Row],[xn]], 8)</f>
        <v>0.25971323000000002</v>
      </c>
      <c r="I1164" s="2" t="e">
        <f>MATCH(Таблица2[[#This Row],[rounded]], H1165:H$5004, 0)</f>
        <v>#N/A</v>
      </c>
      <c r="J1164" s="2" t="e">
        <f>MATCH(Таблица2[[#This Row],[rounded]], C1165:C$5004, 0)</f>
        <v>#N/A</v>
      </c>
    </row>
    <row r="1165" spans="1:10" x14ac:dyDescent="0.25">
      <c r="A1165" s="2">
        <f t="shared" si="73"/>
        <v>0.51983490132185084</v>
      </c>
      <c r="B1165" s="2">
        <f t="shared" si="72"/>
        <v>0.99468220810786634</v>
      </c>
      <c r="C1165" s="2">
        <f>TRUNC(Таблица1[[#This Row],[xn]], 8)</f>
        <v>0.99468219999999996</v>
      </c>
      <c r="D1165" s="2" t="e">
        <f>MATCH(Таблица1[[#This Row],[rounded]], C1166:C$5004, 0)</f>
        <v>#N/A</v>
      </c>
      <c r="E1165" s="2"/>
      <c r="F1165" s="2">
        <f t="shared" si="74"/>
        <v>0.25971323542741892</v>
      </c>
      <c r="G1165" s="2">
        <f t="shared" si="75"/>
        <v>0.76616514902339528</v>
      </c>
      <c r="H1165" s="2">
        <f>TRUNC(Таблица2[[#This Row],[xn]], 8)</f>
        <v>0.76616514000000002</v>
      </c>
      <c r="I1165" s="2" t="e">
        <f>MATCH(Таблица2[[#This Row],[rounded]], H1166:H$5004, 0)</f>
        <v>#N/A</v>
      </c>
      <c r="J1165" s="2" t="e">
        <f>MATCH(Таблица2[[#This Row],[rounded]], C1166:C$5004, 0)</f>
        <v>#N/A</v>
      </c>
    </row>
    <row r="1166" spans="1:10" x14ac:dyDescent="0.25">
      <c r="A1166" s="2">
        <f t="shared" si="73"/>
        <v>0.99468220810786634</v>
      </c>
      <c r="B1166" s="2">
        <f t="shared" si="72"/>
        <v>2.107870923137959E-2</v>
      </c>
      <c r="C1166" s="2">
        <f>TRUNC(Таблица1[[#This Row],[xn]], 8)</f>
        <v>2.1078699999999999E-2</v>
      </c>
      <c r="D1166" s="2" t="e">
        <f>MATCH(Таблица1[[#This Row],[rounded]], C1167:C$5004, 0)</f>
        <v>#N/A</v>
      </c>
      <c r="E1166" s="2"/>
      <c r="F1166" s="2">
        <f t="shared" si="74"/>
        <v>0.76616514902339528</v>
      </c>
      <c r="G1166" s="2">
        <f t="shared" si="75"/>
        <v>0.71393711207973487</v>
      </c>
      <c r="H1166" s="2">
        <f>TRUNC(Таблица2[[#This Row],[xn]], 8)</f>
        <v>0.71393711000000004</v>
      </c>
      <c r="I1166" s="2" t="e">
        <f>MATCH(Таблица2[[#This Row],[rounded]], H1167:H$5004, 0)</f>
        <v>#N/A</v>
      </c>
      <c r="J1166" s="2" t="e">
        <f>MATCH(Таблица2[[#This Row],[rounded]], C1167:C$5004, 0)</f>
        <v>#N/A</v>
      </c>
    </row>
    <row r="1167" spans="1:10" x14ac:dyDescent="0.25">
      <c r="A1167" s="2">
        <f t="shared" si="73"/>
        <v>2.107870923137959E-2</v>
      </c>
      <c r="B1167" s="2">
        <f t="shared" si="72"/>
        <v>8.2228073035346405E-2</v>
      </c>
      <c r="C1167" s="2">
        <f>TRUNC(Таблица1[[#This Row],[xn]], 8)</f>
        <v>8.222807E-2</v>
      </c>
      <c r="D1167" s="2" t="e">
        <f>MATCH(Таблица1[[#This Row],[rounded]], C1168:C$5004, 0)</f>
        <v>#N/A</v>
      </c>
      <c r="E1167" s="2"/>
      <c r="F1167" s="2">
        <f t="shared" si="74"/>
        <v>0.71393711207973487</v>
      </c>
      <c r="G1167" s="2">
        <f t="shared" si="75"/>
        <v>0.81386018461880705</v>
      </c>
      <c r="H1167" s="2">
        <f>TRUNC(Таблица2[[#This Row],[xn]], 8)</f>
        <v>0.81386018000000004</v>
      </c>
      <c r="I1167" s="2" t="e">
        <f>MATCH(Таблица2[[#This Row],[rounded]], H1168:H$5004, 0)</f>
        <v>#N/A</v>
      </c>
      <c r="J1167" s="2" t="e">
        <f>MATCH(Таблица2[[#This Row],[rounded]], C1168:C$5004, 0)</f>
        <v>#N/A</v>
      </c>
    </row>
    <row r="1168" spans="1:10" x14ac:dyDescent="0.25">
      <c r="A1168" s="2">
        <f t="shared" si="73"/>
        <v>8.2228073035346405E-2</v>
      </c>
      <c r="B1168" s="2">
        <f t="shared" si="72"/>
        <v>0.30073446890535693</v>
      </c>
      <c r="C1168" s="2">
        <f>TRUNC(Таблица1[[#This Row],[xn]], 8)</f>
        <v>0.30073445999999998</v>
      </c>
      <c r="D1168" s="2" t="e">
        <f>MATCH(Таблица1[[#This Row],[rounded]], C1169:C$5004, 0)</f>
        <v>#N/A</v>
      </c>
      <c r="E1168" s="2"/>
      <c r="F1168" s="2">
        <f t="shared" si="74"/>
        <v>0.81386018461880705</v>
      </c>
      <c r="G1168" s="2">
        <f t="shared" si="75"/>
        <v>0.60369476127652766</v>
      </c>
      <c r="H1168" s="2">
        <f>TRUNC(Таблица2[[#This Row],[xn]], 8)</f>
        <v>0.60369476</v>
      </c>
      <c r="I1168" s="2" t="e">
        <f>MATCH(Таблица2[[#This Row],[rounded]], H1169:H$5004, 0)</f>
        <v>#N/A</v>
      </c>
      <c r="J1168" s="2" t="e">
        <f>MATCH(Таблица2[[#This Row],[rounded]], C1169:C$5004, 0)</f>
        <v>#N/A</v>
      </c>
    </row>
    <row r="1169" spans="1:10" x14ac:dyDescent="0.25">
      <c r="A1169" s="2">
        <f t="shared" si="73"/>
        <v>0.30073446890535693</v>
      </c>
      <c r="B1169" s="2">
        <f t="shared" si="72"/>
        <v>0.83801859374851573</v>
      </c>
      <c r="C1169" s="2">
        <f>TRUNC(Таблица1[[#This Row],[xn]], 8)</f>
        <v>0.83801859000000001</v>
      </c>
      <c r="D1169" s="2" t="e">
        <f>MATCH(Таблица1[[#This Row],[rounded]], C1170:C$5004, 0)</f>
        <v>#N/A</v>
      </c>
      <c r="E1169" s="2"/>
      <c r="F1169" s="2">
        <f t="shared" si="74"/>
        <v>0.60369476127652766</v>
      </c>
      <c r="G1169" s="2">
        <f t="shared" si="75"/>
        <v>0.95340087498795867</v>
      </c>
      <c r="H1169" s="2">
        <f>TRUNC(Таблица2[[#This Row],[xn]], 8)</f>
        <v>0.95340086999999996</v>
      </c>
      <c r="I1169" s="2" t="e">
        <f>MATCH(Таблица2[[#This Row],[rounded]], H1170:H$5004, 0)</f>
        <v>#N/A</v>
      </c>
      <c r="J1169" s="2" t="e">
        <f>MATCH(Таблица2[[#This Row],[rounded]], C1170:C$5004, 0)</f>
        <v>#N/A</v>
      </c>
    </row>
    <row r="1170" spans="1:10" x14ac:dyDescent="0.25">
      <c r="A1170" s="2">
        <f t="shared" si="73"/>
        <v>0.83801859374851573</v>
      </c>
      <c r="B1170" s="2">
        <f t="shared" si="72"/>
        <v>0.54093756966689943</v>
      </c>
      <c r="C1170" s="2">
        <f>TRUNC(Таблица1[[#This Row],[xn]], 8)</f>
        <v>0.54093756000000004</v>
      </c>
      <c r="D1170" s="2" t="e">
        <f>MATCH(Таблица1[[#This Row],[rounded]], C1171:C$5004, 0)</f>
        <v>#N/A</v>
      </c>
      <c r="E1170" s="2"/>
      <c r="F1170" s="2">
        <f t="shared" si="74"/>
        <v>0.95340087498795867</v>
      </c>
      <c r="G1170" s="2">
        <f t="shared" si="75"/>
        <v>0.17704417154221158</v>
      </c>
      <c r="H1170" s="2">
        <f>TRUNC(Таблица2[[#This Row],[xn]], 8)</f>
        <v>0.17704417</v>
      </c>
      <c r="I1170" s="2" t="e">
        <f>MATCH(Таблица2[[#This Row],[rounded]], H1171:H$5004, 0)</f>
        <v>#N/A</v>
      </c>
      <c r="J1170" s="2" t="e">
        <f>MATCH(Таблица2[[#This Row],[rounded]], C1171:C$5004, 0)</f>
        <v>#N/A</v>
      </c>
    </row>
    <row r="1171" spans="1:10" x14ac:dyDescent="0.25">
      <c r="A1171" s="2">
        <f t="shared" si="73"/>
        <v>0.54093756966689943</v>
      </c>
      <c r="B1171" s="2">
        <f t="shared" si="72"/>
        <v>0.98957159982822451</v>
      </c>
      <c r="C1171" s="2">
        <f>TRUNC(Таблица1[[#This Row],[xn]], 8)</f>
        <v>0.98957158999999995</v>
      </c>
      <c r="D1171" s="2" t="e">
        <f>MATCH(Таблица1[[#This Row],[rounded]], C1172:C$5004, 0)</f>
        <v>#N/A</v>
      </c>
      <c r="E1171" s="2"/>
      <c r="F1171" s="2">
        <f t="shared" si="74"/>
        <v>0.17704417154221158</v>
      </c>
      <c r="G1171" s="2">
        <f t="shared" si="75"/>
        <v>0.58061263846759703</v>
      </c>
      <c r="H1171" s="2">
        <f>TRUNC(Таблица2[[#This Row],[xn]], 8)</f>
        <v>0.58061262999999996</v>
      </c>
      <c r="I1171" s="2" t="e">
        <f>MATCH(Таблица2[[#This Row],[rounded]], H1172:H$5004, 0)</f>
        <v>#N/A</v>
      </c>
      <c r="J1171" s="2" t="e">
        <f>MATCH(Таблица2[[#This Row],[rounded]], C1172:C$5004, 0)</f>
        <v>#N/A</v>
      </c>
    </row>
    <row r="1172" spans="1:10" x14ac:dyDescent="0.25">
      <c r="A1172" s="2">
        <f t="shared" si="73"/>
        <v>0.98957159982822451</v>
      </c>
      <c r="B1172" s="2">
        <f t="shared" si="72"/>
        <v>4.1123799836906706E-2</v>
      </c>
      <c r="C1172" s="2">
        <f>TRUNC(Таблица1[[#This Row],[xn]], 8)</f>
        <v>4.112379E-2</v>
      </c>
      <c r="D1172" s="2" t="e">
        <f>MATCH(Таблица1[[#This Row],[rounded]], C1173:C$5004, 0)</f>
        <v>#N/A</v>
      </c>
      <c r="E1172" s="2"/>
      <c r="F1172" s="2">
        <f t="shared" si="74"/>
        <v>0.58061263846759703</v>
      </c>
      <c r="G1172" s="2">
        <f t="shared" si="75"/>
        <v>0.97035388603938055</v>
      </c>
      <c r="H1172" s="2">
        <f>TRUNC(Таблица2[[#This Row],[xn]], 8)</f>
        <v>0.97035388</v>
      </c>
      <c r="I1172" s="2" t="e">
        <f>MATCH(Таблица2[[#This Row],[rounded]], H1173:H$5004, 0)</f>
        <v>#N/A</v>
      </c>
      <c r="J1172" s="2" t="e">
        <f>MATCH(Таблица2[[#This Row],[rounded]], C1173:C$5004, 0)</f>
        <v>#N/A</v>
      </c>
    </row>
    <row r="1173" spans="1:10" x14ac:dyDescent="0.25">
      <c r="A1173" s="2">
        <f t="shared" si="73"/>
        <v>4.1123799836906706E-2</v>
      </c>
      <c r="B1173" s="2">
        <f t="shared" si="72"/>
        <v>0.15713904220166475</v>
      </c>
      <c r="C1173" s="2">
        <f>TRUNC(Таблица1[[#This Row],[xn]], 8)</f>
        <v>0.15713904000000001</v>
      </c>
      <c r="D1173" s="2" t="e">
        <f>MATCH(Таблица1[[#This Row],[rounded]], C1174:C$5004, 0)</f>
        <v>#N/A</v>
      </c>
      <c r="E1173" s="2"/>
      <c r="F1173" s="2">
        <f t="shared" si="74"/>
        <v>0.97035388603938055</v>
      </c>
      <c r="G1173" s="2">
        <f t="shared" si="75"/>
        <v>0.11463737922229884</v>
      </c>
      <c r="H1173" s="2">
        <f>TRUNC(Таблица2[[#This Row],[xn]], 8)</f>
        <v>0.11463737</v>
      </c>
      <c r="I1173" s="2" t="e">
        <f>MATCH(Таблица2[[#This Row],[rounded]], H1174:H$5004, 0)</f>
        <v>#N/A</v>
      </c>
      <c r="J1173" s="2" t="e">
        <f>MATCH(Таблица2[[#This Row],[rounded]], C1174:C$5004, 0)</f>
        <v>#N/A</v>
      </c>
    </row>
    <row r="1174" spans="1:10" x14ac:dyDescent="0.25">
      <c r="A1174" s="2">
        <f t="shared" si="73"/>
        <v>0.15713904220166475</v>
      </c>
      <c r="B1174" s="2">
        <f t="shared" si="72"/>
        <v>0.52779875901616857</v>
      </c>
      <c r="C1174" s="2">
        <f>TRUNC(Таблица1[[#This Row],[xn]], 8)</f>
        <v>0.52779874999999998</v>
      </c>
      <c r="D1174" s="2" t="e">
        <f>MATCH(Таблица1[[#This Row],[rounded]], C1175:C$5004, 0)</f>
        <v>#N/A</v>
      </c>
      <c r="E1174" s="2"/>
      <c r="F1174" s="2">
        <f t="shared" si="74"/>
        <v>0.11463737922229884</v>
      </c>
      <c r="G1174" s="2">
        <f t="shared" si="75"/>
        <v>0.4044601672717566</v>
      </c>
      <c r="H1174" s="2">
        <f>TRUNC(Таблица2[[#This Row],[xn]], 8)</f>
        <v>0.40446016000000001</v>
      </c>
      <c r="I1174" s="2" t="e">
        <f>MATCH(Таблица2[[#This Row],[rounded]], H1175:H$5004, 0)</f>
        <v>#N/A</v>
      </c>
      <c r="J1174" s="2" t="e">
        <f>MATCH(Таблица2[[#This Row],[rounded]], C1175:C$5004, 0)</f>
        <v>#N/A</v>
      </c>
    </row>
    <row r="1175" spans="1:10" x14ac:dyDescent="0.25">
      <c r="A1175" s="2">
        <f t="shared" si="73"/>
        <v>0.52779875901616857</v>
      </c>
      <c r="B1175" s="2">
        <f t="shared" si="72"/>
        <v>0.99317050755368652</v>
      </c>
      <c r="C1175" s="2">
        <f>TRUNC(Таблица1[[#This Row],[xn]], 8)</f>
        <v>0.99317049999999996</v>
      </c>
      <c r="D1175" s="2" t="e">
        <f>MATCH(Таблица1[[#This Row],[rounded]], C1176:C$5004, 0)</f>
        <v>#N/A</v>
      </c>
      <c r="E1175" s="2"/>
      <c r="F1175" s="2">
        <f t="shared" si="74"/>
        <v>0.4044601672717566</v>
      </c>
      <c r="G1175" s="2">
        <f t="shared" si="75"/>
        <v>0.95987547934360307</v>
      </c>
      <c r="H1175" s="2">
        <f>TRUNC(Таблица2[[#This Row],[xn]], 8)</f>
        <v>0.95987546999999995</v>
      </c>
      <c r="I1175" s="2" t="e">
        <f>MATCH(Таблица2[[#This Row],[rounded]], H1176:H$5004, 0)</f>
        <v>#N/A</v>
      </c>
      <c r="J1175" s="2" t="e">
        <f>MATCH(Таблица2[[#This Row],[rounded]], C1176:C$5004, 0)</f>
        <v>#N/A</v>
      </c>
    </row>
    <row r="1176" spans="1:10" x14ac:dyDescent="0.25">
      <c r="A1176" s="2">
        <f t="shared" si="73"/>
        <v>0.99317050755368652</v>
      </c>
      <c r="B1176" s="2">
        <f t="shared" si="72"/>
        <v>2.7029659159768314E-2</v>
      </c>
      <c r="C1176" s="2">
        <f>TRUNC(Таблица1[[#This Row],[xn]], 8)</f>
        <v>2.7029649999999999E-2</v>
      </c>
      <c r="D1176" s="2" t="e">
        <f>MATCH(Таблица1[[#This Row],[rounded]], C1177:C$5004, 0)</f>
        <v>#N/A</v>
      </c>
      <c r="E1176" s="2"/>
      <c r="F1176" s="2">
        <f t="shared" si="74"/>
        <v>0.95987547934360307</v>
      </c>
      <c r="G1176" s="2">
        <f t="shared" si="75"/>
        <v>0.15348045584148787</v>
      </c>
      <c r="H1176" s="2">
        <f>TRUNC(Таблица2[[#This Row],[xn]], 8)</f>
        <v>0.15348044999999999</v>
      </c>
      <c r="I1176" s="2" t="e">
        <f>MATCH(Таблица2[[#This Row],[rounded]], H1177:H$5004, 0)</f>
        <v>#N/A</v>
      </c>
      <c r="J1176" s="2" t="e">
        <f>MATCH(Таблица2[[#This Row],[rounded]], C1177:C$5004, 0)</f>
        <v>#N/A</v>
      </c>
    </row>
    <row r="1177" spans="1:10" x14ac:dyDescent="0.25">
      <c r="A1177" s="2">
        <f t="shared" si="73"/>
        <v>2.7029659159768314E-2</v>
      </c>
      <c r="B1177" s="2">
        <f t="shared" si="72"/>
        <v>0.10480174089161814</v>
      </c>
      <c r="C1177" s="2">
        <f>TRUNC(Таблица1[[#This Row],[xn]], 8)</f>
        <v>0.10480174</v>
      </c>
      <c r="D1177" s="2" t="e">
        <f>MATCH(Таблица1[[#This Row],[rounded]], C1178:C$5004, 0)</f>
        <v>#N/A</v>
      </c>
      <c r="E1177" s="2"/>
      <c r="F1177" s="2">
        <f t="shared" si="74"/>
        <v>0.15348045584148787</v>
      </c>
      <c r="G1177" s="2">
        <f t="shared" si="75"/>
        <v>0.51774795898196513</v>
      </c>
      <c r="H1177" s="2">
        <f>TRUNC(Таблица2[[#This Row],[xn]], 8)</f>
        <v>0.51774794999999996</v>
      </c>
      <c r="I1177" s="2" t="e">
        <f>MATCH(Таблица2[[#This Row],[rounded]], H1178:H$5004, 0)</f>
        <v>#N/A</v>
      </c>
      <c r="J1177" s="2" t="e">
        <f>MATCH(Таблица2[[#This Row],[rounded]], C1178:C$5004, 0)</f>
        <v>#N/A</v>
      </c>
    </row>
    <row r="1178" spans="1:10" x14ac:dyDescent="0.25">
      <c r="A1178" s="2">
        <f t="shared" si="73"/>
        <v>0.10480174089161814</v>
      </c>
      <c r="B1178" s="2">
        <f t="shared" si="72"/>
        <v>0.37386606895085156</v>
      </c>
      <c r="C1178" s="2">
        <f>TRUNC(Таблица1[[#This Row],[xn]], 8)</f>
        <v>0.37386606</v>
      </c>
      <c r="D1178" s="2" t="e">
        <f>MATCH(Таблица1[[#This Row],[rounded]], C1179:C$5004, 0)</f>
        <v>#N/A</v>
      </c>
      <c r="E1178" s="2"/>
      <c r="F1178" s="2">
        <f t="shared" si="74"/>
        <v>0.51774795898196513</v>
      </c>
      <c r="G1178" s="2">
        <f t="shared" si="75"/>
        <v>0.99499476465861825</v>
      </c>
      <c r="H1178" s="2">
        <f>TRUNC(Таблица2[[#This Row],[xn]], 8)</f>
        <v>0.99499475999999998</v>
      </c>
      <c r="I1178" s="2" t="e">
        <f>MATCH(Таблица2[[#This Row],[rounded]], H1179:H$5004, 0)</f>
        <v>#N/A</v>
      </c>
      <c r="J1178" s="2" t="e">
        <f>MATCH(Таблица2[[#This Row],[rounded]], C1179:C$5004, 0)</f>
        <v>#N/A</v>
      </c>
    </row>
    <row r="1179" spans="1:10" x14ac:dyDescent="0.25">
      <c r="A1179" s="2">
        <f t="shared" si="73"/>
        <v>0.37386606895085156</v>
      </c>
      <c r="B1179" s="2">
        <f t="shared" si="72"/>
        <v>0.93284957228078336</v>
      </c>
      <c r="C1179" s="2">
        <f>TRUNC(Таблица1[[#This Row],[xn]], 8)</f>
        <v>0.93284957000000002</v>
      </c>
      <c r="D1179" s="2" t="e">
        <f>MATCH(Таблица1[[#This Row],[rounded]], C1180:C$5004, 0)</f>
        <v>#N/A</v>
      </c>
      <c r="E1179" s="2"/>
      <c r="F1179" s="2">
        <f t="shared" si="74"/>
        <v>0.99499476465861825</v>
      </c>
      <c r="G1179" s="2">
        <f t="shared" si="75"/>
        <v>1.9846029097828156E-2</v>
      </c>
      <c r="H1179" s="2">
        <f>TRUNC(Таблица2[[#This Row],[xn]], 8)</f>
        <v>1.9846019999999999E-2</v>
      </c>
      <c r="I1179" s="2" t="e">
        <f>MATCH(Таблица2[[#This Row],[rounded]], H1180:H$5004, 0)</f>
        <v>#N/A</v>
      </c>
      <c r="J1179" s="2" t="e">
        <f>MATCH(Таблица2[[#This Row],[rounded]], C1180:C$5004, 0)</f>
        <v>#N/A</v>
      </c>
    </row>
    <row r="1180" spans="1:10" x14ac:dyDescent="0.25">
      <c r="A1180" s="2">
        <f t="shared" si="73"/>
        <v>0.93284957228078336</v>
      </c>
      <c r="B1180" s="2">
        <f t="shared" si="72"/>
        <v>0.24962537238872645</v>
      </c>
      <c r="C1180" s="2">
        <f>TRUNC(Таблица1[[#This Row],[xn]], 8)</f>
        <v>0.24962537000000001</v>
      </c>
      <c r="D1180" s="2" t="e">
        <f>MATCH(Таблица1[[#This Row],[rounded]], C1181:C$5004, 0)</f>
        <v>#N/A</v>
      </c>
      <c r="E1180" s="2"/>
      <c r="F1180" s="2">
        <f t="shared" si="74"/>
        <v>1.9846029097828156E-2</v>
      </c>
      <c r="G1180" s="2">
        <f t="shared" si="75"/>
        <v>7.7516874444102116E-2</v>
      </c>
      <c r="H1180" s="2">
        <f>TRUNC(Таблица2[[#This Row],[xn]], 8)</f>
        <v>7.7516870000000002E-2</v>
      </c>
      <c r="I1180" s="2" t="e">
        <f>MATCH(Таблица2[[#This Row],[rounded]], H1181:H$5004, 0)</f>
        <v>#N/A</v>
      </c>
      <c r="J1180" s="2" t="e">
        <f>MATCH(Таблица2[[#This Row],[rounded]], C1181:C$5004, 0)</f>
        <v>#N/A</v>
      </c>
    </row>
    <row r="1181" spans="1:10" x14ac:dyDescent="0.25">
      <c r="A1181" s="2">
        <f t="shared" si="73"/>
        <v>0.24962537238872645</v>
      </c>
      <c r="B1181" s="2">
        <f t="shared" si="72"/>
        <v>0.7464404952063366</v>
      </c>
      <c r="C1181" s="2">
        <f>TRUNC(Таблица1[[#This Row],[xn]], 8)</f>
        <v>0.74644049000000001</v>
      </c>
      <c r="D1181" s="2" t="e">
        <f>MATCH(Таблица1[[#This Row],[rounded]], C1182:C$5004, 0)</f>
        <v>#N/A</v>
      </c>
      <c r="E1181" s="2"/>
      <c r="F1181" s="2">
        <f t="shared" si="74"/>
        <v>7.7516874444102116E-2</v>
      </c>
      <c r="G1181" s="2">
        <f t="shared" si="75"/>
        <v>0.28495941435276989</v>
      </c>
      <c r="H1181" s="2">
        <f>TRUNC(Таблица2[[#This Row],[xn]], 8)</f>
        <v>0.28495941000000002</v>
      </c>
      <c r="I1181" s="2" t="e">
        <f>MATCH(Таблица2[[#This Row],[rounded]], H1182:H$5004, 0)</f>
        <v>#N/A</v>
      </c>
      <c r="J1181" s="2" t="e">
        <f>MATCH(Таблица2[[#This Row],[rounded]], C1182:C$5004, 0)</f>
        <v>#N/A</v>
      </c>
    </row>
    <row r="1182" spans="1:10" x14ac:dyDescent="0.25">
      <c r="A1182" s="2">
        <f t="shared" si="73"/>
        <v>0.7464404952063366</v>
      </c>
      <c r="B1182" s="2">
        <f t="shared" si="72"/>
        <v>0.75422932305498547</v>
      </c>
      <c r="C1182" s="2">
        <f>TRUNC(Таблица1[[#This Row],[xn]], 8)</f>
        <v>0.75422931999999998</v>
      </c>
      <c r="D1182" s="2" t="e">
        <f>MATCH(Таблица1[[#This Row],[rounded]], C1183:C$5004, 0)</f>
        <v>#N/A</v>
      </c>
      <c r="E1182" s="2"/>
      <c r="F1182" s="2">
        <f t="shared" si="74"/>
        <v>0.28495941435276989</v>
      </c>
      <c r="G1182" s="2">
        <f t="shared" si="75"/>
        <v>0.81197382290011777</v>
      </c>
      <c r="H1182" s="2">
        <f>TRUNC(Таблица2[[#This Row],[xn]], 8)</f>
        <v>0.81197381999999996</v>
      </c>
      <c r="I1182" s="2" t="e">
        <f>MATCH(Таблица2[[#This Row],[rounded]], H1183:H$5004, 0)</f>
        <v>#N/A</v>
      </c>
      <c r="J1182" s="2" t="e">
        <f>MATCH(Таблица2[[#This Row],[rounded]], C1183:C$5004, 0)</f>
        <v>#N/A</v>
      </c>
    </row>
    <row r="1183" spans="1:10" x14ac:dyDescent="0.25">
      <c r="A1183" s="2">
        <f t="shared" si="73"/>
        <v>0.75422932305498547</v>
      </c>
      <c r="B1183" s="2">
        <f t="shared" si="72"/>
        <v>0.73868929342653022</v>
      </c>
      <c r="C1183" s="2">
        <f>TRUNC(Таблица1[[#This Row],[xn]], 8)</f>
        <v>0.73868929000000005</v>
      </c>
      <c r="D1183" s="2" t="e">
        <f>MATCH(Таблица1[[#This Row],[rounded]], C1184:C$5004, 0)</f>
        <v>#N/A</v>
      </c>
      <c r="E1183" s="2"/>
      <c r="F1183" s="2">
        <f t="shared" si="74"/>
        <v>0.81197382290011777</v>
      </c>
      <c r="G1183" s="2">
        <f t="shared" si="75"/>
        <v>0.60839925029296749</v>
      </c>
      <c r="H1183" s="2">
        <f>TRUNC(Таблица2[[#This Row],[xn]], 8)</f>
        <v>0.60839924999999995</v>
      </c>
      <c r="I1183" s="2" t="e">
        <f>MATCH(Таблица2[[#This Row],[rounded]], H1184:H$5004, 0)</f>
        <v>#N/A</v>
      </c>
      <c r="J1183" s="2" t="e">
        <f>MATCH(Таблица2[[#This Row],[rounded]], C1184:C$5004, 0)</f>
        <v>#N/A</v>
      </c>
    </row>
    <row r="1184" spans="1:10" x14ac:dyDescent="0.25">
      <c r="A1184" s="2">
        <f t="shared" si="73"/>
        <v>0.73868929342653022</v>
      </c>
      <c r="B1184" s="2">
        <f t="shared" si="72"/>
        <v>0.76921427349612193</v>
      </c>
      <c r="C1184" s="2">
        <f>TRUNC(Таблица1[[#This Row],[xn]], 8)</f>
        <v>0.76921426999999998</v>
      </c>
      <c r="D1184" s="2" t="e">
        <f>MATCH(Таблица1[[#This Row],[rounded]], C1185:C$5004, 0)</f>
        <v>#N/A</v>
      </c>
      <c r="E1184" s="2"/>
      <c r="F1184" s="2">
        <f t="shared" si="74"/>
        <v>0.60839925029296749</v>
      </c>
      <c r="G1184" s="2">
        <f t="shared" si="75"/>
        <v>0.94942466610565157</v>
      </c>
      <c r="H1184" s="2">
        <f>TRUNC(Таблица2[[#This Row],[xn]], 8)</f>
        <v>0.94942466000000003</v>
      </c>
      <c r="I1184" s="2" t="e">
        <f>MATCH(Таблица2[[#This Row],[rounded]], H1185:H$5004, 0)</f>
        <v>#N/A</v>
      </c>
      <c r="J1184" s="2" t="e">
        <f>MATCH(Таблица2[[#This Row],[rounded]], C1185:C$5004, 0)</f>
        <v>#N/A</v>
      </c>
    </row>
    <row r="1185" spans="1:10" x14ac:dyDescent="0.25">
      <c r="A1185" s="2">
        <f t="shared" si="73"/>
        <v>0.76921427349612193</v>
      </c>
      <c r="B1185" s="2">
        <f t="shared" si="72"/>
        <v>0.70743184465963171</v>
      </c>
      <c r="C1185" s="2">
        <f>TRUNC(Таблица1[[#This Row],[xn]], 8)</f>
        <v>0.70743184000000003</v>
      </c>
      <c r="D1185" s="2" t="e">
        <f>MATCH(Таблица1[[#This Row],[rounded]], C1186:C$5004, 0)</f>
        <v>#N/A</v>
      </c>
      <c r="E1185" s="2"/>
      <c r="F1185" s="2">
        <f t="shared" si="74"/>
        <v>0.94942466610565157</v>
      </c>
      <c r="G1185" s="2">
        <f t="shared" si="75"/>
        <v>0.19134961594085703</v>
      </c>
      <c r="H1185" s="2">
        <f>TRUNC(Таблица2[[#This Row],[xn]], 8)</f>
        <v>0.19134961</v>
      </c>
      <c r="I1185" s="2" t="e">
        <f>MATCH(Таблица2[[#This Row],[rounded]], H1186:H$5004, 0)</f>
        <v>#N/A</v>
      </c>
      <c r="J1185" s="2" t="e">
        <f>MATCH(Таблица2[[#This Row],[rounded]], C1186:C$5004, 0)</f>
        <v>#N/A</v>
      </c>
    </row>
    <row r="1186" spans="1:10" x14ac:dyDescent="0.25">
      <c r="A1186" s="2">
        <f t="shared" si="73"/>
        <v>0.70743184465963171</v>
      </c>
      <c r="B1186" s="2">
        <f t="shared" si="72"/>
        <v>0.8247835388370931</v>
      </c>
      <c r="C1186" s="2">
        <f>TRUNC(Таблица1[[#This Row],[xn]], 8)</f>
        <v>0.82478353000000004</v>
      </c>
      <c r="D1186" s="2" t="e">
        <f>MATCH(Таблица1[[#This Row],[rounded]], C1187:C$5004, 0)</f>
        <v>#N/A</v>
      </c>
      <c r="E1186" s="2"/>
      <c r="F1186" s="2">
        <f t="shared" si="74"/>
        <v>0.19134961594085703</v>
      </c>
      <c r="G1186" s="2">
        <f t="shared" si="75"/>
        <v>0.6166187375742721</v>
      </c>
      <c r="H1186" s="2">
        <f>TRUNC(Таблица2[[#This Row],[xn]], 8)</f>
        <v>0.61661873</v>
      </c>
      <c r="I1186" s="2" t="e">
        <f>MATCH(Таблица2[[#This Row],[rounded]], H1187:H$5004, 0)</f>
        <v>#N/A</v>
      </c>
      <c r="J1186" s="2" t="e">
        <f>MATCH(Таблица2[[#This Row],[rounded]], C1187:C$5004, 0)</f>
        <v>#N/A</v>
      </c>
    </row>
    <row r="1187" spans="1:10" x14ac:dyDescent="0.25">
      <c r="A1187" s="2">
        <f t="shared" si="73"/>
        <v>0.8247835388370931</v>
      </c>
      <c r="B1187" s="2">
        <f t="shared" si="72"/>
        <v>0.57589487680831086</v>
      </c>
      <c r="C1187" s="2">
        <f>TRUNC(Таблица1[[#This Row],[xn]], 8)</f>
        <v>0.57589486999999995</v>
      </c>
      <c r="D1187" s="2" t="e">
        <f>MATCH(Таблица1[[#This Row],[rounded]], C1188:C$5004, 0)</f>
        <v>#N/A</v>
      </c>
      <c r="E1187" s="2"/>
      <c r="F1187" s="2">
        <f t="shared" si="74"/>
        <v>0.6166187375742721</v>
      </c>
      <c r="G1187" s="2">
        <f t="shared" si="75"/>
        <v>0.94205427913563344</v>
      </c>
      <c r="H1187" s="2">
        <f>TRUNC(Таблица2[[#This Row],[xn]], 8)</f>
        <v>0.94205426999999997</v>
      </c>
      <c r="I1187" s="2" t="e">
        <f>MATCH(Таблица2[[#This Row],[rounded]], H1188:H$5004, 0)</f>
        <v>#N/A</v>
      </c>
      <c r="J1187" s="2" t="e">
        <f>MATCH(Таблица2[[#This Row],[rounded]], C1188:C$5004, 0)</f>
        <v>#N/A</v>
      </c>
    </row>
    <row r="1188" spans="1:10" x14ac:dyDescent="0.25">
      <c r="A1188" s="2">
        <f t="shared" si="73"/>
        <v>0.57589487680831086</v>
      </c>
      <c r="B1188" s="2">
        <f t="shared" si="72"/>
        <v>0.97329627118189144</v>
      </c>
      <c r="C1188" s="2">
        <f>TRUNC(Таблица1[[#This Row],[xn]], 8)</f>
        <v>0.97329626999999996</v>
      </c>
      <c r="D1188" s="2" t="e">
        <f>MATCH(Таблица1[[#This Row],[rounded]], C1189:C$5004, 0)</f>
        <v>#N/A</v>
      </c>
      <c r="E1188" s="2"/>
      <c r="F1188" s="2">
        <f t="shared" si="74"/>
        <v>0.94205427913563344</v>
      </c>
      <c r="G1188" s="2">
        <f t="shared" si="75"/>
        <v>0.21753323697703375</v>
      </c>
      <c r="H1188" s="2">
        <f>TRUNC(Таблица2[[#This Row],[xn]], 8)</f>
        <v>0.21753322999999999</v>
      </c>
      <c r="I1188" s="2" t="e">
        <f>MATCH(Таблица2[[#This Row],[rounded]], H1189:H$5004, 0)</f>
        <v>#N/A</v>
      </c>
      <c r="J1188" s="2" t="e">
        <f>MATCH(Таблица2[[#This Row],[rounded]], C1189:C$5004, 0)</f>
        <v>#N/A</v>
      </c>
    </row>
    <row r="1189" spans="1:10" x14ac:dyDescent="0.25">
      <c r="A1189" s="2">
        <f t="shared" si="73"/>
        <v>0.97329627118189144</v>
      </c>
      <c r="B1189" s="2">
        <f t="shared" si="72"/>
        <v>0.10357269914599017</v>
      </c>
      <c r="C1189" s="2">
        <f>TRUNC(Таблица1[[#This Row],[xn]], 8)</f>
        <v>0.10357269</v>
      </c>
      <c r="D1189" s="2" t="e">
        <f>MATCH(Таблица1[[#This Row],[rounded]], C1190:C$5004, 0)</f>
        <v>#N/A</v>
      </c>
      <c r="E1189" s="2"/>
      <c r="F1189" s="2">
        <f t="shared" si="74"/>
        <v>0.21753323697703375</v>
      </c>
      <c r="G1189" s="2">
        <f t="shared" si="75"/>
        <v>0.67829692323249979</v>
      </c>
      <c r="H1189" s="2">
        <f>TRUNC(Таблица2[[#This Row],[xn]], 8)</f>
        <v>0.67829691999999997</v>
      </c>
      <c r="I1189" s="2" t="e">
        <f>MATCH(Таблица2[[#This Row],[rounded]], H1190:H$5004, 0)</f>
        <v>#N/A</v>
      </c>
      <c r="J1189" s="2" t="e">
        <f>MATCH(Таблица2[[#This Row],[rounded]], C1190:C$5004, 0)</f>
        <v>#N/A</v>
      </c>
    </row>
    <row r="1190" spans="1:10" x14ac:dyDescent="0.25">
      <c r="A1190" s="2">
        <f t="shared" si="73"/>
        <v>0.10357269914599017</v>
      </c>
      <c r="B1190" s="2">
        <f t="shared" si="72"/>
        <v>0.36998889962335341</v>
      </c>
      <c r="C1190" s="2">
        <f>TRUNC(Таблица1[[#This Row],[xn]], 8)</f>
        <v>0.36998889000000001</v>
      </c>
      <c r="D1190" s="2" t="e">
        <f>MATCH(Таблица1[[#This Row],[rounded]], C1191:C$5004, 0)</f>
        <v>#N/A</v>
      </c>
      <c r="E1190" s="2"/>
      <c r="F1190" s="2">
        <f t="shared" si="74"/>
        <v>0.67829692323249979</v>
      </c>
      <c r="G1190" s="2">
        <f t="shared" si="75"/>
        <v>0.86956767555580894</v>
      </c>
      <c r="H1190" s="2">
        <f>TRUNC(Таблица2[[#This Row],[xn]], 8)</f>
        <v>0.86956767000000001</v>
      </c>
      <c r="I1190" s="2" t="e">
        <f>MATCH(Таблица2[[#This Row],[rounded]], H1191:H$5004, 0)</f>
        <v>#N/A</v>
      </c>
      <c r="J1190" s="2" t="e">
        <f>MATCH(Таблица2[[#This Row],[rounded]], C1191:C$5004, 0)</f>
        <v>#N/A</v>
      </c>
    </row>
    <row r="1191" spans="1:10" x14ac:dyDescent="0.25">
      <c r="A1191" s="2">
        <f t="shared" si="73"/>
        <v>0.36998889962335341</v>
      </c>
      <c r="B1191" s="2">
        <f t="shared" si="72"/>
        <v>0.92889199840873127</v>
      </c>
      <c r="C1191" s="2">
        <f>TRUNC(Таблица1[[#This Row],[xn]], 8)</f>
        <v>0.92889199</v>
      </c>
      <c r="D1191" s="2" t="e">
        <f>MATCH(Таблица1[[#This Row],[rounded]], C1192:C$5004, 0)</f>
        <v>#N/A</v>
      </c>
      <c r="E1191" s="2"/>
      <c r="F1191" s="2">
        <f t="shared" si="74"/>
        <v>0.86956767555580894</v>
      </c>
      <c r="G1191" s="2">
        <f t="shared" si="75"/>
        <v>0.45197763673934116</v>
      </c>
      <c r="H1191" s="2">
        <f>TRUNC(Таблица2[[#This Row],[xn]], 8)</f>
        <v>0.45197763000000002</v>
      </c>
      <c r="I1191" s="2" t="e">
        <f>MATCH(Таблица2[[#This Row],[rounded]], H1192:H$5004, 0)</f>
        <v>#N/A</v>
      </c>
      <c r="J1191" s="2" t="e">
        <f>MATCH(Таблица2[[#This Row],[rounded]], C1192:C$5004, 0)</f>
        <v>#N/A</v>
      </c>
    </row>
    <row r="1192" spans="1:10" x14ac:dyDescent="0.25">
      <c r="A1192" s="2">
        <f t="shared" si="73"/>
        <v>0.92889199840873127</v>
      </c>
      <c r="B1192" s="2">
        <f t="shared" si="72"/>
        <v>0.26321583999834491</v>
      </c>
      <c r="C1192" s="2">
        <f>TRUNC(Таблица1[[#This Row],[xn]], 8)</f>
        <v>0.26321582999999998</v>
      </c>
      <c r="D1192" s="2" t="e">
        <f>MATCH(Таблица1[[#This Row],[rounded]], C1193:C$5004, 0)</f>
        <v>#N/A</v>
      </c>
      <c r="E1192" s="2"/>
      <c r="F1192" s="2">
        <f t="shared" si="74"/>
        <v>0.45197763673934116</v>
      </c>
      <c r="G1192" s="2">
        <f t="shared" si="75"/>
        <v>0.9870600027180424</v>
      </c>
      <c r="H1192" s="2">
        <f>TRUNC(Таблица2[[#This Row],[xn]], 8)</f>
        <v>0.98706000000000005</v>
      </c>
      <c r="I1192" s="2" t="e">
        <f>MATCH(Таблица2[[#This Row],[rounded]], H1193:H$5004, 0)</f>
        <v>#N/A</v>
      </c>
      <c r="J1192" s="2" t="e">
        <f>MATCH(Таблица2[[#This Row],[rounded]], C1193:C$5004, 0)</f>
        <v>#N/A</v>
      </c>
    </row>
    <row r="1193" spans="1:10" x14ac:dyDescent="0.25">
      <c r="A1193" s="2">
        <f t="shared" si="73"/>
        <v>0.26321583999834491</v>
      </c>
      <c r="B1193" s="2">
        <f t="shared" si="72"/>
        <v>0.77282404736565768</v>
      </c>
      <c r="C1193" s="2">
        <f>TRUNC(Таблица1[[#This Row],[xn]], 8)</f>
        <v>0.77282404000000005</v>
      </c>
      <c r="D1193" s="2" t="e">
        <f>MATCH(Таблица1[[#This Row],[rounded]], C1194:C$5004, 0)</f>
        <v>#N/A</v>
      </c>
      <c r="E1193" s="2"/>
      <c r="F1193" s="2">
        <f t="shared" si="74"/>
        <v>0.9870600027180424</v>
      </c>
      <c r="G1193" s="2">
        <f t="shared" si="75"/>
        <v>5.0898626702917629E-2</v>
      </c>
      <c r="H1193" s="2">
        <f>TRUNC(Таблица2[[#This Row],[xn]], 8)</f>
        <v>5.0898619999999999E-2</v>
      </c>
      <c r="I1193" s="2" t="e">
        <f>MATCH(Таблица2[[#This Row],[rounded]], H1194:H$5004, 0)</f>
        <v>#N/A</v>
      </c>
      <c r="J1193" s="2" t="e">
        <f>MATCH(Таблица2[[#This Row],[rounded]], C1194:C$5004, 0)</f>
        <v>#N/A</v>
      </c>
    </row>
    <row r="1194" spans="1:10" x14ac:dyDescent="0.25">
      <c r="A1194" s="2">
        <f t="shared" si="73"/>
        <v>0.77282404736565768</v>
      </c>
      <c r="B1194" s="2">
        <f t="shared" si="72"/>
        <v>0.69963465112840018</v>
      </c>
      <c r="C1194" s="2">
        <f>TRUNC(Таблица1[[#This Row],[xn]], 8)</f>
        <v>0.69963465000000002</v>
      </c>
      <c r="D1194" s="2" t="e">
        <f>MATCH(Таблица1[[#This Row],[rounded]], C1195:C$5004, 0)</f>
        <v>#N/A</v>
      </c>
      <c r="E1194" s="2"/>
      <c r="F1194" s="2">
        <f t="shared" si="74"/>
        <v>5.0898626702917629E-2</v>
      </c>
      <c r="G1194" s="2">
        <f t="shared" si="75"/>
        <v>0.19250720666315854</v>
      </c>
      <c r="H1194" s="2">
        <f>TRUNC(Таблица2[[#This Row],[xn]], 8)</f>
        <v>0.19250719999999999</v>
      </c>
      <c r="I1194" s="2" t="e">
        <f>MATCH(Таблица2[[#This Row],[rounded]], H1195:H$5004, 0)</f>
        <v>#N/A</v>
      </c>
      <c r="J1194" s="2" t="e">
        <f>MATCH(Таблица2[[#This Row],[rounded]], C1195:C$5004, 0)</f>
        <v>#N/A</v>
      </c>
    </row>
    <row r="1195" spans="1:10" x14ac:dyDescent="0.25">
      <c r="A1195" s="2">
        <f t="shared" si="73"/>
        <v>0.69963465112840018</v>
      </c>
      <c r="B1195" s="2">
        <f t="shared" si="72"/>
        <v>0.8374318341843352</v>
      </c>
      <c r="C1195" s="2">
        <f>TRUNC(Таблица1[[#This Row],[xn]], 8)</f>
        <v>0.83743182999999999</v>
      </c>
      <c r="D1195" s="2" t="e">
        <f>MATCH(Таблица1[[#This Row],[rounded]], C1196:C$5004, 0)</f>
        <v>#N/A</v>
      </c>
      <c r="E1195" s="2"/>
      <c r="F1195" s="2">
        <f t="shared" si="74"/>
        <v>0.19250720666315854</v>
      </c>
      <c r="G1195" s="2">
        <f t="shared" si="75"/>
        <v>0.61946100545293747</v>
      </c>
      <c r="H1195" s="2">
        <f>TRUNC(Таблица2[[#This Row],[xn]], 8)</f>
        <v>0.61946100000000004</v>
      </c>
      <c r="I1195" s="2" t="e">
        <f>MATCH(Таблица2[[#This Row],[rounded]], H1196:H$5004, 0)</f>
        <v>#N/A</v>
      </c>
      <c r="J1195" s="2" t="e">
        <f>MATCH(Таблица2[[#This Row],[rounded]], C1196:C$5004, 0)</f>
        <v>#N/A</v>
      </c>
    </row>
    <row r="1196" spans="1:10" x14ac:dyDescent="0.25">
      <c r="A1196" s="2">
        <f t="shared" si="73"/>
        <v>0.8374318341843352</v>
      </c>
      <c r="B1196" s="2">
        <f t="shared" si="72"/>
        <v>0.54251693275679636</v>
      </c>
      <c r="C1196" s="2">
        <f>TRUNC(Таблица1[[#This Row],[xn]], 8)</f>
        <v>0.54251693000000001</v>
      </c>
      <c r="D1196" s="2" t="e">
        <f>MATCH(Таблица1[[#This Row],[rounded]], C1197:C$5004, 0)</f>
        <v>#N/A</v>
      </c>
      <c r="E1196" s="2"/>
      <c r="F1196" s="2">
        <f t="shared" si="74"/>
        <v>0.61946100545293747</v>
      </c>
      <c r="G1196" s="2">
        <f t="shared" si="75"/>
        <v>0.93938033668205034</v>
      </c>
      <c r="H1196" s="2">
        <f>TRUNC(Таблица2[[#This Row],[xn]], 8)</f>
        <v>0.93938032999999999</v>
      </c>
      <c r="I1196" s="2" t="e">
        <f>MATCH(Таблица2[[#This Row],[rounded]], H1197:H$5004, 0)</f>
        <v>#N/A</v>
      </c>
      <c r="J1196" s="2" t="e">
        <f>MATCH(Таблица2[[#This Row],[rounded]], C1197:C$5004, 0)</f>
        <v>#N/A</v>
      </c>
    </row>
    <row r="1197" spans="1:10" x14ac:dyDescent="0.25">
      <c r="A1197" s="2">
        <f t="shared" si="73"/>
        <v>0.54251693275679636</v>
      </c>
      <c r="B1197" s="2">
        <f t="shared" si="72"/>
        <v>0.98904635705938182</v>
      </c>
      <c r="C1197" s="2">
        <f>TRUNC(Таблица1[[#This Row],[xn]], 8)</f>
        <v>0.98904634999999996</v>
      </c>
      <c r="D1197" s="2" t="e">
        <f>MATCH(Таблица1[[#This Row],[rounded]], C1198:C$5004, 0)</f>
        <v>#N/A</v>
      </c>
      <c r="E1197" s="2"/>
      <c r="F1197" s="2">
        <f t="shared" si="74"/>
        <v>0.93938033668205034</v>
      </c>
      <c r="G1197" s="2">
        <f t="shared" si="75"/>
        <v>0.22692550515261481</v>
      </c>
      <c r="H1197" s="2">
        <f>TRUNC(Таблица2[[#This Row],[xn]], 8)</f>
        <v>0.2269255</v>
      </c>
      <c r="I1197" s="2" t="e">
        <f>MATCH(Таблица2[[#This Row],[rounded]], H1198:H$5004, 0)</f>
        <v>#N/A</v>
      </c>
      <c r="J1197" s="2" t="e">
        <f>MATCH(Таблица2[[#This Row],[rounded]], C1198:C$5004, 0)</f>
        <v>#N/A</v>
      </c>
    </row>
    <row r="1198" spans="1:10" x14ac:dyDescent="0.25">
      <c r="A1198" s="2">
        <f t="shared" si="73"/>
        <v>0.98904635705938182</v>
      </c>
      <c r="B1198" s="2">
        <f t="shared" si="72"/>
        <v>4.3172137678086288E-2</v>
      </c>
      <c r="C1198" s="2">
        <f>TRUNC(Таблица1[[#This Row],[xn]], 8)</f>
        <v>4.3172130000000003E-2</v>
      </c>
      <c r="D1198" s="2" t="e">
        <f>MATCH(Таблица1[[#This Row],[rounded]], C1199:C$5004, 0)</f>
        <v>#N/A</v>
      </c>
      <c r="E1198" s="2"/>
      <c r="F1198" s="2">
        <f t="shared" si="74"/>
        <v>0.22692550515261481</v>
      </c>
      <c r="G1198" s="2">
        <f t="shared" si="75"/>
        <v>0.69908982625142391</v>
      </c>
      <c r="H1198" s="2">
        <f>TRUNC(Таблица2[[#This Row],[xn]], 8)</f>
        <v>0.69908981999999997</v>
      </c>
      <c r="I1198" s="2" t="e">
        <f>MATCH(Таблица2[[#This Row],[rounded]], H1199:H$5004, 0)</f>
        <v>#N/A</v>
      </c>
      <c r="J1198" s="2" t="e">
        <f>MATCH(Таблица2[[#This Row],[rounded]], C1199:C$5004, 0)</f>
        <v>#N/A</v>
      </c>
    </row>
    <row r="1199" spans="1:10" x14ac:dyDescent="0.25">
      <c r="A1199" s="2">
        <f t="shared" si="73"/>
        <v>4.3172137678086288E-2</v>
      </c>
      <c r="B1199" s="2">
        <f t="shared" si="72"/>
        <v>0.16461359226246675</v>
      </c>
      <c r="C1199" s="2">
        <f>TRUNC(Таблица1[[#This Row],[xn]], 8)</f>
        <v>0.16461359</v>
      </c>
      <c r="D1199" s="2" t="e">
        <f>MATCH(Таблица1[[#This Row],[rounded]], C1200:C$5004, 0)</f>
        <v>#N/A</v>
      </c>
      <c r="E1199" s="2"/>
      <c r="F1199" s="2">
        <f t="shared" si="74"/>
        <v>0.69908982625142391</v>
      </c>
      <c r="G1199" s="2">
        <f t="shared" si="75"/>
        <v>0.83829751571646371</v>
      </c>
      <c r="H1199" s="2">
        <f>TRUNC(Таблица2[[#This Row],[xn]], 8)</f>
        <v>0.83829750999999997</v>
      </c>
      <c r="I1199" s="2" t="e">
        <f>MATCH(Таблица2[[#This Row],[rounded]], H1200:H$5004, 0)</f>
        <v>#N/A</v>
      </c>
      <c r="J1199" s="2" t="e">
        <f>MATCH(Таблица2[[#This Row],[rounded]], C1200:C$5004, 0)</f>
        <v>#N/A</v>
      </c>
    </row>
    <row r="1200" spans="1:10" x14ac:dyDescent="0.25">
      <c r="A1200" s="2">
        <f t="shared" si="73"/>
        <v>0.16461359226246675</v>
      </c>
      <c r="B1200" s="2">
        <f t="shared" si="72"/>
        <v>0.54800109065707869</v>
      </c>
      <c r="C1200" s="2">
        <f>TRUNC(Таблица1[[#This Row],[xn]], 8)</f>
        <v>0.54800108999999997</v>
      </c>
      <c r="D1200" s="2" t="e">
        <f>MATCH(Таблица1[[#This Row],[rounded]], C1201:C$5004, 0)</f>
        <v>#N/A</v>
      </c>
      <c r="E1200" s="2"/>
      <c r="F1200" s="2">
        <f t="shared" si="74"/>
        <v>0.83829751571646371</v>
      </c>
      <c r="G1200" s="2">
        <f t="shared" si="75"/>
        <v>0.54018584157737493</v>
      </c>
      <c r="H1200" s="2">
        <f>TRUNC(Таблица2[[#This Row],[xn]], 8)</f>
        <v>0.54018584000000003</v>
      </c>
      <c r="I1200" s="2" t="e">
        <f>MATCH(Таблица2[[#This Row],[rounded]], H1201:H$5004, 0)</f>
        <v>#N/A</v>
      </c>
      <c r="J1200" s="2" t="e">
        <f>MATCH(Таблица2[[#This Row],[rounded]], C1201:C$5004, 0)</f>
        <v>#N/A</v>
      </c>
    </row>
    <row r="1201" spans="1:10" x14ac:dyDescent="0.25">
      <c r="A1201" s="2">
        <f t="shared" si="73"/>
        <v>0.54800109065707869</v>
      </c>
      <c r="B1201" s="2">
        <f t="shared" si="72"/>
        <v>0.98706814275348764</v>
      </c>
      <c r="C1201" s="2">
        <f>TRUNC(Таблица1[[#This Row],[xn]], 8)</f>
        <v>0.98706813999999998</v>
      </c>
      <c r="D1201" s="2" t="e">
        <f>MATCH(Таблица1[[#This Row],[rounded]], C1202:C$5004, 0)</f>
        <v>#N/A</v>
      </c>
      <c r="E1201" s="2"/>
      <c r="F1201" s="2">
        <f t="shared" si="74"/>
        <v>0.54018584157737493</v>
      </c>
      <c r="G1201" s="2">
        <f t="shared" si="75"/>
        <v>0.9898146160748218</v>
      </c>
      <c r="H1201" s="2">
        <f>TRUNC(Таблица2[[#This Row],[xn]], 8)</f>
        <v>0.98981461000000004</v>
      </c>
      <c r="I1201" s="2" t="e">
        <f>MATCH(Таблица2[[#This Row],[rounded]], H1202:H$5004, 0)</f>
        <v>#N/A</v>
      </c>
      <c r="J1201" s="2" t="e">
        <f>MATCH(Таблица2[[#This Row],[rounded]], C1202:C$5004, 0)</f>
        <v>#N/A</v>
      </c>
    </row>
    <row r="1202" spans="1:10" x14ac:dyDescent="0.25">
      <c r="A1202" s="2">
        <f t="shared" si="73"/>
        <v>0.98706814275348764</v>
      </c>
      <c r="B1202" s="2">
        <f t="shared" si="72"/>
        <v>5.0867027893952713E-2</v>
      </c>
      <c r="C1202" s="2">
        <f>TRUNC(Таблица1[[#This Row],[xn]], 8)</f>
        <v>5.0867019999999999E-2</v>
      </c>
      <c r="D1202" s="2" t="e">
        <f>MATCH(Таблица1[[#This Row],[rounded]], C1203:C$5004, 0)</f>
        <v>#N/A</v>
      </c>
      <c r="E1202" s="2"/>
      <c r="F1202" s="2">
        <f t="shared" si="74"/>
        <v>0.9898146160748218</v>
      </c>
      <c r="G1202" s="2">
        <f t="shared" si="75"/>
        <v>4.0175342889707574E-2</v>
      </c>
      <c r="H1202" s="2">
        <f>TRUNC(Таблица2[[#This Row],[xn]], 8)</f>
        <v>4.0175339999999997E-2</v>
      </c>
      <c r="I1202" s="2" t="e">
        <f>MATCH(Таблица2[[#This Row],[rounded]], H1203:H$5004, 0)</f>
        <v>#N/A</v>
      </c>
      <c r="J1202" s="2" t="e">
        <f>MATCH(Таблица2[[#This Row],[rounded]], C1203:C$5004, 0)</f>
        <v>#N/A</v>
      </c>
    </row>
    <row r="1203" spans="1:10" x14ac:dyDescent="0.25">
      <c r="A1203" s="2">
        <f t="shared" si="73"/>
        <v>5.0867027893952713E-2</v>
      </c>
      <c r="B1203" s="2">
        <f t="shared" si="72"/>
        <v>0.19239409986824638</v>
      </c>
      <c r="C1203" s="2">
        <f>TRUNC(Таблица1[[#This Row],[xn]], 8)</f>
        <v>0.19239408999999999</v>
      </c>
      <c r="D1203" s="2" t="e">
        <f>MATCH(Таблица1[[#This Row],[rounded]], C1204:C$5004, 0)</f>
        <v>#N/A</v>
      </c>
      <c r="E1203" s="2"/>
      <c r="F1203" s="2">
        <f t="shared" si="74"/>
        <v>4.0175342889707574E-2</v>
      </c>
      <c r="G1203" s="2">
        <f t="shared" si="75"/>
        <v>0.15366671958290695</v>
      </c>
      <c r="H1203" s="2">
        <f>TRUNC(Таблица2[[#This Row],[xn]], 8)</f>
        <v>0.15366671000000001</v>
      </c>
      <c r="I1203" s="2" t="e">
        <f>MATCH(Таблица2[[#This Row],[rounded]], H1204:H$5004, 0)</f>
        <v>#N/A</v>
      </c>
      <c r="J1203" s="2" t="e">
        <f>MATCH(Таблица2[[#This Row],[rounded]], C1204:C$5004, 0)</f>
        <v>#N/A</v>
      </c>
    </row>
    <row r="1204" spans="1:10" x14ac:dyDescent="0.25">
      <c r="A1204" s="2">
        <f t="shared" si="73"/>
        <v>0.19239409986824638</v>
      </c>
      <c r="B1204" s="2">
        <f t="shared" si="72"/>
        <v>0.61918376166347244</v>
      </c>
      <c r="C1204" s="2">
        <f>TRUNC(Таблица1[[#This Row],[xn]], 8)</f>
        <v>0.61918375999999997</v>
      </c>
      <c r="D1204" s="2" t="e">
        <f>MATCH(Таблица1[[#This Row],[rounded]], C1205:C$5004, 0)</f>
        <v>#N/A</v>
      </c>
      <c r="E1204" s="2"/>
      <c r="F1204" s="2">
        <f t="shared" si="74"/>
        <v>0.15366671958290695</v>
      </c>
      <c r="G1204" s="2">
        <f t="shared" si="75"/>
        <v>0.51826223661900772</v>
      </c>
      <c r="H1204" s="2">
        <f>TRUNC(Таблица2[[#This Row],[xn]], 8)</f>
        <v>0.51826223000000005</v>
      </c>
      <c r="I1204" s="2" t="e">
        <f>MATCH(Таблица2[[#This Row],[rounded]], H1205:H$5004, 0)</f>
        <v>#N/A</v>
      </c>
      <c r="J1204" s="2" t="e">
        <f>MATCH(Таблица2[[#This Row],[rounded]], C1205:C$5004, 0)</f>
        <v>#N/A</v>
      </c>
    </row>
    <row r="1205" spans="1:10" x14ac:dyDescent="0.25">
      <c r="A1205" s="2">
        <f t="shared" si="73"/>
        <v>0.61918376166347244</v>
      </c>
      <c r="B1205" s="2">
        <f t="shared" si="72"/>
        <v>0.93964399535864218</v>
      </c>
      <c r="C1205" s="2">
        <f>TRUNC(Таблица1[[#This Row],[xn]], 8)</f>
        <v>0.93964398999999998</v>
      </c>
      <c r="D1205" s="2" t="e">
        <f>MATCH(Таблица1[[#This Row],[rounded]], C1206:C$5004, 0)</f>
        <v>#N/A</v>
      </c>
      <c r="E1205" s="2"/>
      <c r="F1205" s="2">
        <f t="shared" si="74"/>
        <v>0.51826223661900772</v>
      </c>
      <c r="G1205" s="2">
        <f t="shared" si="75"/>
        <v>0.99492096549398035</v>
      </c>
      <c r="H1205" s="2">
        <f>TRUNC(Таблица2[[#This Row],[xn]], 8)</f>
        <v>0.99492095999999997</v>
      </c>
      <c r="I1205" s="2" t="e">
        <f>MATCH(Таблица2[[#This Row],[rounded]], H1206:H$5004, 0)</f>
        <v>#N/A</v>
      </c>
      <c r="J1205" s="2" t="e">
        <f>MATCH(Таблица2[[#This Row],[rounded]], C1206:C$5004, 0)</f>
        <v>#N/A</v>
      </c>
    </row>
    <row r="1206" spans="1:10" x14ac:dyDescent="0.25">
      <c r="A1206" s="2">
        <f t="shared" si="73"/>
        <v>0.93964399535864218</v>
      </c>
      <c r="B1206" s="2">
        <f t="shared" si="72"/>
        <v>0.22600193202018448</v>
      </c>
      <c r="C1206" s="2">
        <f>TRUNC(Таблица1[[#This Row],[xn]], 8)</f>
        <v>0.22600192999999999</v>
      </c>
      <c r="D1206" s="2" t="e">
        <f>MATCH(Таблица1[[#This Row],[rounded]], C1207:C$5004, 0)</f>
        <v>#N/A</v>
      </c>
      <c r="E1206" s="2"/>
      <c r="F1206" s="2">
        <f t="shared" si="74"/>
        <v>0.99492096549398035</v>
      </c>
      <c r="G1206" s="2">
        <f t="shared" si="75"/>
        <v>2.0137153089307663E-2</v>
      </c>
      <c r="H1206" s="2">
        <f>TRUNC(Таблица2[[#This Row],[xn]], 8)</f>
        <v>2.0137149999999999E-2</v>
      </c>
      <c r="I1206" s="2" t="e">
        <f>MATCH(Таблица2[[#This Row],[rounded]], H1207:H$5004, 0)</f>
        <v>#N/A</v>
      </c>
      <c r="J1206" s="2" t="e">
        <f>MATCH(Таблица2[[#This Row],[rounded]], C1207:C$5004, 0)</f>
        <v>#N/A</v>
      </c>
    </row>
    <row r="1207" spans="1:10" x14ac:dyDescent="0.25">
      <c r="A1207" s="2">
        <f t="shared" si="73"/>
        <v>0.22600193202018448</v>
      </c>
      <c r="B1207" s="2">
        <f t="shared" si="72"/>
        <v>0.69707635909216359</v>
      </c>
      <c r="C1207" s="2">
        <f>TRUNC(Таблица1[[#This Row],[xn]], 8)</f>
        <v>0.69707635000000001</v>
      </c>
      <c r="D1207" s="2" t="e">
        <f>MATCH(Таблица1[[#This Row],[rounded]], C1208:C$5004, 0)</f>
        <v>#N/A</v>
      </c>
      <c r="E1207" s="2"/>
      <c r="F1207" s="2">
        <f t="shared" si="74"/>
        <v>2.0137153089307663E-2</v>
      </c>
      <c r="G1207" s="2">
        <f t="shared" si="75"/>
        <v>7.8630617896740321E-2</v>
      </c>
      <c r="H1207" s="2">
        <f>TRUNC(Таблица2[[#This Row],[xn]], 8)</f>
        <v>7.8630610000000004E-2</v>
      </c>
      <c r="I1207" s="2" t="e">
        <f>MATCH(Таблица2[[#This Row],[rounded]], H1208:H$5004, 0)</f>
        <v>#N/A</v>
      </c>
      <c r="J1207" s="2" t="e">
        <f>MATCH(Таблица2[[#This Row],[rounded]], C1208:C$5004, 0)</f>
        <v>#N/A</v>
      </c>
    </row>
    <row r="1208" spans="1:10" x14ac:dyDescent="0.25">
      <c r="A1208" s="2">
        <f t="shared" si="73"/>
        <v>0.69707635909216359</v>
      </c>
      <c r="B1208" s="2">
        <f t="shared" si="72"/>
        <v>0.84147622111760167</v>
      </c>
      <c r="C1208" s="2">
        <f>TRUNC(Таблица1[[#This Row],[xn]], 8)</f>
        <v>0.84147622</v>
      </c>
      <c r="D1208" s="2" t="e">
        <f>MATCH(Таблица1[[#This Row],[rounded]], C1209:C$5004, 0)</f>
        <v>#N/A</v>
      </c>
      <c r="E1208" s="2"/>
      <c r="F1208" s="2">
        <f t="shared" si="74"/>
        <v>7.8630617896740321E-2</v>
      </c>
      <c r="G1208" s="2">
        <f t="shared" si="75"/>
        <v>0.28870465764627984</v>
      </c>
      <c r="H1208" s="2">
        <f>TRUNC(Таблица2[[#This Row],[xn]], 8)</f>
        <v>0.28870465000000001</v>
      </c>
      <c r="I1208" s="2" t="e">
        <f>MATCH(Таблица2[[#This Row],[rounded]], H1209:H$5004, 0)</f>
        <v>#N/A</v>
      </c>
      <c r="J1208" s="2" t="e">
        <f>MATCH(Таблица2[[#This Row],[rounded]], C1209:C$5004, 0)</f>
        <v>#N/A</v>
      </c>
    </row>
    <row r="1209" spans="1:10" x14ac:dyDescent="0.25">
      <c r="A1209" s="2">
        <f t="shared" si="73"/>
        <v>0.84147622111760167</v>
      </c>
      <c r="B1209" s="2">
        <f t="shared" si="72"/>
        <v>0.5315750517888026</v>
      </c>
      <c r="C1209" s="2">
        <f>TRUNC(Таблица1[[#This Row],[xn]], 8)</f>
        <v>0.53157505000000005</v>
      </c>
      <c r="D1209" s="2" t="e">
        <f>MATCH(Таблица1[[#This Row],[rounded]], C1210:C$5004, 0)</f>
        <v>#N/A</v>
      </c>
      <c r="E1209" s="2"/>
      <c r="F1209" s="2">
        <f t="shared" si="74"/>
        <v>0.28870465764627984</v>
      </c>
      <c r="G1209" s="2">
        <f t="shared" si="75"/>
        <v>0.81833679902400236</v>
      </c>
      <c r="H1209" s="2">
        <f>TRUNC(Таблица2[[#This Row],[xn]], 8)</f>
        <v>0.81833679000000004</v>
      </c>
      <c r="I1209" s="2" t="e">
        <f>MATCH(Таблица2[[#This Row],[rounded]], H1210:H$5004, 0)</f>
        <v>#N/A</v>
      </c>
      <c r="J1209" s="2" t="e">
        <f>MATCH(Таблица2[[#This Row],[rounded]], C1210:C$5004, 0)</f>
        <v>#N/A</v>
      </c>
    </row>
    <row r="1210" spans="1:10" x14ac:dyDescent="0.25">
      <c r="A1210" s="2">
        <f t="shared" si="73"/>
        <v>0.5315750517888026</v>
      </c>
      <c r="B1210" s="2">
        <f t="shared" si="72"/>
        <v>0.99227701917656974</v>
      </c>
      <c r="C1210" s="2">
        <f>TRUNC(Таблица1[[#This Row],[xn]], 8)</f>
        <v>0.99227701000000001</v>
      </c>
      <c r="D1210" s="2" t="e">
        <f>MATCH(Таблица1[[#This Row],[rounded]], C1211:C$5004, 0)</f>
        <v>#N/A</v>
      </c>
      <c r="E1210" s="2"/>
      <c r="F1210" s="2">
        <f t="shared" si="74"/>
        <v>0.81833679902400236</v>
      </c>
      <c r="G1210" s="2">
        <f t="shared" si="75"/>
        <v>0.59241680431280042</v>
      </c>
      <c r="H1210" s="2">
        <f>TRUNC(Таблица2[[#This Row],[xn]], 8)</f>
        <v>0.59241679999999997</v>
      </c>
      <c r="I1210" s="2" t="e">
        <f>MATCH(Таблица2[[#This Row],[rounded]], H1211:H$5004, 0)</f>
        <v>#N/A</v>
      </c>
      <c r="J1210" s="2" t="e">
        <f>MATCH(Таблица2[[#This Row],[rounded]], C1211:C$5004, 0)</f>
        <v>#N/A</v>
      </c>
    </row>
    <row r="1211" spans="1:10" x14ac:dyDescent="0.25">
      <c r="A1211" s="2">
        <f t="shared" si="73"/>
        <v>0.99227701917656974</v>
      </c>
      <c r="B1211" s="2">
        <f t="shared" si="72"/>
        <v>3.0538395516665279E-2</v>
      </c>
      <c r="C1211" s="2">
        <f>TRUNC(Таблица1[[#This Row],[xn]], 8)</f>
        <v>3.0538389999999999E-2</v>
      </c>
      <c r="D1211" s="2" t="e">
        <f>MATCH(Таблица1[[#This Row],[rounded]], C1212:C$5004, 0)</f>
        <v>#N/A</v>
      </c>
      <c r="E1211" s="2"/>
      <c r="F1211" s="2">
        <f t="shared" si="74"/>
        <v>0.59241680431280042</v>
      </c>
      <c r="G1211" s="2">
        <f t="shared" si="75"/>
        <v>0.96221465010822904</v>
      </c>
      <c r="H1211" s="2">
        <f>TRUNC(Таблица2[[#This Row],[xn]], 8)</f>
        <v>0.96221464999999995</v>
      </c>
      <c r="I1211" s="2" t="e">
        <f>MATCH(Таблица2[[#This Row],[rounded]], H1212:H$5004, 0)</f>
        <v>#N/A</v>
      </c>
      <c r="J1211" s="2" t="e">
        <f>MATCH(Таблица2[[#This Row],[rounded]], C1212:C$5004, 0)</f>
        <v>#N/A</v>
      </c>
    </row>
    <row r="1212" spans="1:10" x14ac:dyDescent="0.25">
      <c r="A1212" s="2">
        <f t="shared" si="73"/>
        <v>3.0538395516665279E-2</v>
      </c>
      <c r="B1212" s="2">
        <f t="shared" si="72"/>
        <v>0.117979120634993</v>
      </c>
      <c r="C1212" s="2">
        <f>TRUNC(Таблица1[[#This Row],[xn]], 8)</f>
        <v>0.11797912000000001</v>
      </c>
      <c r="D1212" s="2" t="e">
        <f>MATCH(Таблица1[[#This Row],[rounded]], C1213:C$5004, 0)</f>
        <v>#N/A</v>
      </c>
      <c r="E1212" s="2"/>
      <c r="F1212" s="2">
        <f t="shared" si="74"/>
        <v>0.96221465010822904</v>
      </c>
      <c r="G1212" s="2">
        <f t="shared" si="75"/>
        <v>0.1448851046429297</v>
      </c>
      <c r="H1212" s="2">
        <f>TRUNC(Таблица2[[#This Row],[xn]], 8)</f>
        <v>0.14488509999999999</v>
      </c>
      <c r="I1212" s="2" t="e">
        <f>MATCH(Таблица2[[#This Row],[rounded]], H1213:H$5004, 0)</f>
        <v>#N/A</v>
      </c>
      <c r="J1212" s="2" t="e">
        <f>MATCH(Таблица2[[#This Row],[rounded]], C1213:C$5004, 0)</f>
        <v>#N/A</v>
      </c>
    </row>
    <row r="1213" spans="1:10" x14ac:dyDescent="0.25">
      <c r="A1213" s="2">
        <f t="shared" si="73"/>
        <v>0.117979120634993</v>
      </c>
      <c r="B1213" s="2">
        <f t="shared" si="72"/>
        <v>0.41467929020080929</v>
      </c>
      <c r="C1213" s="2">
        <f>TRUNC(Таблица1[[#This Row],[xn]], 8)</f>
        <v>0.41467928999999998</v>
      </c>
      <c r="D1213" s="2" t="e">
        <f>MATCH(Таблица1[[#This Row],[rounded]], C1214:C$5004, 0)</f>
        <v>#N/A</v>
      </c>
      <c r="E1213" s="2"/>
      <c r="F1213" s="2">
        <f t="shared" si="74"/>
        <v>0.1448851046429297</v>
      </c>
      <c r="G1213" s="2">
        <f t="shared" si="75"/>
        <v>0.49371524321571497</v>
      </c>
      <c r="H1213" s="2">
        <f>TRUNC(Таблица2[[#This Row],[xn]], 8)</f>
        <v>0.49371524</v>
      </c>
      <c r="I1213" s="2" t="e">
        <f>MATCH(Таблица2[[#This Row],[rounded]], H1214:H$5004, 0)</f>
        <v>#N/A</v>
      </c>
      <c r="J1213" s="2" t="e">
        <f>MATCH(Таблица2[[#This Row],[rounded]], C1214:C$5004, 0)</f>
        <v>#N/A</v>
      </c>
    </row>
    <row r="1214" spans="1:10" x14ac:dyDescent="0.25">
      <c r="A1214" s="2">
        <f t="shared" si="73"/>
        <v>0.41467929020080929</v>
      </c>
      <c r="B1214" s="2">
        <f t="shared" si="72"/>
        <v>0.96724070027025866</v>
      </c>
      <c r="C1214" s="2">
        <f>TRUNC(Таблица1[[#This Row],[xn]], 8)</f>
        <v>0.96724069999999995</v>
      </c>
      <c r="D1214" s="2" t="e">
        <f>MATCH(Таблица1[[#This Row],[rounded]], C1215:C$5004, 0)</f>
        <v>#N/A</v>
      </c>
      <c r="E1214" s="2"/>
      <c r="F1214" s="2">
        <f t="shared" si="74"/>
        <v>0.49371524321571497</v>
      </c>
      <c r="G1214" s="2">
        <f t="shared" si="75"/>
        <v>0.99609259980116693</v>
      </c>
      <c r="H1214" s="2">
        <f>TRUNC(Таблица2[[#This Row],[xn]], 8)</f>
        <v>0.99609259000000006</v>
      </c>
      <c r="I1214" s="2" t="e">
        <f>MATCH(Таблица2[[#This Row],[rounded]], H1215:H$5004, 0)</f>
        <v>#N/A</v>
      </c>
      <c r="J1214" s="2" t="e">
        <f>MATCH(Таблица2[[#This Row],[rounded]], C1215:C$5004, 0)</f>
        <v>#N/A</v>
      </c>
    </row>
    <row r="1215" spans="1:10" x14ac:dyDescent="0.25">
      <c r="A1215" s="2">
        <f t="shared" si="73"/>
        <v>0.96724070027025866</v>
      </c>
      <c r="B1215" s="2">
        <f t="shared" si="72"/>
        <v>0.12626922012366887</v>
      </c>
      <c r="C1215" s="2">
        <f>TRUNC(Таблица1[[#This Row],[xn]], 8)</f>
        <v>0.12626921999999999</v>
      </c>
      <c r="D1215" s="2" t="e">
        <f>MATCH(Таблица1[[#This Row],[rounded]], C1216:C$5004, 0)</f>
        <v>#N/A</v>
      </c>
      <c r="E1215" s="2"/>
      <c r="F1215" s="2">
        <f t="shared" si="74"/>
        <v>0.99609259980116693</v>
      </c>
      <c r="G1215" s="2">
        <f t="shared" si="75"/>
        <v>1.5510147703739114E-2</v>
      </c>
      <c r="H1215" s="2">
        <f>TRUNC(Таблица2[[#This Row],[xn]], 8)</f>
        <v>1.551014E-2</v>
      </c>
      <c r="I1215" s="2" t="e">
        <f>MATCH(Таблица2[[#This Row],[rounded]], H1216:H$5004, 0)</f>
        <v>#N/A</v>
      </c>
      <c r="J1215" s="2" t="e">
        <f>MATCH(Таблица2[[#This Row],[rounded]], C1216:C$5004, 0)</f>
        <v>#N/A</v>
      </c>
    </row>
    <row r="1216" spans="1:10" x14ac:dyDescent="0.25">
      <c r="A1216" s="2">
        <f t="shared" si="73"/>
        <v>0.12626922012366887</v>
      </c>
      <c r="B1216" s="2">
        <f t="shared" si="72"/>
        <v>0.43964633712952184</v>
      </c>
      <c r="C1216" s="2">
        <f>TRUNC(Таблица1[[#This Row],[xn]], 8)</f>
        <v>0.43964632999999997</v>
      </c>
      <c r="D1216" s="2" t="e">
        <f>MATCH(Таблица1[[#This Row],[rounded]], C1217:C$5004, 0)</f>
        <v>#N/A</v>
      </c>
      <c r="E1216" s="2"/>
      <c r="F1216" s="2">
        <f t="shared" si="74"/>
        <v>1.5510147703739114E-2</v>
      </c>
      <c r="G1216" s="2">
        <f t="shared" si="75"/>
        <v>6.0849288342460027E-2</v>
      </c>
      <c r="H1216" s="2">
        <f>TRUNC(Таблица2[[#This Row],[xn]], 8)</f>
        <v>6.0849279999999999E-2</v>
      </c>
      <c r="I1216" s="2" t="e">
        <f>MATCH(Таблица2[[#This Row],[rounded]], H1217:H$5004, 0)</f>
        <v>#N/A</v>
      </c>
      <c r="J1216" s="2" t="e">
        <f>MATCH(Таблица2[[#This Row],[rounded]], C1217:C$5004, 0)</f>
        <v>#N/A</v>
      </c>
    </row>
    <row r="1217" spans="1:10" x14ac:dyDescent="0.25">
      <c r="A1217" s="2">
        <f t="shared" si="73"/>
        <v>0.43964633712952184</v>
      </c>
      <c r="B1217" s="2">
        <f t="shared" si="72"/>
        <v>0.98173437998179491</v>
      </c>
      <c r="C1217" s="2">
        <f>TRUNC(Таблица1[[#This Row],[xn]], 8)</f>
        <v>0.98173436999999997</v>
      </c>
      <c r="D1217" s="2" t="e">
        <f>MATCH(Таблица1[[#This Row],[rounded]], C1218:C$5004, 0)</f>
        <v>#N/A</v>
      </c>
      <c r="E1217" s="2"/>
      <c r="F1217" s="2">
        <f t="shared" si="74"/>
        <v>6.0849288342460027E-2</v>
      </c>
      <c r="G1217" s="2">
        <f t="shared" si="75"/>
        <v>0.22772941001594457</v>
      </c>
      <c r="H1217" s="2">
        <f>TRUNC(Таблица2[[#This Row],[xn]], 8)</f>
        <v>0.22772940999999999</v>
      </c>
      <c r="I1217" s="2" t="e">
        <f>MATCH(Таблица2[[#This Row],[rounded]], H1218:H$5004, 0)</f>
        <v>#N/A</v>
      </c>
      <c r="J1217" s="2" t="e">
        <f>MATCH(Таблица2[[#This Row],[rounded]], C1218:C$5004, 0)</f>
        <v>#N/A</v>
      </c>
    </row>
    <row r="1218" spans="1:10" x14ac:dyDescent="0.25">
      <c r="A1218" s="2">
        <f t="shared" si="73"/>
        <v>0.98173437998179491</v>
      </c>
      <c r="B1218" s="2">
        <f t="shared" si="72"/>
        <v>7.1458968767069198E-2</v>
      </c>
      <c r="C1218" s="2">
        <f>TRUNC(Таблица1[[#This Row],[xn]], 8)</f>
        <v>7.1458960000000002E-2</v>
      </c>
      <c r="D1218" s="2" t="e">
        <f>MATCH(Таблица1[[#This Row],[rounded]], C1219:C$5004, 0)</f>
        <v>#N/A</v>
      </c>
      <c r="E1218" s="2"/>
      <c r="F1218" s="2">
        <f t="shared" si="74"/>
        <v>0.22772941001594457</v>
      </c>
      <c r="G1218" s="2">
        <f t="shared" si="75"/>
        <v>0.7008368724314914</v>
      </c>
      <c r="H1218" s="2">
        <f>TRUNC(Таблица2[[#This Row],[xn]], 8)</f>
        <v>0.70083686999999995</v>
      </c>
      <c r="I1218" s="2" t="e">
        <f>MATCH(Таблица2[[#This Row],[rounded]], H1219:H$5004, 0)</f>
        <v>#N/A</v>
      </c>
      <c r="J1218" s="2" t="e">
        <f>MATCH(Таблица2[[#This Row],[rounded]], C1219:C$5004, 0)</f>
        <v>#N/A</v>
      </c>
    </row>
    <row r="1219" spans="1:10" x14ac:dyDescent="0.25">
      <c r="A1219" s="2">
        <f t="shared" si="73"/>
        <v>7.1458968767069198E-2</v>
      </c>
      <c r="B1219" s="2">
        <f t="shared" si="72"/>
        <v>0.26441504943101768</v>
      </c>
      <c r="C1219" s="2">
        <f>TRUNC(Таблица1[[#This Row],[xn]], 8)</f>
        <v>0.26441503999999999</v>
      </c>
      <c r="D1219" s="2" t="e">
        <f>MATCH(Таблица1[[#This Row],[rounded]], C1220:C$5004, 0)</f>
        <v>#N/A</v>
      </c>
      <c r="E1219" s="2"/>
      <c r="F1219" s="2">
        <f t="shared" si="74"/>
        <v>0.7008368724314914</v>
      </c>
      <c r="G1219" s="2">
        <f t="shared" si="75"/>
        <v>0.83551323442766834</v>
      </c>
      <c r="H1219" s="2">
        <f>TRUNC(Таблица2[[#This Row],[xn]], 8)</f>
        <v>0.83551323</v>
      </c>
      <c r="I1219" s="2" t="e">
        <f>MATCH(Таблица2[[#This Row],[rounded]], H1220:H$5004, 0)</f>
        <v>#N/A</v>
      </c>
      <c r="J1219" s="2" t="e">
        <f>MATCH(Таблица2[[#This Row],[rounded]], C1220:C$5004, 0)</f>
        <v>#N/A</v>
      </c>
    </row>
    <row r="1220" spans="1:10" x14ac:dyDescent="0.25">
      <c r="A1220" s="2">
        <f t="shared" si="73"/>
        <v>0.26441504943101768</v>
      </c>
      <c r="B1220" s="2">
        <f t="shared" ref="B1220:B1283" si="76">$B$1*A1220*(1-A1220)</f>
        <v>0.77508142829565951</v>
      </c>
      <c r="C1220" s="2">
        <f>TRUNC(Таблица1[[#This Row],[xn]], 8)</f>
        <v>0.77508142000000002</v>
      </c>
      <c r="D1220" s="2" t="e">
        <f>MATCH(Таблица1[[#This Row],[rounded]], C1221:C$5004, 0)</f>
        <v>#N/A</v>
      </c>
      <c r="E1220" s="2"/>
      <c r="F1220" s="2">
        <f t="shared" si="74"/>
        <v>0.83551323442766834</v>
      </c>
      <c r="G1220" s="2">
        <f t="shared" si="75"/>
        <v>0.54766201505267964</v>
      </c>
      <c r="H1220" s="2">
        <f>TRUNC(Таблица2[[#This Row],[xn]], 8)</f>
        <v>0.54766201000000003</v>
      </c>
      <c r="I1220" s="2" t="e">
        <f>MATCH(Таблица2[[#This Row],[rounded]], H1221:H$5004, 0)</f>
        <v>#N/A</v>
      </c>
      <c r="J1220" s="2" t="e">
        <f>MATCH(Таблица2[[#This Row],[rounded]], C1221:C$5004, 0)</f>
        <v>#N/A</v>
      </c>
    </row>
    <row r="1221" spans="1:10" x14ac:dyDescent="0.25">
      <c r="A1221" s="2">
        <f t="shared" si="73"/>
        <v>0.77508142829565951</v>
      </c>
      <c r="B1221" s="2">
        <f t="shared" si="76"/>
        <v>0.69470587811017748</v>
      </c>
      <c r="C1221" s="2">
        <f>TRUNC(Таблица1[[#This Row],[xn]], 8)</f>
        <v>0.69470586999999995</v>
      </c>
      <c r="D1221" s="2" t="e">
        <f>MATCH(Таблица1[[#This Row],[rounded]], C1222:C$5004, 0)</f>
        <v>#N/A</v>
      </c>
      <c r="E1221" s="2"/>
      <c r="F1221" s="2">
        <f t="shared" si="74"/>
        <v>0.54766201505267964</v>
      </c>
      <c r="G1221" s="2">
        <f t="shared" si="75"/>
        <v>0.98719740429965575</v>
      </c>
      <c r="H1221" s="2">
        <f>TRUNC(Таблица2[[#This Row],[xn]], 8)</f>
        <v>0.9871974</v>
      </c>
      <c r="I1221" s="2" t="e">
        <f>MATCH(Таблица2[[#This Row],[rounded]], H1222:H$5004, 0)</f>
        <v>#N/A</v>
      </c>
      <c r="J1221" s="2" t="e">
        <f>MATCH(Таблица2[[#This Row],[rounded]], C1222:C$5004, 0)</f>
        <v>#N/A</v>
      </c>
    </row>
    <row r="1222" spans="1:10" x14ac:dyDescent="0.25">
      <c r="A1222" s="2">
        <f t="shared" ref="A1222:A1285" si="77">B1221</f>
        <v>0.69470587811017748</v>
      </c>
      <c r="B1222" s="2">
        <f t="shared" si="76"/>
        <v>0.84517713980193865</v>
      </c>
      <c r="C1222" s="2">
        <f>TRUNC(Таблица1[[#This Row],[xn]], 8)</f>
        <v>0.84517713000000005</v>
      </c>
      <c r="D1222" s="2" t="e">
        <f>MATCH(Таблица1[[#This Row],[rounded]], C1223:C$5004, 0)</f>
        <v>#N/A</v>
      </c>
      <c r="E1222" s="2"/>
      <c r="F1222" s="2">
        <f t="shared" ref="F1222:F1285" si="78">G1221</f>
        <v>0.98719740429965575</v>
      </c>
      <c r="G1222" s="2">
        <f t="shared" ref="G1222:G1285" si="79">$B$1*F1222*(1-F1222)</f>
        <v>5.0365176636055956E-2</v>
      </c>
      <c r="H1222" s="2">
        <f>TRUNC(Таблица2[[#This Row],[xn]], 8)</f>
        <v>5.0365170000000001E-2</v>
      </c>
      <c r="I1222" s="2" t="e">
        <f>MATCH(Таблица2[[#This Row],[rounded]], H1223:H$5004, 0)</f>
        <v>#N/A</v>
      </c>
      <c r="J1222" s="2" t="e">
        <f>MATCH(Таблица2[[#This Row],[rounded]], C1223:C$5004, 0)</f>
        <v>#N/A</v>
      </c>
    </row>
    <row r="1223" spans="1:10" x14ac:dyDescent="0.25">
      <c r="A1223" s="2">
        <f t="shared" si="77"/>
        <v>0.84517713980193865</v>
      </c>
      <c r="B1223" s="2">
        <f t="shared" si="76"/>
        <v>0.52144817750023931</v>
      </c>
      <c r="C1223" s="2">
        <f>TRUNC(Таблица1[[#This Row],[xn]], 8)</f>
        <v>0.52144816999999999</v>
      </c>
      <c r="D1223" s="2" t="e">
        <f>MATCH(Таблица1[[#This Row],[rounded]], C1224:C$5004, 0)</f>
        <v>#N/A</v>
      </c>
      <c r="E1223" s="2"/>
      <c r="F1223" s="2">
        <f t="shared" si="78"/>
        <v>5.0365176636055956E-2</v>
      </c>
      <c r="G1223" s="2">
        <f t="shared" si="79"/>
        <v>0.19059667458962223</v>
      </c>
      <c r="H1223" s="2">
        <f>TRUNC(Таблица2[[#This Row],[xn]], 8)</f>
        <v>0.19059667</v>
      </c>
      <c r="I1223" s="2" t="e">
        <f>MATCH(Таблица2[[#This Row],[rounded]], H1224:H$5004, 0)</f>
        <v>#N/A</v>
      </c>
      <c r="J1223" s="2" t="e">
        <f>MATCH(Таблица2[[#This Row],[rounded]], C1224:C$5004, 0)</f>
        <v>#N/A</v>
      </c>
    </row>
    <row r="1224" spans="1:10" x14ac:dyDescent="0.25">
      <c r="A1224" s="2">
        <f t="shared" si="77"/>
        <v>0.52144817750023931</v>
      </c>
      <c r="B1224" s="2">
        <f t="shared" si="76"/>
        <v>0.99441680309244418</v>
      </c>
      <c r="C1224" s="2">
        <f>TRUNC(Таблица1[[#This Row],[xn]], 8)</f>
        <v>0.99441679999999999</v>
      </c>
      <c r="D1224" s="2" t="e">
        <f>MATCH(Таблица1[[#This Row],[rounded]], C1225:C$5004, 0)</f>
        <v>#N/A</v>
      </c>
      <c r="E1224" s="2"/>
      <c r="F1224" s="2">
        <f t="shared" si="78"/>
        <v>0.19059667458962223</v>
      </c>
      <c r="G1224" s="2">
        <f t="shared" si="79"/>
        <v>0.61476428516662451</v>
      </c>
      <c r="H1224" s="2">
        <f>TRUNC(Таблица2[[#This Row],[xn]], 8)</f>
        <v>0.61476428000000005</v>
      </c>
      <c r="I1224" s="2" t="e">
        <f>MATCH(Таблица2[[#This Row],[rounded]], H1225:H$5004, 0)</f>
        <v>#N/A</v>
      </c>
      <c r="J1224" s="2" t="e">
        <f>MATCH(Таблица2[[#This Row],[rounded]], C1225:C$5004, 0)</f>
        <v>#N/A</v>
      </c>
    </row>
    <row r="1225" spans="1:10" x14ac:dyDescent="0.25">
      <c r="A1225" s="2">
        <f t="shared" si="77"/>
        <v>0.99441680309244418</v>
      </c>
      <c r="B1225" s="2">
        <f t="shared" si="76"/>
        <v>2.212481890709141E-2</v>
      </c>
      <c r="C1225" s="2">
        <f>TRUNC(Таблица1[[#This Row],[xn]], 8)</f>
        <v>2.2124810000000002E-2</v>
      </c>
      <c r="D1225" s="2" t="e">
        <f>MATCH(Таблица1[[#This Row],[rounded]], C1226:C$5004, 0)</f>
        <v>#N/A</v>
      </c>
      <c r="E1225" s="2"/>
      <c r="F1225" s="2">
        <f t="shared" si="78"/>
        <v>0.61476428516662451</v>
      </c>
      <c r="G1225" s="2">
        <f t="shared" si="79"/>
        <v>0.94376419801802192</v>
      </c>
      <c r="H1225" s="2">
        <f>TRUNC(Таблица2[[#This Row],[xn]], 8)</f>
        <v>0.94376419</v>
      </c>
      <c r="I1225" s="2" t="e">
        <f>MATCH(Таблица2[[#This Row],[rounded]], H1226:H$5004, 0)</f>
        <v>#N/A</v>
      </c>
      <c r="J1225" s="2" t="e">
        <f>MATCH(Таблица2[[#This Row],[rounded]], C1226:C$5004, 0)</f>
        <v>#N/A</v>
      </c>
    </row>
    <row r="1226" spans="1:10" x14ac:dyDescent="0.25">
      <c r="A1226" s="2">
        <f t="shared" si="77"/>
        <v>2.212481890709141E-2</v>
      </c>
      <c r="B1226" s="2">
        <f t="shared" si="76"/>
        <v>8.6216715512247979E-2</v>
      </c>
      <c r="C1226" s="2">
        <f>TRUNC(Таблица1[[#This Row],[xn]], 8)</f>
        <v>8.6216710000000002E-2</v>
      </c>
      <c r="D1226" s="2" t="e">
        <f>MATCH(Таблица1[[#This Row],[rounded]], C1227:C$5004, 0)</f>
        <v>#N/A</v>
      </c>
      <c r="E1226" s="2"/>
      <c r="F1226" s="2">
        <f t="shared" si="78"/>
        <v>0.94376419801802192</v>
      </c>
      <c r="G1226" s="2">
        <f t="shared" si="79"/>
        <v>0.21149724618132601</v>
      </c>
      <c r="H1226" s="2">
        <f>TRUNC(Таблица2[[#This Row],[xn]], 8)</f>
        <v>0.21149724</v>
      </c>
      <c r="I1226" s="2" t="e">
        <f>MATCH(Таблица2[[#This Row],[rounded]], H1227:H$5004, 0)</f>
        <v>#N/A</v>
      </c>
      <c r="J1226" s="2" t="e">
        <f>MATCH(Таблица2[[#This Row],[rounded]], C1227:C$5004, 0)</f>
        <v>#N/A</v>
      </c>
    </row>
    <row r="1227" spans="1:10" x14ac:dyDescent="0.25">
      <c r="A1227" s="2">
        <f t="shared" si="77"/>
        <v>8.6216715512247979E-2</v>
      </c>
      <c r="B1227" s="2">
        <f t="shared" si="76"/>
        <v>0.31395182301193442</v>
      </c>
      <c r="C1227" s="2">
        <f>TRUNC(Таблица1[[#This Row],[xn]], 8)</f>
        <v>0.31395181999999999</v>
      </c>
      <c r="D1227" s="2" t="e">
        <f>MATCH(Таблица1[[#This Row],[rounded]], C1228:C$5004, 0)</f>
        <v>#N/A</v>
      </c>
      <c r="E1227" s="2"/>
      <c r="F1227" s="2">
        <f t="shared" si="78"/>
        <v>0.21149724618132601</v>
      </c>
      <c r="G1227" s="2">
        <f t="shared" si="79"/>
        <v>0.66456315174058078</v>
      </c>
      <c r="H1227" s="2">
        <f>TRUNC(Таблица2[[#This Row],[xn]], 8)</f>
        <v>0.66456314999999999</v>
      </c>
      <c r="I1227" s="2" t="e">
        <f>MATCH(Таблица2[[#This Row],[rounded]], H1228:H$5004, 0)</f>
        <v>#N/A</v>
      </c>
      <c r="J1227" s="2" t="e">
        <f>MATCH(Таблица2[[#This Row],[rounded]], C1228:C$5004, 0)</f>
        <v>#N/A</v>
      </c>
    </row>
    <row r="1228" spans="1:10" x14ac:dyDescent="0.25">
      <c r="A1228" s="2">
        <f t="shared" si="77"/>
        <v>0.31395182301193442</v>
      </c>
      <c r="B1228" s="2">
        <f t="shared" si="76"/>
        <v>0.85831351222007835</v>
      </c>
      <c r="C1228" s="2">
        <f>TRUNC(Таблица1[[#This Row],[xn]], 8)</f>
        <v>0.85831351</v>
      </c>
      <c r="D1228" s="2" t="e">
        <f>MATCH(Таблица1[[#This Row],[rounded]], C1229:C$5004, 0)</f>
        <v>#N/A</v>
      </c>
      <c r="E1228" s="2"/>
      <c r="F1228" s="2">
        <f t="shared" si="78"/>
        <v>0.66456315174058078</v>
      </c>
      <c r="G1228" s="2">
        <f t="shared" si="79"/>
        <v>0.88833209182048822</v>
      </c>
      <c r="H1228" s="2">
        <f>TRUNC(Таблица2[[#This Row],[xn]], 8)</f>
        <v>0.88833209000000002</v>
      </c>
      <c r="I1228" s="2" t="e">
        <f>MATCH(Таблица2[[#This Row],[rounded]], H1229:H$5004, 0)</f>
        <v>#N/A</v>
      </c>
      <c r="J1228" s="2" t="e">
        <f>MATCH(Таблица2[[#This Row],[rounded]], C1229:C$5004, 0)</f>
        <v>#N/A</v>
      </c>
    </row>
    <row r="1229" spans="1:10" x14ac:dyDescent="0.25">
      <c r="A1229" s="2">
        <f t="shared" si="77"/>
        <v>0.85831351222007835</v>
      </c>
      <c r="B1229" s="2">
        <f t="shared" si="76"/>
        <v>0.48462153643763939</v>
      </c>
      <c r="C1229" s="2">
        <f>TRUNC(Таблица1[[#This Row],[xn]], 8)</f>
        <v>0.48462153000000002</v>
      </c>
      <c r="D1229" s="2" t="e">
        <f>MATCH(Таблица1[[#This Row],[rounded]], C1230:C$5004, 0)</f>
        <v>#N/A</v>
      </c>
      <c r="E1229" s="2"/>
      <c r="F1229" s="2">
        <f t="shared" si="78"/>
        <v>0.88833209182048822</v>
      </c>
      <c r="G1229" s="2">
        <f t="shared" si="79"/>
        <v>0.39530477305236078</v>
      </c>
      <c r="H1229" s="2">
        <f>TRUNC(Таблица2[[#This Row],[xn]], 8)</f>
        <v>0.39530477000000003</v>
      </c>
      <c r="I1229" s="2" t="e">
        <f>MATCH(Таблица2[[#This Row],[rounded]], H1230:H$5004, 0)</f>
        <v>#N/A</v>
      </c>
      <c r="J1229" s="2" t="e">
        <f>MATCH(Таблица2[[#This Row],[rounded]], C1230:C$5004, 0)</f>
        <v>#N/A</v>
      </c>
    </row>
    <row r="1230" spans="1:10" x14ac:dyDescent="0.25">
      <c r="A1230" s="2">
        <f t="shared" si="77"/>
        <v>0.48462153643763939</v>
      </c>
      <c r="B1230" s="2">
        <f t="shared" si="76"/>
        <v>0.99530755889096767</v>
      </c>
      <c r="C1230" s="2">
        <f>TRUNC(Таблица1[[#This Row],[xn]], 8)</f>
        <v>0.99530755000000004</v>
      </c>
      <c r="D1230" s="2" t="e">
        <f>MATCH(Таблица1[[#This Row],[rounded]], C1231:C$5004, 0)</f>
        <v>#N/A</v>
      </c>
      <c r="E1230" s="2"/>
      <c r="F1230" s="2">
        <f t="shared" si="78"/>
        <v>0.39530477305236078</v>
      </c>
      <c r="G1230" s="2">
        <f t="shared" si="79"/>
        <v>0.9525700541757135</v>
      </c>
      <c r="H1230" s="2">
        <f>TRUNC(Таблица2[[#This Row],[xn]], 8)</f>
        <v>0.95257004999999995</v>
      </c>
      <c r="I1230" s="2" t="e">
        <f>MATCH(Таблица2[[#This Row],[rounded]], H1231:H$5004, 0)</f>
        <v>#N/A</v>
      </c>
      <c r="J1230" s="2" t="e">
        <f>MATCH(Таблица2[[#This Row],[rounded]], C1231:C$5004, 0)</f>
        <v>#N/A</v>
      </c>
    </row>
    <row r="1231" spans="1:10" x14ac:dyDescent="0.25">
      <c r="A1231" s="2">
        <f t="shared" si="77"/>
        <v>0.99530755889096767</v>
      </c>
      <c r="B1231" s="2">
        <f t="shared" si="76"/>
        <v>1.8611632090300315E-2</v>
      </c>
      <c r="C1231" s="2">
        <f>TRUNC(Таблица1[[#This Row],[xn]], 8)</f>
        <v>1.8611630000000001E-2</v>
      </c>
      <c r="D1231" s="2" t="e">
        <f>MATCH(Таблица1[[#This Row],[rounded]], C1232:C$5004, 0)</f>
        <v>#N/A</v>
      </c>
      <c r="E1231" s="2"/>
      <c r="F1231" s="2">
        <f t="shared" si="78"/>
        <v>0.9525700541757135</v>
      </c>
      <c r="G1231" s="2">
        <f t="shared" si="79"/>
        <v>0.18004367906261609</v>
      </c>
      <c r="H1231" s="2">
        <f>TRUNC(Таблица2[[#This Row],[xn]], 8)</f>
        <v>0.18004366999999999</v>
      </c>
      <c r="I1231" s="2" t="e">
        <f>MATCH(Таблица2[[#This Row],[rounded]], H1232:H$5004, 0)</f>
        <v>#N/A</v>
      </c>
      <c r="J1231" s="2" t="e">
        <f>MATCH(Таблица2[[#This Row],[rounded]], C1232:C$5004, 0)</f>
        <v>#N/A</v>
      </c>
    </row>
    <row r="1232" spans="1:10" x14ac:dyDescent="0.25">
      <c r="A1232" s="2">
        <f t="shared" si="77"/>
        <v>1.8611632090300315E-2</v>
      </c>
      <c r="B1232" s="2">
        <f t="shared" si="76"/>
        <v>7.2786978376323933E-2</v>
      </c>
      <c r="C1232" s="2">
        <f>TRUNC(Таблица1[[#This Row],[xn]], 8)</f>
        <v>7.2786970000000006E-2</v>
      </c>
      <c r="D1232" s="2" t="e">
        <f>MATCH(Таблица1[[#This Row],[rounded]], C1233:C$5004, 0)</f>
        <v>#N/A</v>
      </c>
      <c r="E1232" s="2"/>
      <c r="F1232" s="2">
        <f t="shared" si="78"/>
        <v>0.18004367906261609</v>
      </c>
      <c r="G1232" s="2">
        <f t="shared" si="79"/>
        <v>0.58829739147847193</v>
      </c>
      <c r="H1232" s="2">
        <f>TRUNC(Таблица2[[#This Row],[xn]], 8)</f>
        <v>0.58829739000000003</v>
      </c>
      <c r="I1232" s="2" t="e">
        <f>MATCH(Таблица2[[#This Row],[rounded]], H1233:H$5004, 0)</f>
        <v>#N/A</v>
      </c>
      <c r="J1232" s="2" t="e">
        <f>MATCH(Таблица2[[#This Row],[rounded]], C1233:C$5004, 0)</f>
        <v>#N/A</v>
      </c>
    </row>
    <row r="1233" spans="1:10" x14ac:dyDescent="0.25">
      <c r="A1233" s="2">
        <f t="shared" si="77"/>
        <v>7.2786978376323933E-2</v>
      </c>
      <c r="B1233" s="2">
        <f t="shared" si="76"/>
        <v>0.26894380110834643</v>
      </c>
      <c r="C1233" s="2">
        <f>TRUNC(Таблица1[[#This Row],[xn]], 8)</f>
        <v>0.26894380000000001</v>
      </c>
      <c r="D1233" s="2" t="e">
        <f>MATCH(Таблица1[[#This Row],[rounded]], C1234:C$5004, 0)</f>
        <v>#N/A</v>
      </c>
      <c r="E1233" s="2"/>
      <c r="F1233" s="2">
        <f t="shared" si="78"/>
        <v>0.58829739147847193</v>
      </c>
      <c r="G1233" s="2">
        <f t="shared" si="79"/>
        <v>0.96518122907251847</v>
      </c>
      <c r="H1233" s="2">
        <f>TRUNC(Таблица2[[#This Row],[xn]], 8)</f>
        <v>0.96518121999999995</v>
      </c>
      <c r="I1233" s="2" t="e">
        <f>MATCH(Таблица2[[#This Row],[rounded]], H1234:H$5004, 0)</f>
        <v>#N/A</v>
      </c>
      <c r="J1233" s="2" t="e">
        <f>MATCH(Таблица2[[#This Row],[rounded]], C1234:C$5004, 0)</f>
        <v>#N/A</v>
      </c>
    </row>
    <row r="1234" spans="1:10" x14ac:dyDescent="0.25">
      <c r="A1234" s="2">
        <f t="shared" si="77"/>
        <v>0.26894380110834643</v>
      </c>
      <c r="B1234" s="2">
        <f t="shared" si="76"/>
        <v>0.78350293632065637</v>
      </c>
      <c r="C1234" s="2">
        <f>TRUNC(Таблица1[[#This Row],[xn]], 8)</f>
        <v>0.78350293000000004</v>
      </c>
      <c r="D1234" s="2" t="e">
        <f>MATCH(Таблица1[[#This Row],[rounded]], C1235:C$5004, 0)</f>
        <v>#N/A</v>
      </c>
      <c r="E1234" s="2"/>
      <c r="F1234" s="2">
        <f t="shared" si="78"/>
        <v>0.96518122907251847</v>
      </c>
      <c r="G1234" s="2">
        <f t="shared" si="79"/>
        <v>0.1339216001125457</v>
      </c>
      <c r="H1234" s="2">
        <f>TRUNC(Таблица2[[#This Row],[xn]], 8)</f>
        <v>0.1339216</v>
      </c>
      <c r="I1234" s="2" t="e">
        <f>MATCH(Таблица2[[#This Row],[rounded]], H1235:H$5004, 0)</f>
        <v>#N/A</v>
      </c>
      <c r="J1234" s="2" t="e">
        <f>MATCH(Таблица2[[#This Row],[rounded]], C1235:C$5004, 0)</f>
        <v>#N/A</v>
      </c>
    </row>
    <row r="1235" spans="1:10" x14ac:dyDescent="0.25">
      <c r="A1235" s="2">
        <f t="shared" si="77"/>
        <v>0.78350293632065637</v>
      </c>
      <c r="B1235" s="2">
        <f t="shared" si="76"/>
        <v>0.67595994911379986</v>
      </c>
      <c r="C1235" s="2">
        <f>TRUNC(Таблица1[[#This Row],[xn]], 8)</f>
        <v>0.67595994000000004</v>
      </c>
      <c r="D1235" s="2" t="e">
        <f>MATCH(Таблица1[[#This Row],[rounded]], C1236:C$5004, 0)</f>
        <v>#N/A</v>
      </c>
      <c r="E1235" s="2"/>
      <c r="F1235" s="2">
        <f t="shared" si="78"/>
        <v>0.1339216001125457</v>
      </c>
      <c r="G1235" s="2">
        <f t="shared" si="79"/>
        <v>0.46220662146632674</v>
      </c>
      <c r="H1235" s="2">
        <f>TRUNC(Таблица2[[#This Row],[xn]], 8)</f>
        <v>0.46220662000000001</v>
      </c>
      <c r="I1235" s="2" t="e">
        <f>MATCH(Таблица2[[#This Row],[rounded]], H1236:H$5004, 0)</f>
        <v>#N/A</v>
      </c>
      <c r="J1235" s="2" t="e">
        <f>MATCH(Таблица2[[#This Row],[rounded]], C1236:C$5004, 0)</f>
        <v>#N/A</v>
      </c>
    </row>
    <row r="1236" spans="1:10" x14ac:dyDescent="0.25">
      <c r="A1236" s="2">
        <f t="shared" si="77"/>
        <v>0.67595994911379986</v>
      </c>
      <c r="B1236" s="2">
        <f t="shared" si="76"/>
        <v>0.87286681378685782</v>
      </c>
      <c r="C1236" s="2">
        <f>TRUNC(Таблица1[[#This Row],[xn]], 8)</f>
        <v>0.87286680999999999</v>
      </c>
      <c r="D1236" s="2" t="e">
        <f>MATCH(Таблица1[[#This Row],[rounded]], C1237:C$5004, 0)</f>
        <v>#N/A</v>
      </c>
      <c r="E1236" s="2"/>
      <c r="F1236" s="2">
        <f t="shared" si="78"/>
        <v>0.46220662146632674</v>
      </c>
      <c r="G1236" s="2">
        <f t="shared" si="79"/>
        <v>0.99055806724795681</v>
      </c>
      <c r="H1236" s="2">
        <f>TRUNC(Таблица2[[#This Row],[xn]], 8)</f>
        <v>0.99055806000000002</v>
      </c>
      <c r="I1236" s="2" t="e">
        <f>MATCH(Таблица2[[#This Row],[rounded]], H1237:H$5004, 0)</f>
        <v>#N/A</v>
      </c>
      <c r="J1236" s="2" t="e">
        <f>MATCH(Таблица2[[#This Row],[rounded]], C1237:C$5004, 0)</f>
        <v>#N/A</v>
      </c>
    </row>
    <row r="1237" spans="1:10" x14ac:dyDescent="0.25">
      <c r="A1237" s="2">
        <f t="shared" si="77"/>
        <v>0.87286681378685782</v>
      </c>
      <c r="B1237" s="2">
        <f t="shared" si="76"/>
        <v>0.44221680161810023</v>
      </c>
      <c r="C1237" s="2">
        <f>TRUNC(Таблица1[[#This Row],[xn]], 8)</f>
        <v>0.44221680000000002</v>
      </c>
      <c r="D1237" s="2" t="e">
        <f>MATCH(Таблица1[[#This Row],[rounded]], C1238:C$5004, 0)</f>
        <v>#N/A</v>
      </c>
      <c r="E1237" s="2"/>
      <c r="F1237" s="2">
        <f t="shared" si="78"/>
        <v>0.99055806724795681</v>
      </c>
      <c r="G1237" s="2">
        <f t="shared" si="79"/>
        <v>3.7270838891927102E-2</v>
      </c>
      <c r="H1237" s="2">
        <f>TRUNC(Таблица2[[#This Row],[xn]], 8)</f>
        <v>3.7270829999999998E-2</v>
      </c>
      <c r="I1237" s="2" t="e">
        <f>MATCH(Таблица2[[#This Row],[rounded]], H1238:H$5004, 0)</f>
        <v>#N/A</v>
      </c>
      <c r="J1237" s="2" t="e">
        <f>MATCH(Таблица2[[#This Row],[rounded]], C1238:C$5004, 0)</f>
        <v>#N/A</v>
      </c>
    </row>
    <row r="1238" spans="1:10" x14ac:dyDescent="0.25">
      <c r="A1238" s="2">
        <f t="shared" si="77"/>
        <v>0.44221680161810023</v>
      </c>
      <c r="B1238" s="2">
        <f t="shared" si="76"/>
        <v>0.98294449140926055</v>
      </c>
      <c r="C1238" s="2">
        <f>TRUNC(Таблица1[[#This Row],[xn]], 8)</f>
        <v>0.98294448999999995</v>
      </c>
      <c r="D1238" s="2" t="e">
        <f>MATCH(Таблица1[[#This Row],[rounded]], C1239:C$5004, 0)</f>
        <v>#N/A</v>
      </c>
      <c r="E1238" s="2"/>
      <c r="F1238" s="2">
        <f t="shared" si="78"/>
        <v>3.7270838891927102E-2</v>
      </c>
      <c r="G1238" s="2">
        <f t="shared" si="79"/>
        <v>0.14298866798897319</v>
      </c>
      <c r="H1238" s="2">
        <f>TRUNC(Таблица2[[#This Row],[xn]], 8)</f>
        <v>0.14298865999999999</v>
      </c>
      <c r="I1238" s="2" t="e">
        <f>MATCH(Таблица2[[#This Row],[rounded]], H1239:H$5004, 0)</f>
        <v>#N/A</v>
      </c>
      <c r="J1238" s="2" t="e">
        <f>MATCH(Таблица2[[#This Row],[rounded]], C1239:C$5004, 0)</f>
        <v>#N/A</v>
      </c>
    </row>
    <row r="1239" spans="1:10" x14ac:dyDescent="0.25">
      <c r="A1239" s="2">
        <f t="shared" si="77"/>
        <v>0.98294449140926055</v>
      </c>
      <c r="B1239" s="2">
        <f t="shared" si="76"/>
        <v>6.6807003596540904E-2</v>
      </c>
      <c r="C1239" s="2">
        <f>TRUNC(Таблица1[[#This Row],[xn]], 8)</f>
        <v>6.6807000000000005E-2</v>
      </c>
      <c r="D1239" s="2" t="e">
        <f>MATCH(Таблица1[[#This Row],[rounded]], C1240:C$5004, 0)</f>
        <v>#N/A</v>
      </c>
      <c r="E1239" s="2"/>
      <c r="F1239" s="2">
        <f t="shared" si="78"/>
        <v>0.14298866798897319</v>
      </c>
      <c r="G1239" s="2">
        <f t="shared" si="79"/>
        <v>0.4883334916306139</v>
      </c>
      <c r="H1239" s="2">
        <f>TRUNC(Таблица2[[#This Row],[xn]], 8)</f>
        <v>0.48833348999999998</v>
      </c>
      <c r="I1239" s="2" t="e">
        <f>MATCH(Таблица2[[#This Row],[rounded]], H1240:H$5004, 0)</f>
        <v>#N/A</v>
      </c>
      <c r="J1239" s="2" t="e">
        <f>MATCH(Таблица2[[#This Row],[rounded]], C1240:C$5004, 0)</f>
        <v>#N/A</v>
      </c>
    </row>
    <row r="1240" spans="1:10" x14ac:dyDescent="0.25">
      <c r="A1240" s="2">
        <f t="shared" si="77"/>
        <v>6.6807003596540904E-2</v>
      </c>
      <c r="B1240" s="2">
        <f t="shared" si="76"/>
        <v>0.24844015404996583</v>
      </c>
      <c r="C1240" s="2">
        <f>TRUNC(Таблица1[[#This Row],[xn]], 8)</f>
        <v>0.24844015</v>
      </c>
      <c r="D1240" s="2" t="e">
        <f>MATCH(Таблица1[[#This Row],[rounded]], C1241:C$5004, 0)</f>
        <v>#N/A</v>
      </c>
      <c r="E1240" s="2"/>
      <c r="F1240" s="2">
        <f t="shared" si="78"/>
        <v>0.4883334916306139</v>
      </c>
      <c r="G1240" s="2">
        <f t="shared" si="79"/>
        <v>0.99570761194113111</v>
      </c>
      <c r="H1240" s="2">
        <f>TRUNC(Таблица2[[#This Row],[xn]], 8)</f>
        <v>0.99570760999999997</v>
      </c>
      <c r="I1240" s="2" t="e">
        <f>MATCH(Таблица2[[#This Row],[rounded]], H1241:H$5004, 0)</f>
        <v>#N/A</v>
      </c>
      <c r="J1240" s="2" t="e">
        <f>MATCH(Таблица2[[#This Row],[rounded]], C1241:C$5004, 0)</f>
        <v>#N/A</v>
      </c>
    </row>
    <row r="1241" spans="1:10" x14ac:dyDescent="0.25">
      <c r="A1241" s="2">
        <f t="shared" si="77"/>
        <v>0.24844015404996583</v>
      </c>
      <c r="B1241" s="2">
        <f t="shared" si="76"/>
        <v>0.74406981096379632</v>
      </c>
      <c r="C1241" s="2">
        <f>TRUNC(Таблица1[[#This Row],[xn]], 8)</f>
        <v>0.74406981000000005</v>
      </c>
      <c r="D1241" s="2" t="e">
        <f>MATCH(Таблица1[[#This Row],[rounded]], C1242:C$5004, 0)</f>
        <v>#N/A</v>
      </c>
      <c r="E1241" s="2"/>
      <c r="F1241" s="2">
        <f t="shared" si="78"/>
        <v>0.99570761194113111</v>
      </c>
      <c r="G1241" s="2">
        <f t="shared" si="79"/>
        <v>1.7031744402529563E-2</v>
      </c>
      <c r="H1241" s="2">
        <f>TRUNC(Таблица2[[#This Row],[xn]], 8)</f>
        <v>1.703174E-2</v>
      </c>
      <c r="I1241" s="2" t="e">
        <f>MATCH(Таблица2[[#This Row],[rounded]], H1242:H$5004, 0)</f>
        <v>#N/A</v>
      </c>
      <c r="J1241" s="2" t="e">
        <f>MATCH(Таблица2[[#This Row],[rounded]], C1242:C$5004, 0)</f>
        <v>#N/A</v>
      </c>
    </row>
    <row r="1242" spans="1:10" x14ac:dyDescent="0.25">
      <c r="A1242" s="2">
        <f t="shared" si="77"/>
        <v>0.74406981096379632</v>
      </c>
      <c r="B1242" s="2">
        <f t="shared" si="76"/>
        <v>0.75886326059374543</v>
      </c>
      <c r="C1242" s="2">
        <f>TRUNC(Таблица1[[#This Row],[xn]], 8)</f>
        <v>0.75886326000000004</v>
      </c>
      <c r="D1242" s="2" t="e">
        <f>MATCH(Таблица1[[#This Row],[rounded]], C1243:C$5004, 0)</f>
        <v>#N/A</v>
      </c>
      <c r="E1242" s="2"/>
      <c r="F1242" s="2">
        <f t="shared" si="78"/>
        <v>1.7031744402529563E-2</v>
      </c>
      <c r="G1242" s="2">
        <f t="shared" si="79"/>
        <v>6.6715531379268805E-2</v>
      </c>
      <c r="H1242" s="2">
        <f>TRUNC(Таблица2[[#This Row],[xn]], 8)</f>
        <v>6.6715529999999995E-2</v>
      </c>
      <c r="I1242" s="2" t="e">
        <f>MATCH(Таблица2[[#This Row],[rounded]], H1243:H$5004, 0)</f>
        <v>#N/A</v>
      </c>
      <c r="J1242" s="2" t="e">
        <f>MATCH(Таблица2[[#This Row],[rounded]], C1243:C$5004, 0)</f>
        <v>#N/A</v>
      </c>
    </row>
    <row r="1243" spans="1:10" x14ac:dyDescent="0.25">
      <c r="A1243" s="2">
        <f t="shared" si="77"/>
        <v>0.75886326059374543</v>
      </c>
      <c r="B1243" s="2">
        <f t="shared" si="76"/>
        <v>0.72921440207437693</v>
      </c>
      <c r="C1243" s="2">
        <f>TRUNC(Таблица1[[#This Row],[xn]], 8)</f>
        <v>0.72921440000000004</v>
      </c>
      <c r="D1243" s="2" t="e">
        <f>MATCH(Таблица1[[#This Row],[rounded]], C1244:C$5004, 0)</f>
        <v>#N/A</v>
      </c>
      <c r="E1243" s="2"/>
      <c r="F1243" s="2">
        <f t="shared" si="78"/>
        <v>6.6715531379268805E-2</v>
      </c>
      <c r="G1243" s="2">
        <f t="shared" si="79"/>
        <v>0.24812430846942166</v>
      </c>
      <c r="H1243" s="2">
        <f>TRUNC(Таблица2[[#This Row],[xn]], 8)</f>
        <v>0.24812429999999999</v>
      </c>
      <c r="I1243" s="2" t="e">
        <f>MATCH(Таблица2[[#This Row],[rounded]], H1244:H$5004, 0)</f>
        <v>#N/A</v>
      </c>
      <c r="J1243" s="2" t="e">
        <f>MATCH(Таблица2[[#This Row],[rounded]], C1244:C$5004, 0)</f>
        <v>#N/A</v>
      </c>
    </row>
    <row r="1244" spans="1:10" x14ac:dyDescent="0.25">
      <c r="A1244" s="2">
        <f t="shared" si="77"/>
        <v>0.72921440207437693</v>
      </c>
      <c r="B1244" s="2">
        <f t="shared" si="76"/>
        <v>0.78688112015851819</v>
      </c>
      <c r="C1244" s="2">
        <f>TRUNC(Таблица1[[#This Row],[xn]], 8)</f>
        <v>0.78688111999999999</v>
      </c>
      <c r="D1244" s="2" t="e">
        <f>MATCH(Таблица1[[#This Row],[rounded]], C1245:C$5004, 0)</f>
        <v>#N/A</v>
      </c>
      <c r="E1244" s="2"/>
      <c r="F1244" s="2">
        <f t="shared" si="78"/>
        <v>0.24812430846942166</v>
      </c>
      <c r="G1244" s="2">
        <f t="shared" si="79"/>
        <v>0.74343616452373185</v>
      </c>
      <c r="H1244" s="2">
        <f>TRUNC(Таблица2[[#This Row],[xn]], 8)</f>
        <v>0.74343616000000001</v>
      </c>
      <c r="I1244" s="2" t="e">
        <f>MATCH(Таблица2[[#This Row],[rounded]], H1245:H$5004, 0)</f>
        <v>#N/A</v>
      </c>
      <c r="J1244" s="2" t="e">
        <f>MATCH(Таблица2[[#This Row],[rounded]], C1245:C$5004, 0)</f>
        <v>#N/A</v>
      </c>
    </row>
    <row r="1245" spans="1:10" x14ac:dyDescent="0.25">
      <c r="A1245" s="2">
        <f t="shared" si="77"/>
        <v>0.78688112015851819</v>
      </c>
      <c r="B1245" s="2">
        <f t="shared" si="76"/>
        <v>0.66828140324292651</v>
      </c>
      <c r="C1245" s="2">
        <f>TRUNC(Таблица1[[#This Row],[xn]], 8)</f>
        <v>0.66828140000000003</v>
      </c>
      <c r="D1245" s="2" t="e">
        <f>MATCH(Таблица1[[#This Row],[rounded]], C1246:C$5004, 0)</f>
        <v>#N/A</v>
      </c>
      <c r="E1245" s="2"/>
      <c r="F1245" s="2">
        <f t="shared" si="78"/>
        <v>0.74343616452373185</v>
      </c>
      <c r="G1245" s="2">
        <f t="shared" si="79"/>
        <v>0.76009425270086861</v>
      </c>
      <c r="H1245" s="2">
        <f>TRUNC(Таблица2[[#This Row],[xn]], 8)</f>
        <v>0.76009424999999997</v>
      </c>
      <c r="I1245" s="2" t="e">
        <f>MATCH(Таблица2[[#This Row],[rounded]], H1246:H$5004, 0)</f>
        <v>#N/A</v>
      </c>
      <c r="J1245" s="2" t="e">
        <f>MATCH(Таблица2[[#This Row],[rounded]], C1246:C$5004, 0)</f>
        <v>#N/A</v>
      </c>
    </row>
    <row r="1246" spans="1:10" x14ac:dyDescent="0.25">
      <c r="A1246" s="2">
        <f t="shared" si="77"/>
        <v>0.66828140324292651</v>
      </c>
      <c r="B1246" s="2">
        <f t="shared" si="76"/>
        <v>0.88340025675052736</v>
      </c>
      <c r="C1246" s="2">
        <f>TRUNC(Таблица1[[#This Row],[xn]], 8)</f>
        <v>0.88340025</v>
      </c>
      <c r="D1246" s="2" t="e">
        <f>MATCH(Таблица1[[#This Row],[rounded]], C1247:C$5004, 0)</f>
        <v>#N/A</v>
      </c>
      <c r="E1246" s="2"/>
      <c r="F1246" s="2">
        <f t="shared" si="78"/>
        <v>0.76009425270086861</v>
      </c>
      <c r="G1246" s="2">
        <f t="shared" si="79"/>
        <v>0.72666865415222714</v>
      </c>
      <c r="H1246" s="2">
        <f>TRUNC(Таблица2[[#This Row],[xn]], 8)</f>
        <v>0.72666865000000003</v>
      </c>
      <c r="I1246" s="2" t="e">
        <f>MATCH(Таблица2[[#This Row],[rounded]], H1247:H$5004, 0)</f>
        <v>#N/A</v>
      </c>
      <c r="J1246" s="2" t="e">
        <f>MATCH(Таблица2[[#This Row],[rounded]], C1247:C$5004, 0)</f>
        <v>#N/A</v>
      </c>
    </row>
    <row r="1247" spans="1:10" x14ac:dyDescent="0.25">
      <c r="A1247" s="2">
        <f t="shared" si="77"/>
        <v>0.88340025675052736</v>
      </c>
      <c r="B1247" s="2">
        <f t="shared" si="76"/>
        <v>0.41047190884766438</v>
      </c>
      <c r="C1247" s="2">
        <f>TRUNC(Таблица1[[#This Row],[xn]], 8)</f>
        <v>0.4104719</v>
      </c>
      <c r="D1247" s="2" t="e">
        <f>MATCH(Таблица1[[#This Row],[rounded]], C1248:C$5004, 0)</f>
        <v>#N/A</v>
      </c>
      <c r="E1247" s="2"/>
      <c r="F1247" s="2">
        <f t="shared" si="78"/>
        <v>0.72666865415222714</v>
      </c>
      <c r="G1247" s="2">
        <f t="shared" si="79"/>
        <v>0.79150596508089976</v>
      </c>
      <c r="H1247" s="2">
        <f>TRUNC(Таблица2[[#This Row],[xn]], 8)</f>
        <v>0.79150595999999995</v>
      </c>
      <c r="I1247" s="2" t="e">
        <f>MATCH(Таблица2[[#This Row],[rounded]], H1248:H$5004, 0)</f>
        <v>#N/A</v>
      </c>
      <c r="J1247" s="2" t="e">
        <f>MATCH(Таблица2[[#This Row],[rounded]], C1248:C$5004, 0)</f>
        <v>#N/A</v>
      </c>
    </row>
    <row r="1248" spans="1:10" x14ac:dyDescent="0.25">
      <c r="A1248" s="2">
        <f t="shared" si="77"/>
        <v>0.41047190884766438</v>
      </c>
      <c r="B1248" s="2">
        <f t="shared" si="76"/>
        <v>0.96430911276505704</v>
      </c>
      <c r="C1248" s="2">
        <f>TRUNC(Таблица1[[#This Row],[xn]], 8)</f>
        <v>0.96430910999999997</v>
      </c>
      <c r="D1248" s="2" t="e">
        <f>MATCH(Таблица1[[#This Row],[rounded]], C1249:C$5004, 0)</f>
        <v>#N/A</v>
      </c>
      <c r="E1248" s="2"/>
      <c r="F1248" s="2">
        <f t="shared" si="78"/>
        <v>0.79150596508089976</v>
      </c>
      <c r="G1248" s="2">
        <f t="shared" si="79"/>
        <v>0.65762172520417916</v>
      </c>
      <c r="H1248" s="2">
        <f>TRUNC(Таблица2[[#This Row],[xn]], 8)</f>
        <v>0.65762171999999997</v>
      </c>
      <c r="I1248" s="2" t="e">
        <f>MATCH(Таблица2[[#This Row],[rounded]], H1249:H$5004, 0)</f>
        <v>#N/A</v>
      </c>
      <c r="J1248" s="2" t="e">
        <f>MATCH(Таблица2[[#This Row],[rounded]], C1249:C$5004, 0)</f>
        <v>#N/A</v>
      </c>
    </row>
    <row r="1249" spans="1:10" x14ac:dyDescent="0.25">
      <c r="A1249" s="2">
        <f t="shared" si="77"/>
        <v>0.96430911276505704</v>
      </c>
      <c r="B1249" s="2">
        <f t="shared" si="76"/>
        <v>0.13715193549625229</v>
      </c>
      <c r="C1249" s="2">
        <f>TRUNC(Таблица1[[#This Row],[xn]], 8)</f>
        <v>0.13715193000000001</v>
      </c>
      <c r="D1249" s="2" t="e">
        <f>MATCH(Таблица1[[#This Row],[rounded]], C1250:C$5004, 0)</f>
        <v>#N/A</v>
      </c>
      <c r="E1249" s="2"/>
      <c r="F1249" s="2">
        <f t="shared" si="78"/>
        <v>0.65762172520417916</v>
      </c>
      <c r="G1249" s="2">
        <f t="shared" si="79"/>
        <v>0.89724423609847803</v>
      </c>
      <c r="H1249" s="2">
        <f>TRUNC(Таблица2[[#This Row],[xn]], 8)</f>
        <v>0.89724422999999998</v>
      </c>
      <c r="I1249" s="2" t="e">
        <f>MATCH(Таблица2[[#This Row],[rounded]], H1250:H$5004, 0)</f>
        <v>#N/A</v>
      </c>
      <c r="J1249" s="2" t="e">
        <f>MATCH(Таблица2[[#This Row],[rounded]], C1250:C$5004, 0)</f>
        <v>#N/A</v>
      </c>
    </row>
    <row r="1250" spans="1:10" x14ac:dyDescent="0.25">
      <c r="A1250" s="2">
        <f t="shared" si="77"/>
        <v>0.13715193549625229</v>
      </c>
      <c r="B1250" s="2">
        <f t="shared" si="76"/>
        <v>0.4715900091122483</v>
      </c>
      <c r="C1250" s="2">
        <f>TRUNC(Таблица1[[#This Row],[xn]], 8)</f>
        <v>0.47159000000000001</v>
      </c>
      <c r="D1250" s="2" t="e">
        <f>MATCH(Таблица1[[#This Row],[rounded]], C1251:C$5004, 0)</f>
        <v>#N/A</v>
      </c>
      <c r="E1250" s="2"/>
      <c r="F1250" s="2">
        <f t="shared" si="78"/>
        <v>0.89724423609847803</v>
      </c>
      <c r="G1250" s="2">
        <f t="shared" si="79"/>
        <v>0.3674051122928485</v>
      </c>
      <c r="H1250" s="2">
        <f>TRUNC(Таблица2[[#This Row],[xn]], 8)</f>
        <v>0.36740510999999998</v>
      </c>
      <c r="I1250" s="2" t="e">
        <f>MATCH(Таблица2[[#This Row],[rounded]], H1251:H$5004, 0)</f>
        <v>#N/A</v>
      </c>
      <c r="J1250" s="2" t="e">
        <f>MATCH(Таблица2[[#This Row],[rounded]], C1251:C$5004, 0)</f>
        <v>#N/A</v>
      </c>
    </row>
    <row r="1251" spans="1:10" x14ac:dyDescent="0.25">
      <c r="A1251" s="2">
        <f t="shared" si="77"/>
        <v>0.4715900091122483</v>
      </c>
      <c r="B1251" s="2">
        <f t="shared" si="76"/>
        <v>0.9930335965847652</v>
      </c>
      <c r="C1251" s="2">
        <f>TRUNC(Таблица1[[#This Row],[xn]], 8)</f>
        <v>0.99303359000000002</v>
      </c>
      <c r="D1251" s="2" t="e">
        <f>MATCH(Таблица1[[#This Row],[rounded]], C1252:C$5004, 0)</f>
        <v>#N/A</v>
      </c>
      <c r="E1251" s="2"/>
      <c r="F1251" s="2">
        <f t="shared" si="78"/>
        <v>0.3674051122928485</v>
      </c>
      <c r="G1251" s="2">
        <f t="shared" si="79"/>
        <v>0.92618810407940244</v>
      </c>
      <c r="H1251" s="2">
        <f>TRUNC(Таблица2[[#This Row],[xn]], 8)</f>
        <v>0.92618809999999996</v>
      </c>
      <c r="I1251" s="2" t="e">
        <f>MATCH(Таблица2[[#This Row],[rounded]], H1252:H$5004, 0)</f>
        <v>#N/A</v>
      </c>
      <c r="J1251" s="2" t="e">
        <f>MATCH(Таблица2[[#This Row],[rounded]], C1252:C$5004, 0)</f>
        <v>#N/A</v>
      </c>
    </row>
    <row r="1252" spans="1:10" x14ac:dyDescent="0.25">
      <c r="A1252" s="2">
        <f t="shared" si="77"/>
        <v>0.9930335965847652</v>
      </c>
      <c r="B1252" s="2">
        <f t="shared" si="76"/>
        <v>2.7567722465183655E-2</v>
      </c>
      <c r="C1252" s="2">
        <f>TRUNC(Таблица1[[#This Row],[xn]], 8)</f>
        <v>2.756772E-2</v>
      </c>
      <c r="D1252" s="2" t="e">
        <f>MATCH(Таблица1[[#This Row],[rounded]], C1253:C$5004, 0)</f>
        <v>#N/A</v>
      </c>
      <c r="E1252" s="2"/>
      <c r="F1252" s="2">
        <f t="shared" si="78"/>
        <v>0.92618810407940244</v>
      </c>
      <c r="G1252" s="2">
        <f t="shared" si="79"/>
        <v>0.27242934426569965</v>
      </c>
      <c r="H1252" s="2">
        <f>TRUNC(Таблица2[[#This Row],[xn]], 8)</f>
        <v>0.27242934000000002</v>
      </c>
      <c r="I1252" s="2" t="e">
        <f>MATCH(Таблица2[[#This Row],[rounded]], H1253:H$5004, 0)</f>
        <v>#N/A</v>
      </c>
      <c r="J1252" s="2" t="e">
        <f>MATCH(Таблица2[[#This Row],[rounded]], C1253:C$5004, 0)</f>
        <v>#N/A</v>
      </c>
    </row>
    <row r="1253" spans="1:10" x14ac:dyDescent="0.25">
      <c r="A1253" s="2">
        <f t="shared" si="77"/>
        <v>2.7567722465183655E-2</v>
      </c>
      <c r="B1253" s="2">
        <f t="shared" si="76"/>
        <v>0.10682885642591605</v>
      </c>
      <c r="C1253" s="2">
        <f>TRUNC(Таблица1[[#This Row],[xn]], 8)</f>
        <v>0.10682885</v>
      </c>
      <c r="D1253" s="2" t="e">
        <f>MATCH(Таблица1[[#This Row],[rounded]], C1254:C$5004, 0)</f>
        <v>#N/A</v>
      </c>
      <c r="E1253" s="2"/>
      <c r="F1253" s="2">
        <f t="shared" si="78"/>
        <v>0.27242934426569965</v>
      </c>
      <c r="G1253" s="2">
        <f t="shared" si="79"/>
        <v>0.78987321264491228</v>
      </c>
      <c r="H1253" s="2">
        <f>TRUNC(Таблица2[[#This Row],[xn]], 8)</f>
        <v>0.78987320999999999</v>
      </c>
      <c r="I1253" s="2" t="e">
        <f>MATCH(Таблица2[[#This Row],[rounded]], H1254:H$5004, 0)</f>
        <v>#N/A</v>
      </c>
      <c r="J1253" s="2" t="e">
        <f>MATCH(Таблица2[[#This Row],[rounded]], C1254:C$5004, 0)</f>
        <v>#N/A</v>
      </c>
    </row>
    <row r="1254" spans="1:10" x14ac:dyDescent="0.25">
      <c r="A1254" s="2">
        <f t="shared" si="77"/>
        <v>0.10682885642591605</v>
      </c>
      <c r="B1254" s="2">
        <f t="shared" si="76"/>
        <v>0.38023456066467848</v>
      </c>
      <c r="C1254" s="2">
        <f>TRUNC(Таблица1[[#This Row],[xn]], 8)</f>
        <v>0.38023456</v>
      </c>
      <c r="D1254" s="2" t="e">
        <f>MATCH(Таблица1[[#This Row],[rounded]], C1255:C$5004, 0)</f>
        <v>#N/A</v>
      </c>
      <c r="E1254" s="2"/>
      <c r="F1254" s="2">
        <f t="shared" si="78"/>
        <v>0.78987321264491228</v>
      </c>
      <c r="G1254" s="2">
        <f t="shared" si="79"/>
        <v>0.66140447955480608</v>
      </c>
      <c r="H1254" s="2">
        <f>TRUNC(Таблица2[[#This Row],[xn]], 8)</f>
        <v>0.66140447000000002</v>
      </c>
      <c r="I1254" s="2" t="e">
        <f>MATCH(Таблица2[[#This Row],[rounded]], H1255:H$5004, 0)</f>
        <v>#N/A</v>
      </c>
      <c r="J1254" s="2" t="e">
        <f>MATCH(Таблица2[[#This Row],[rounded]], C1255:C$5004, 0)</f>
        <v>#N/A</v>
      </c>
    </row>
    <row r="1255" spans="1:10" x14ac:dyDescent="0.25">
      <c r="A1255" s="2">
        <f t="shared" si="77"/>
        <v>0.38023456066467848</v>
      </c>
      <c r="B1255" s="2">
        <f t="shared" si="76"/>
        <v>0.93909011457015745</v>
      </c>
      <c r="C1255" s="2">
        <f>TRUNC(Таблица1[[#This Row],[xn]], 8)</f>
        <v>0.93909010999999998</v>
      </c>
      <c r="D1255" s="2" t="e">
        <f>MATCH(Таблица1[[#This Row],[rounded]], C1256:C$5004, 0)</f>
        <v>#N/A</v>
      </c>
      <c r="E1255" s="2"/>
      <c r="F1255" s="2">
        <f t="shared" si="78"/>
        <v>0.66140447955480608</v>
      </c>
      <c r="G1255" s="2">
        <f t="shared" si="79"/>
        <v>0.89243514700887405</v>
      </c>
      <c r="H1255" s="2">
        <f>TRUNC(Таблица2[[#This Row],[xn]], 8)</f>
        <v>0.89243514000000002</v>
      </c>
      <c r="I1255" s="2" t="e">
        <f>MATCH(Таблица2[[#This Row],[rounded]], H1256:H$5004, 0)</f>
        <v>#N/A</v>
      </c>
      <c r="J1255" s="2" t="e">
        <f>MATCH(Таблица2[[#This Row],[rounded]], C1256:C$5004, 0)</f>
        <v>#N/A</v>
      </c>
    </row>
    <row r="1256" spans="1:10" x14ac:dyDescent="0.25">
      <c r="A1256" s="2">
        <f t="shared" si="77"/>
        <v>0.93909011457015745</v>
      </c>
      <c r="B1256" s="2">
        <f t="shared" si="76"/>
        <v>0.22794148707776252</v>
      </c>
      <c r="C1256" s="2">
        <f>TRUNC(Таблица1[[#This Row],[xn]], 8)</f>
        <v>0.22794148</v>
      </c>
      <c r="D1256" s="2" t="e">
        <f>MATCH(Таблица1[[#This Row],[rounded]], C1257:C$5004, 0)</f>
        <v>#N/A</v>
      </c>
      <c r="E1256" s="2"/>
      <c r="F1256" s="2">
        <f t="shared" si="78"/>
        <v>0.89243514700887405</v>
      </c>
      <c r="G1256" s="2">
        <f t="shared" si="79"/>
        <v>0.38253870173761179</v>
      </c>
      <c r="H1256" s="2">
        <f>TRUNC(Таблица2[[#This Row],[xn]], 8)</f>
        <v>0.38253870000000001</v>
      </c>
      <c r="I1256" s="2" t="e">
        <f>MATCH(Таблица2[[#This Row],[rounded]], H1257:H$5004, 0)</f>
        <v>#N/A</v>
      </c>
      <c r="J1256" s="2" t="e">
        <f>MATCH(Таблица2[[#This Row],[rounded]], C1257:C$5004, 0)</f>
        <v>#N/A</v>
      </c>
    </row>
    <row r="1257" spans="1:10" x14ac:dyDescent="0.25">
      <c r="A1257" s="2">
        <f t="shared" si="77"/>
        <v>0.22794148707776252</v>
      </c>
      <c r="B1257" s="2">
        <f t="shared" si="76"/>
        <v>0.70129689970296483</v>
      </c>
      <c r="C1257" s="2">
        <f>TRUNC(Таблица1[[#This Row],[xn]], 8)</f>
        <v>0.70129688999999995</v>
      </c>
      <c r="D1257" s="2" t="e">
        <f>MATCH(Таблица1[[#This Row],[rounded]], C1258:C$5004, 0)</f>
        <v>#N/A</v>
      </c>
      <c r="E1257" s="2"/>
      <c r="F1257" s="2">
        <f t="shared" si="78"/>
        <v>0.38253870173761179</v>
      </c>
      <c r="G1257" s="2">
        <f t="shared" si="79"/>
        <v>0.94126833099089924</v>
      </c>
      <c r="H1257" s="2">
        <f>TRUNC(Таблица2[[#This Row],[xn]], 8)</f>
        <v>0.94126832999999999</v>
      </c>
      <c r="I1257" s="2" t="e">
        <f>MATCH(Таблица2[[#This Row],[rounded]], H1258:H$5004, 0)</f>
        <v>#N/A</v>
      </c>
      <c r="J1257" s="2" t="e">
        <f>MATCH(Таблица2[[#This Row],[rounded]], C1258:C$5004, 0)</f>
        <v>#N/A</v>
      </c>
    </row>
    <row r="1258" spans="1:10" x14ac:dyDescent="0.25">
      <c r="A1258" s="2">
        <f t="shared" si="77"/>
        <v>0.70129689970296483</v>
      </c>
      <c r="B1258" s="2">
        <f t="shared" si="76"/>
        <v>0.83477603930734845</v>
      </c>
      <c r="C1258" s="2">
        <f>TRUNC(Таблица1[[#This Row],[xn]], 8)</f>
        <v>0.83477603</v>
      </c>
      <c r="D1258" s="2" t="e">
        <f>MATCH(Таблица1[[#This Row],[rounded]], C1259:C$5004, 0)</f>
        <v>#N/A</v>
      </c>
      <c r="E1258" s="2"/>
      <c r="F1258" s="2">
        <f t="shared" si="78"/>
        <v>0.94126833099089924</v>
      </c>
      <c r="G1258" s="2">
        <f t="shared" si="79"/>
        <v>0.22029980635705718</v>
      </c>
      <c r="H1258" s="2">
        <f>TRUNC(Таблица2[[#This Row],[xn]], 8)</f>
        <v>0.22029979999999999</v>
      </c>
      <c r="I1258" s="2" t="e">
        <f>MATCH(Таблица2[[#This Row],[rounded]], H1259:H$5004, 0)</f>
        <v>#N/A</v>
      </c>
      <c r="J1258" s="2" t="e">
        <f>MATCH(Таблица2[[#This Row],[rounded]], C1259:C$5004, 0)</f>
        <v>#N/A</v>
      </c>
    </row>
    <row r="1259" spans="1:10" x14ac:dyDescent="0.25">
      <c r="A1259" s="2">
        <f t="shared" si="77"/>
        <v>0.83477603930734845</v>
      </c>
      <c r="B1259" s="2">
        <f t="shared" si="76"/>
        <v>0.54963113897015348</v>
      </c>
      <c r="C1259" s="2">
        <f>TRUNC(Таблица1[[#This Row],[xn]], 8)</f>
        <v>0.54963112999999997</v>
      </c>
      <c r="D1259" s="2" t="e">
        <f>MATCH(Таблица1[[#This Row],[rounded]], C1260:C$5004, 0)</f>
        <v>#N/A</v>
      </c>
      <c r="E1259" s="2"/>
      <c r="F1259" s="2">
        <f t="shared" si="78"/>
        <v>0.22029980635705718</v>
      </c>
      <c r="G1259" s="2">
        <f t="shared" si="79"/>
        <v>0.68449468967925964</v>
      </c>
      <c r="H1259" s="2">
        <f>TRUNC(Таблица2[[#This Row],[xn]], 8)</f>
        <v>0.68449468000000002</v>
      </c>
      <c r="I1259" s="2" t="e">
        <f>MATCH(Таблица2[[#This Row],[rounded]], H1260:H$5004, 0)</f>
        <v>#N/A</v>
      </c>
      <c r="J1259" s="2" t="e">
        <f>MATCH(Таблица2[[#This Row],[rounded]], C1260:C$5004, 0)</f>
        <v>#N/A</v>
      </c>
    </row>
    <row r="1260" spans="1:10" x14ac:dyDescent="0.25">
      <c r="A1260" s="2">
        <f t="shared" si="77"/>
        <v>0.54963113897015348</v>
      </c>
      <c r="B1260" s="2">
        <f t="shared" si="76"/>
        <v>0.98643394892743341</v>
      </c>
      <c r="C1260" s="2">
        <f>TRUNC(Таблица1[[#This Row],[xn]], 8)</f>
        <v>0.98643393999999995</v>
      </c>
      <c r="D1260" s="2" t="e">
        <f>MATCH(Таблица1[[#This Row],[rounded]], C1261:C$5004, 0)</f>
        <v>#N/A</v>
      </c>
      <c r="E1260" s="2"/>
      <c r="F1260" s="2">
        <f t="shared" si="78"/>
        <v>0.68449468967925964</v>
      </c>
      <c r="G1260" s="2">
        <f t="shared" si="79"/>
        <v>0.86060741227841242</v>
      </c>
      <c r="H1260" s="2">
        <f>TRUNC(Таблица2[[#This Row],[xn]], 8)</f>
        <v>0.86060740999999996</v>
      </c>
      <c r="I1260" s="2" t="e">
        <f>MATCH(Таблица2[[#This Row],[rounded]], H1261:H$5004, 0)</f>
        <v>#N/A</v>
      </c>
      <c r="J1260" s="2" t="e">
        <f>MATCH(Таблица2[[#This Row],[rounded]], C1261:C$5004, 0)</f>
        <v>#N/A</v>
      </c>
    </row>
    <row r="1261" spans="1:10" x14ac:dyDescent="0.25">
      <c r="A1261" s="2">
        <f t="shared" si="77"/>
        <v>0.98643394892743341</v>
      </c>
      <c r="B1261" s="2">
        <f t="shared" si="76"/>
        <v>5.3327323123489465E-2</v>
      </c>
      <c r="C1261" s="2">
        <f>TRUNC(Таблица1[[#This Row],[xn]], 8)</f>
        <v>5.3327319999999998E-2</v>
      </c>
      <c r="D1261" s="2" t="e">
        <f>MATCH(Таблица1[[#This Row],[rounded]], C1262:C$5004, 0)</f>
        <v>#N/A</v>
      </c>
      <c r="E1261" s="2"/>
      <c r="F1261" s="2">
        <f t="shared" si="78"/>
        <v>0.86060741227841242</v>
      </c>
      <c r="G1261" s="2">
        <f t="shared" si="79"/>
        <v>0.47804974242632037</v>
      </c>
      <c r="H1261" s="2">
        <f>TRUNC(Таблица2[[#This Row],[xn]], 8)</f>
        <v>0.47804974</v>
      </c>
      <c r="I1261" s="2" t="e">
        <f>MATCH(Таблица2[[#This Row],[rounded]], H1262:H$5004, 0)</f>
        <v>#N/A</v>
      </c>
      <c r="J1261" s="2" t="e">
        <f>MATCH(Таблица2[[#This Row],[rounded]], C1262:C$5004, 0)</f>
        <v>#N/A</v>
      </c>
    </row>
    <row r="1262" spans="1:10" x14ac:dyDescent="0.25">
      <c r="A1262" s="2">
        <f t="shared" si="77"/>
        <v>5.3327323123489465E-2</v>
      </c>
      <c r="B1262" s="2">
        <f t="shared" si="76"/>
        <v>0.20117682613191004</v>
      </c>
      <c r="C1262" s="2">
        <f>TRUNC(Таблица1[[#This Row],[xn]], 8)</f>
        <v>0.20117682000000001</v>
      </c>
      <c r="D1262" s="2" t="e">
        <f>MATCH(Таблица1[[#This Row],[rounded]], C1263:C$5004, 0)</f>
        <v>#N/A</v>
      </c>
      <c r="E1262" s="2"/>
      <c r="F1262" s="2">
        <f t="shared" si="78"/>
        <v>0.47804974242632037</v>
      </c>
      <c r="G1262" s="2">
        <f t="shared" si="79"/>
        <v>0.99432997197690975</v>
      </c>
      <c r="H1262" s="2">
        <f>TRUNC(Таблица2[[#This Row],[xn]], 8)</f>
        <v>0.99432997000000001</v>
      </c>
      <c r="I1262" s="2" t="e">
        <f>MATCH(Таблица2[[#This Row],[rounded]], H1263:H$5004, 0)</f>
        <v>#N/A</v>
      </c>
      <c r="J1262" s="2" t="e">
        <f>MATCH(Таблица2[[#This Row],[rounded]], C1263:C$5004, 0)</f>
        <v>#N/A</v>
      </c>
    </row>
    <row r="1263" spans="1:10" x14ac:dyDescent="0.25">
      <c r="A1263" s="2">
        <f t="shared" si="77"/>
        <v>0.20117682613191004</v>
      </c>
      <c r="B1263" s="2">
        <f t="shared" si="76"/>
        <v>0.64040827237621412</v>
      </c>
      <c r="C1263" s="2">
        <f>TRUNC(Таблица1[[#This Row],[xn]], 8)</f>
        <v>0.64040827</v>
      </c>
      <c r="D1263" s="2" t="e">
        <f>MATCH(Таблица1[[#This Row],[rounded]], C1264:C$5004, 0)</f>
        <v>#N/A</v>
      </c>
      <c r="E1263" s="2"/>
      <c r="F1263" s="2">
        <f t="shared" si="78"/>
        <v>0.99432997197690975</v>
      </c>
      <c r="G1263" s="2">
        <f t="shared" si="79"/>
        <v>2.2466947039150854E-2</v>
      </c>
      <c r="H1263" s="2">
        <f>TRUNC(Таблица2[[#This Row],[xn]], 8)</f>
        <v>2.2466940000000001E-2</v>
      </c>
      <c r="I1263" s="2" t="e">
        <f>MATCH(Таблица2[[#This Row],[rounded]], H1264:H$5004, 0)</f>
        <v>#N/A</v>
      </c>
      <c r="J1263" s="2" t="e">
        <f>MATCH(Таблица2[[#This Row],[rounded]], C1264:C$5004, 0)</f>
        <v>#N/A</v>
      </c>
    </row>
    <row r="1264" spans="1:10" x14ac:dyDescent="0.25">
      <c r="A1264" s="2">
        <f t="shared" si="77"/>
        <v>0.64040827237621412</v>
      </c>
      <c r="B1264" s="2">
        <f t="shared" si="76"/>
        <v>0.91768778543758256</v>
      </c>
      <c r="C1264" s="2">
        <f>TRUNC(Таблица1[[#This Row],[xn]], 8)</f>
        <v>0.91768777999999995</v>
      </c>
      <c r="D1264" s="2" t="e">
        <f>MATCH(Таблица1[[#This Row],[rounded]], C1265:C$5004, 0)</f>
        <v>#N/A</v>
      </c>
      <c r="E1264" s="2"/>
      <c r="F1264" s="2">
        <f t="shared" si="78"/>
        <v>2.2466947039150854E-2</v>
      </c>
      <c r="G1264" s="2">
        <f t="shared" si="79"/>
        <v>8.7519300569615002E-2</v>
      </c>
      <c r="H1264" s="2">
        <f>TRUNC(Таблица2[[#This Row],[xn]], 8)</f>
        <v>8.7519299999999994E-2</v>
      </c>
      <c r="I1264" s="2" t="e">
        <f>MATCH(Таблица2[[#This Row],[rounded]], H1265:H$5004, 0)</f>
        <v>#N/A</v>
      </c>
      <c r="J1264" s="2" t="e">
        <f>MATCH(Таблица2[[#This Row],[rounded]], C1265:C$5004, 0)</f>
        <v>#N/A</v>
      </c>
    </row>
    <row r="1265" spans="1:10" x14ac:dyDescent="0.25">
      <c r="A1265" s="2">
        <f t="shared" si="77"/>
        <v>0.91768778543758256</v>
      </c>
      <c r="B1265" s="2">
        <f t="shared" si="76"/>
        <v>0.30101460187654827</v>
      </c>
      <c r="C1265" s="2">
        <f>TRUNC(Таблица1[[#This Row],[xn]], 8)</f>
        <v>0.30101460000000002</v>
      </c>
      <c r="D1265" s="2" t="e">
        <f>MATCH(Таблица1[[#This Row],[rounded]], C1266:C$5004, 0)</f>
        <v>#N/A</v>
      </c>
      <c r="E1265" s="2"/>
      <c r="F1265" s="2">
        <f t="shared" si="78"/>
        <v>8.7519300569615002E-2</v>
      </c>
      <c r="G1265" s="2">
        <f t="shared" si="79"/>
        <v>0.31824079530072025</v>
      </c>
      <c r="H1265" s="2">
        <f>TRUNC(Таблица2[[#This Row],[xn]], 8)</f>
        <v>0.31824079</v>
      </c>
      <c r="I1265" s="2" t="e">
        <f>MATCH(Таблица2[[#This Row],[rounded]], H1266:H$5004, 0)</f>
        <v>#N/A</v>
      </c>
      <c r="J1265" s="2" t="e">
        <f>MATCH(Таблица2[[#This Row],[rounded]], C1266:C$5004, 0)</f>
        <v>#N/A</v>
      </c>
    </row>
    <row r="1266" spans="1:10" x14ac:dyDescent="0.25">
      <c r="A1266" s="2">
        <f t="shared" si="77"/>
        <v>0.30101460187654827</v>
      </c>
      <c r="B1266" s="2">
        <f t="shared" si="76"/>
        <v>0.83846317316460084</v>
      </c>
      <c r="C1266" s="2">
        <f>TRUNC(Таблица1[[#This Row],[xn]], 8)</f>
        <v>0.83846317000000004</v>
      </c>
      <c r="D1266" s="2" t="e">
        <f>MATCH(Таблица1[[#This Row],[rounded]], C1267:C$5004, 0)</f>
        <v>#N/A</v>
      </c>
      <c r="E1266" s="2"/>
      <c r="F1266" s="2">
        <f t="shared" si="78"/>
        <v>0.31824079530072025</v>
      </c>
      <c r="G1266" s="2">
        <f t="shared" si="79"/>
        <v>0.86459991215573506</v>
      </c>
      <c r="H1266" s="2">
        <f>TRUNC(Таблица2[[#This Row],[xn]], 8)</f>
        <v>0.86459991000000003</v>
      </c>
      <c r="I1266" s="2" t="e">
        <f>MATCH(Таблица2[[#This Row],[rounded]], H1267:H$5004, 0)</f>
        <v>#N/A</v>
      </c>
      <c r="J1266" s="2" t="e">
        <f>MATCH(Таблица2[[#This Row],[rounded]], C1267:C$5004, 0)</f>
        <v>#N/A</v>
      </c>
    </row>
    <row r="1267" spans="1:10" x14ac:dyDescent="0.25">
      <c r="A1267" s="2">
        <f t="shared" si="77"/>
        <v>0.83846317316460084</v>
      </c>
      <c r="B1267" s="2">
        <f t="shared" si="76"/>
        <v>0.53973908143922744</v>
      </c>
      <c r="C1267" s="2">
        <f>TRUNC(Таблица1[[#This Row],[xn]], 8)</f>
        <v>0.53973908000000004</v>
      </c>
      <c r="D1267" s="2" t="e">
        <f>MATCH(Таблица1[[#This Row],[rounded]], C1268:C$5004, 0)</f>
        <v>#N/A</v>
      </c>
      <c r="E1267" s="2"/>
      <c r="F1267" s="2">
        <f t="shared" si="78"/>
        <v>0.86459991215573506</v>
      </c>
      <c r="G1267" s="2">
        <f t="shared" si="79"/>
        <v>0.46651161266328062</v>
      </c>
      <c r="H1267" s="2">
        <f>TRUNC(Таблица2[[#This Row],[xn]], 8)</f>
        <v>0.46651161000000002</v>
      </c>
      <c r="I1267" s="2" t="e">
        <f>MATCH(Таблица2[[#This Row],[rounded]], H1268:H$5004, 0)</f>
        <v>#N/A</v>
      </c>
      <c r="J1267" s="2" t="e">
        <f>MATCH(Таблица2[[#This Row],[rounded]], C1268:C$5004, 0)</f>
        <v>#N/A</v>
      </c>
    </row>
    <row r="1268" spans="1:10" x14ac:dyDescent="0.25">
      <c r="A1268" s="2">
        <f t="shared" si="77"/>
        <v>0.53973908143922744</v>
      </c>
      <c r="B1268" s="2">
        <f t="shared" si="76"/>
        <v>0.98995690954437021</v>
      </c>
      <c r="C1268" s="2">
        <f>TRUNC(Таблица1[[#This Row],[xn]], 8)</f>
        <v>0.98995690000000003</v>
      </c>
      <c r="D1268" s="2" t="e">
        <f>MATCH(Таблица1[[#This Row],[rounded]], C1269:C$5004, 0)</f>
        <v>#N/A</v>
      </c>
      <c r="E1268" s="2"/>
      <c r="F1268" s="2">
        <f t="shared" si="78"/>
        <v>0.46651161266328062</v>
      </c>
      <c r="G1268" s="2">
        <f t="shared" si="79"/>
        <v>0.99178093373563947</v>
      </c>
      <c r="H1268" s="2">
        <f>TRUNC(Таблица2[[#This Row],[xn]], 8)</f>
        <v>0.99178093000000001</v>
      </c>
      <c r="I1268" s="2" t="e">
        <f>MATCH(Таблица2[[#This Row],[rounded]], H1269:H$5004, 0)</f>
        <v>#N/A</v>
      </c>
      <c r="J1268" s="2" t="e">
        <f>MATCH(Таблица2[[#This Row],[rounded]], C1269:C$5004, 0)</f>
        <v>#N/A</v>
      </c>
    </row>
    <row r="1269" spans="1:10" x14ac:dyDescent="0.25">
      <c r="A1269" s="2">
        <f t="shared" si="77"/>
        <v>0.98995690954437021</v>
      </c>
      <c r="B1269" s="2">
        <f t="shared" si="76"/>
        <v>3.9619773757073352E-2</v>
      </c>
      <c r="C1269" s="2">
        <f>TRUNC(Таблица1[[#This Row],[xn]], 8)</f>
        <v>3.9619769999999999E-2</v>
      </c>
      <c r="D1269" s="2" t="e">
        <f>MATCH(Таблица1[[#This Row],[rounded]], C1270:C$5004, 0)</f>
        <v>#N/A</v>
      </c>
      <c r="E1269" s="2"/>
      <c r="F1269" s="2">
        <f t="shared" si="78"/>
        <v>0.99178093373563947</v>
      </c>
      <c r="G1269" s="2">
        <f t="shared" si="79"/>
        <v>3.2483780158198784E-2</v>
      </c>
      <c r="H1269" s="2">
        <f>TRUNC(Таблица2[[#This Row],[xn]], 8)</f>
        <v>3.2483779999999997E-2</v>
      </c>
      <c r="I1269" s="2" t="e">
        <f>MATCH(Таблица2[[#This Row],[rounded]], H1270:H$5004, 0)</f>
        <v>#N/A</v>
      </c>
      <c r="J1269" s="2" t="e">
        <f>MATCH(Таблица2[[#This Row],[rounded]], C1270:C$5004, 0)</f>
        <v>#N/A</v>
      </c>
    </row>
    <row r="1270" spans="1:10" x14ac:dyDescent="0.25">
      <c r="A1270" s="2">
        <f t="shared" si="77"/>
        <v>3.9619773757073352E-2</v>
      </c>
      <c r="B1270" s="2">
        <f t="shared" si="76"/>
        <v>0.15162943842877902</v>
      </c>
      <c r="C1270" s="2">
        <f>TRUNC(Таблица1[[#This Row],[xn]], 8)</f>
        <v>0.15162943000000001</v>
      </c>
      <c r="D1270" s="2" t="e">
        <f>MATCH(Таблица1[[#This Row],[rounded]], C1271:C$5004, 0)</f>
        <v>#N/A</v>
      </c>
      <c r="E1270" s="2"/>
      <c r="F1270" s="2">
        <f t="shared" si="78"/>
        <v>3.2483780158198784E-2</v>
      </c>
      <c r="G1270" s="2">
        <f t="shared" si="79"/>
        <v>0.1252429079765579</v>
      </c>
      <c r="H1270" s="2">
        <f>TRUNC(Таблица2[[#This Row],[xn]], 8)</f>
        <v>0.12524289999999999</v>
      </c>
      <c r="I1270" s="2" t="e">
        <f>MATCH(Таблица2[[#This Row],[rounded]], H1271:H$5004, 0)</f>
        <v>#N/A</v>
      </c>
      <c r="J1270" s="2" t="e">
        <f>MATCH(Таблица2[[#This Row],[rounded]], C1271:C$5004, 0)</f>
        <v>#N/A</v>
      </c>
    </row>
    <row r="1271" spans="1:10" x14ac:dyDescent="0.25">
      <c r="A1271" s="2">
        <f t="shared" si="77"/>
        <v>0.15162943842877902</v>
      </c>
      <c r="B1271" s="2">
        <f t="shared" si="76"/>
        <v>0.51262223804475016</v>
      </c>
      <c r="C1271" s="2">
        <f>TRUNC(Таблица1[[#This Row],[xn]], 8)</f>
        <v>0.51262222999999996</v>
      </c>
      <c r="D1271" s="2" t="e">
        <f>MATCH(Таблица1[[#This Row],[rounded]], C1272:C$5004, 0)</f>
        <v>#N/A</v>
      </c>
      <c r="E1271" s="2"/>
      <c r="F1271" s="2">
        <f t="shared" si="78"/>
        <v>0.1252429079765579</v>
      </c>
      <c r="G1271" s="2">
        <f t="shared" si="79"/>
        <v>0.4365851310828614</v>
      </c>
      <c r="H1271" s="2">
        <f>TRUNC(Таблица2[[#This Row],[xn]], 8)</f>
        <v>0.43658512999999999</v>
      </c>
      <c r="I1271" s="2" t="e">
        <f>MATCH(Таблица2[[#This Row],[rounded]], H1272:H$5004, 0)</f>
        <v>#N/A</v>
      </c>
      <c r="J1271" s="2" t="e">
        <f>MATCH(Таблица2[[#This Row],[rounded]], C1272:C$5004, 0)</f>
        <v>#N/A</v>
      </c>
    </row>
    <row r="1272" spans="1:10" x14ac:dyDescent="0.25">
      <c r="A1272" s="2">
        <f t="shared" si="77"/>
        <v>0.51262223804475016</v>
      </c>
      <c r="B1272" s="2">
        <f t="shared" si="76"/>
        <v>0.99561510624036553</v>
      </c>
      <c r="C1272" s="2">
        <f>TRUNC(Таблица1[[#This Row],[xn]], 8)</f>
        <v>0.99561509999999998</v>
      </c>
      <c r="D1272" s="2" t="e">
        <f>MATCH(Таблица1[[#This Row],[rounded]], C1273:C$5004, 0)</f>
        <v>#N/A</v>
      </c>
      <c r="E1272" s="2"/>
      <c r="F1272" s="2">
        <f t="shared" si="78"/>
        <v>0.4365851310828614</v>
      </c>
      <c r="G1272" s="2">
        <f t="shared" si="79"/>
        <v>0.98022453928488507</v>
      </c>
      <c r="H1272" s="2">
        <f>TRUNC(Таблица2[[#This Row],[xn]], 8)</f>
        <v>0.98022452999999998</v>
      </c>
      <c r="I1272" s="2" t="e">
        <f>MATCH(Таблица2[[#This Row],[rounded]], H1273:H$5004, 0)</f>
        <v>#N/A</v>
      </c>
      <c r="J1272" s="2" t="e">
        <f>MATCH(Таблица2[[#This Row],[rounded]], C1273:C$5004, 0)</f>
        <v>#N/A</v>
      </c>
    </row>
    <row r="1273" spans="1:10" x14ac:dyDescent="0.25">
      <c r="A1273" s="2">
        <f t="shared" si="77"/>
        <v>0.99561510624036553</v>
      </c>
      <c r="B1273" s="2">
        <f t="shared" si="76"/>
        <v>1.7397180868409478E-2</v>
      </c>
      <c r="C1273" s="2">
        <f>TRUNC(Таблица1[[#This Row],[xn]], 8)</f>
        <v>1.7397180000000002E-2</v>
      </c>
      <c r="D1273" s="2" t="e">
        <f>MATCH(Таблица1[[#This Row],[rounded]], C1274:C$5004, 0)</f>
        <v>#N/A</v>
      </c>
      <c r="E1273" s="2"/>
      <c r="F1273" s="2">
        <f t="shared" si="78"/>
        <v>0.98022453928488507</v>
      </c>
      <c r="G1273" s="2">
        <f t="shared" si="79"/>
        <v>7.7246801596450226E-2</v>
      </c>
      <c r="H1273" s="2">
        <f>TRUNC(Таблица2[[#This Row],[xn]], 8)</f>
        <v>7.7246800000000004E-2</v>
      </c>
      <c r="I1273" s="2" t="e">
        <f>MATCH(Таблица2[[#This Row],[rounded]], H1274:H$5004, 0)</f>
        <v>#N/A</v>
      </c>
      <c r="J1273" s="2" t="e">
        <f>MATCH(Таблица2[[#This Row],[rounded]], C1274:C$5004, 0)</f>
        <v>#N/A</v>
      </c>
    </row>
    <row r="1274" spans="1:10" x14ac:dyDescent="0.25">
      <c r="A1274" s="2">
        <f t="shared" si="77"/>
        <v>1.7397180868409478E-2</v>
      </c>
      <c r="B1274" s="2">
        <f t="shared" si="76"/>
        <v>6.8121658080471686E-2</v>
      </c>
      <c r="C1274" s="2">
        <f>TRUNC(Таблица1[[#This Row],[xn]], 8)</f>
        <v>6.8121650000000006E-2</v>
      </c>
      <c r="D1274" s="2" t="e">
        <f>MATCH(Таблица1[[#This Row],[rounded]], C1275:C$5004, 0)</f>
        <v>#N/A</v>
      </c>
      <c r="E1274" s="2"/>
      <c r="F1274" s="2">
        <f t="shared" si="78"/>
        <v>7.7246801596450226E-2</v>
      </c>
      <c r="G1274" s="2">
        <f t="shared" si="79"/>
        <v>0.284049736959682</v>
      </c>
      <c r="H1274" s="2">
        <f>TRUNC(Таблица2[[#This Row],[xn]], 8)</f>
        <v>0.28404973</v>
      </c>
      <c r="I1274" s="2" t="e">
        <f>MATCH(Таблица2[[#This Row],[rounded]], H1275:H$5004, 0)</f>
        <v>#N/A</v>
      </c>
      <c r="J1274" s="2" t="e">
        <f>MATCH(Таблица2[[#This Row],[rounded]], C1275:C$5004, 0)</f>
        <v>#N/A</v>
      </c>
    </row>
    <row r="1275" spans="1:10" x14ac:dyDescent="0.25">
      <c r="A1275" s="2">
        <f t="shared" si="77"/>
        <v>6.8121658080471686E-2</v>
      </c>
      <c r="B1275" s="2">
        <f t="shared" si="76"/>
        <v>0.25297217465664334</v>
      </c>
      <c r="C1275" s="2">
        <f>TRUNC(Таблица1[[#This Row],[xn]], 8)</f>
        <v>0.25297217</v>
      </c>
      <c r="D1275" s="2" t="e">
        <f>MATCH(Таблица1[[#This Row],[rounded]], C1276:C$5004, 0)</f>
        <v>#N/A</v>
      </c>
      <c r="E1275" s="2"/>
      <c r="F1275" s="2">
        <f t="shared" si="78"/>
        <v>0.284049736959682</v>
      </c>
      <c r="G1275" s="2">
        <f t="shared" si="79"/>
        <v>0.81041145331287756</v>
      </c>
      <c r="H1275" s="2">
        <f>TRUNC(Таблица2[[#This Row],[xn]], 8)</f>
        <v>0.81041145000000003</v>
      </c>
      <c r="I1275" s="2" t="e">
        <f>MATCH(Таблица2[[#This Row],[rounded]], H1276:H$5004, 0)</f>
        <v>#N/A</v>
      </c>
      <c r="J1275" s="2" t="e">
        <f>MATCH(Таблица2[[#This Row],[rounded]], C1276:C$5004, 0)</f>
        <v>#N/A</v>
      </c>
    </row>
    <row r="1276" spans="1:10" x14ac:dyDescent="0.25">
      <c r="A1276" s="2">
        <f t="shared" si="77"/>
        <v>0.25297217465664334</v>
      </c>
      <c r="B1276" s="2">
        <f t="shared" si="76"/>
        <v>0.75307435522193622</v>
      </c>
      <c r="C1276" s="2">
        <f>TRUNC(Таблица1[[#This Row],[xn]], 8)</f>
        <v>0.75307435</v>
      </c>
      <c r="D1276" s="2" t="e">
        <f>MATCH(Таблица1[[#This Row],[rounded]], C1277:C$5004, 0)</f>
        <v>#N/A</v>
      </c>
      <c r="E1276" s="2"/>
      <c r="F1276" s="2">
        <f t="shared" si="78"/>
        <v>0.81041145331287756</v>
      </c>
      <c r="G1276" s="2">
        <f t="shared" si="79"/>
        <v>0.6122742476639661</v>
      </c>
      <c r="H1276" s="2">
        <f>TRUNC(Таблица2[[#This Row],[xn]], 8)</f>
        <v>0.61227423999999997</v>
      </c>
      <c r="I1276" s="2" t="e">
        <f>MATCH(Таблица2[[#This Row],[rounded]], H1277:H$5004, 0)</f>
        <v>#N/A</v>
      </c>
      <c r="J1276" s="2" t="e">
        <f>MATCH(Таблица2[[#This Row],[rounded]], C1277:C$5004, 0)</f>
        <v>#N/A</v>
      </c>
    </row>
    <row r="1277" spans="1:10" x14ac:dyDescent="0.25">
      <c r="A1277" s="2">
        <f t="shared" si="77"/>
        <v>0.75307435522193622</v>
      </c>
      <c r="B1277" s="2">
        <f t="shared" si="76"/>
        <v>0.74102418235506984</v>
      </c>
      <c r="C1277" s="2">
        <f>TRUNC(Таблица1[[#This Row],[xn]], 8)</f>
        <v>0.74102418000000003</v>
      </c>
      <c r="D1277" s="2" t="e">
        <f>MATCH(Таблица1[[#This Row],[rounded]], C1278:C$5004, 0)</f>
        <v>#N/A</v>
      </c>
      <c r="E1277" s="2"/>
      <c r="F1277" s="2">
        <f t="shared" si="78"/>
        <v>0.6122742476639661</v>
      </c>
      <c r="G1277" s="2">
        <f t="shared" si="79"/>
        <v>0.94601705584628926</v>
      </c>
      <c r="H1277" s="2">
        <f>TRUNC(Таблица2[[#This Row],[xn]], 8)</f>
        <v>0.94601705000000003</v>
      </c>
      <c r="I1277" s="2" t="e">
        <f>MATCH(Таблица2[[#This Row],[rounded]], H1278:H$5004, 0)</f>
        <v>#N/A</v>
      </c>
      <c r="J1277" s="2" t="e">
        <f>MATCH(Таблица2[[#This Row],[rounded]], C1278:C$5004, 0)</f>
        <v>#N/A</v>
      </c>
    </row>
    <row r="1278" spans="1:10" x14ac:dyDescent="0.25">
      <c r="A1278" s="2">
        <f t="shared" si="77"/>
        <v>0.74102418235506984</v>
      </c>
      <c r="B1278" s="2">
        <f t="shared" si="76"/>
        <v>0.76475076392747909</v>
      </c>
      <c r="C1278" s="2">
        <f>TRUNC(Таблица1[[#This Row],[xn]], 8)</f>
        <v>0.76475075999999997</v>
      </c>
      <c r="D1278" s="2" t="e">
        <f>MATCH(Таблица1[[#This Row],[rounded]], C1279:C$5004, 0)</f>
        <v>#N/A</v>
      </c>
      <c r="E1278" s="2"/>
      <c r="F1278" s="2">
        <f t="shared" si="78"/>
        <v>0.94601705584628926</v>
      </c>
      <c r="G1278" s="2">
        <f t="shared" si="79"/>
        <v>0.20350911178841924</v>
      </c>
      <c r="H1278" s="2">
        <f>TRUNC(Таблица2[[#This Row],[xn]], 8)</f>
        <v>0.20350910999999999</v>
      </c>
      <c r="I1278" s="2" t="e">
        <f>MATCH(Таблица2[[#This Row],[rounded]], H1279:H$5004, 0)</f>
        <v>#N/A</v>
      </c>
      <c r="J1278" s="2" t="e">
        <f>MATCH(Таблица2[[#This Row],[rounded]], C1279:C$5004, 0)</f>
        <v>#N/A</v>
      </c>
    </row>
    <row r="1279" spans="1:10" x14ac:dyDescent="0.25">
      <c r="A1279" s="2">
        <f t="shared" si="77"/>
        <v>0.76475076392747909</v>
      </c>
      <c r="B1279" s="2">
        <f t="shared" si="76"/>
        <v>0.71692952650426767</v>
      </c>
      <c r="C1279" s="2">
        <f>TRUNC(Таблица1[[#This Row],[xn]], 8)</f>
        <v>0.71692951999999999</v>
      </c>
      <c r="D1279" s="2" t="e">
        <f>MATCH(Таблица1[[#This Row],[rounded]], C1280:C$5004, 0)</f>
        <v>#N/A</v>
      </c>
      <c r="E1279" s="2"/>
      <c r="F1279" s="2">
        <f t="shared" si="78"/>
        <v>0.20350911178841924</v>
      </c>
      <c r="G1279" s="2">
        <f t="shared" si="79"/>
        <v>0.64594121553191908</v>
      </c>
      <c r="H1279" s="2">
        <f>TRUNC(Таблица2[[#This Row],[xn]], 8)</f>
        <v>0.64594121000000004</v>
      </c>
      <c r="I1279" s="2" t="e">
        <f>MATCH(Таблица2[[#This Row],[rounded]], H1280:H$5004, 0)</f>
        <v>#N/A</v>
      </c>
      <c r="J1279" s="2" t="e">
        <f>MATCH(Таблица2[[#This Row],[rounded]], C1280:C$5004, 0)</f>
        <v>#N/A</v>
      </c>
    </row>
    <row r="1280" spans="1:10" x14ac:dyDescent="0.25">
      <c r="A1280" s="2">
        <f t="shared" si="77"/>
        <v>0.71692952650426767</v>
      </c>
      <c r="B1280" s="2">
        <f t="shared" si="76"/>
        <v>0.80872219841457738</v>
      </c>
      <c r="C1280" s="2">
        <f>TRUNC(Таблица1[[#This Row],[xn]], 8)</f>
        <v>0.80872219000000001</v>
      </c>
      <c r="D1280" s="2" t="e">
        <f>MATCH(Таблица1[[#This Row],[rounded]], C1281:C$5004, 0)</f>
        <v>#N/A</v>
      </c>
      <c r="E1280" s="2"/>
      <c r="F1280" s="2">
        <f t="shared" si="78"/>
        <v>0.64594121553191908</v>
      </c>
      <c r="G1280" s="2">
        <f t="shared" si="79"/>
        <v>0.91137412901212778</v>
      </c>
      <c r="H1280" s="2">
        <f>TRUNC(Таблица2[[#This Row],[xn]], 8)</f>
        <v>0.91137411999999995</v>
      </c>
      <c r="I1280" s="2" t="e">
        <f>MATCH(Таблица2[[#This Row],[rounded]], H1281:H$5004, 0)</f>
        <v>#N/A</v>
      </c>
      <c r="J1280" s="2" t="e">
        <f>MATCH(Таблица2[[#This Row],[rounded]], C1281:C$5004, 0)</f>
        <v>#N/A</v>
      </c>
    </row>
    <row r="1281" spans="1:10" x14ac:dyDescent="0.25">
      <c r="A1281" s="2">
        <f t="shared" si="77"/>
        <v>0.80872219841457738</v>
      </c>
      <c r="B1281" s="2">
        <f t="shared" si="76"/>
        <v>0.61644205776119021</v>
      </c>
      <c r="C1281" s="2">
        <f>TRUNC(Таблица1[[#This Row],[xn]], 8)</f>
        <v>0.61644204999999996</v>
      </c>
      <c r="D1281" s="2" t="e">
        <f>MATCH(Таблица1[[#This Row],[rounded]], C1282:C$5004, 0)</f>
        <v>#N/A</v>
      </c>
      <c r="E1281" s="2"/>
      <c r="F1281" s="2">
        <f t="shared" si="78"/>
        <v>0.91137412901212778</v>
      </c>
      <c r="G1281" s="2">
        <f t="shared" si="79"/>
        <v>0.32187373402836034</v>
      </c>
      <c r="H1281" s="2">
        <f>TRUNC(Таблица2[[#This Row],[xn]], 8)</f>
        <v>0.32187373000000002</v>
      </c>
      <c r="I1281" s="2" t="e">
        <f>MATCH(Таблица2[[#This Row],[rounded]], H1282:H$5004, 0)</f>
        <v>#N/A</v>
      </c>
      <c r="J1281" s="2" t="e">
        <f>MATCH(Таблица2[[#This Row],[rounded]], C1282:C$5004, 0)</f>
        <v>#N/A</v>
      </c>
    </row>
    <row r="1282" spans="1:10" x14ac:dyDescent="0.25">
      <c r="A1282" s="2">
        <f t="shared" si="77"/>
        <v>0.61644205776119021</v>
      </c>
      <c r="B1282" s="2">
        <f t="shared" si="76"/>
        <v>0.94221837002959352</v>
      </c>
      <c r="C1282" s="2">
        <f>TRUNC(Таблица1[[#This Row],[xn]], 8)</f>
        <v>0.94221836999999997</v>
      </c>
      <c r="D1282" s="2" t="e">
        <f>MATCH(Таблица1[[#This Row],[rounded]], C1283:C$5004, 0)</f>
        <v>#N/A</v>
      </c>
      <c r="E1282" s="2"/>
      <c r="F1282" s="2">
        <f t="shared" si="78"/>
        <v>0.32187373402836034</v>
      </c>
      <c r="G1282" s="2">
        <f t="shared" si="79"/>
        <v>0.86981006798343763</v>
      </c>
      <c r="H1282" s="2">
        <f>TRUNC(Таблица2[[#This Row],[xn]], 8)</f>
        <v>0.86981006000000005</v>
      </c>
      <c r="I1282" s="2" t="e">
        <f>MATCH(Таблица2[[#This Row],[rounded]], H1283:H$5004, 0)</f>
        <v>#N/A</v>
      </c>
      <c r="J1282" s="2" t="e">
        <f>MATCH(Таблица2[[#This Row],[rounded]], C1283:C$5004, 0)</f>
        <v>#N/A</v>
      </c>
    </row>
    <row r="1283" spans="1:10" x14ac:dyDescent="0.25">
      <c r="A1283" s="2">
        <f t="shared" si="77"/>
        <v>0.94221837002959352</v>
      </c>
      <c r="B1283" s="2">
        <f t="shared" si="76"/>
        <v>0.21695500913535246</v>
      </c>
      <c r="C1283" s="2">
        <f>TRUNC(Таблица1[[#This Row],[xn]], 8)</f>
        <v>0.21695500000000001</v>
      </c>
      <c r="D1283" s="2" t="e">
        <f>MATCH(Таблица1[[#This Row],[rounded]], C1284:C$5004, 0)</f>
        <v>#N/A</v>
      </c>
      <c r="E1283" s="2"/>
      <c r="F1283" s="2">
        <f t="shared" si="78"/>
        <v>0.86981006798343763</v>
      </c>
      <c r="G1283" s="2">
        <f t="shared" si="79"/>
        <v>0.45126344676806968</v>
      </c>
      <c r="H1283" s="2">
        <f>TRUNC(Таблица2[[#This Row],[xn]], 8)</f>
        <v>0.45126344000000002</v>
      </c>
      <c r="I1283" s="2" t="e">
        <f>MATCH(Таблица2[[#This Row],[rounded]], H1284:H$5004, 0)</f>
        <v>#N/A</v>
      </c>
      <c r="J1283" s="2" t="e">
        <f>MATCH(Таблица2[[#This Row],[rounded]], C1284:C$5004, 0)</f>
        <v>#N/A</v>
      </c>
    </row>
    <row r="1284" spans="1:10" x14ac:dyDescent="0.25">
      <c r="A1284" s="2">
        <f t="shared" si="77"/>
        <v>0.21695500913535246</v>
      </c>
      <c r="B1284" s="2">
        <f t="shared" ref="B1284:B1347" si="80">$B$1*A1284*(1-A1284)</f>
        <v>0.67699384958852982</v>
      </c>
      <c r="C1284" s="2">
        <f>TRUNC(Таблица1[[#This Row],[xn]], 8)</f>
        <v>0.67699383999999996</v>
      </c>
      <c r="D1284" s="2" t="e">
        <f>MATCH(Таблица1[[#This Row],[rounded]], C1285:C$5004, 0)</f>
        <v>#N/A</v>
      </c>
      <c r="E1284" s="2"/>
      <c r="F1284" s="2">
        <f t="shared" si="78"/>
        <v>0.45126344676806968</v>
      </c>
      <c r="G1284" s="2">
        <f t="shared" si="79"/>
        <v>0.98678462229059893</v>
      </c>
      <c r="H1284" s="2">
        <f>TRUNC(Таблица2[[#This Row],[xn]], 8)</f>
        <v>0.98678462</v>
      </c>
      <c r="I1284" s="2" t="e">
        <f>MATCH(Таблица2[[#This Row],[rounded]], H1285:H$5004, 0)</f>
        <v>#N/A</v>
      </c>
      <c r="J1284" s="2" t="e">
        <f>MATCH(Таблица2[[#This Row],[rounded]], C1285:C$5004, 0)</f>
        <v>#N/A</v>
      </c>
    </row>
    <row r="1285" spans="1:10" x14ac:dyDescent="0.25">
      <c r="A1285" s="2">
        <f t="shared" si="77"/>
        <v>0.67699384958852982</v>
      </c>
      <c r="B1285" s="2">
        <f t="shared" si="80"/>
        <v>0.871412611173214</v>
      </c>
      <c r="C1285" s="2">
        <f>TRUNC(Таблица1[[#This Row],[xn]], 8)</f>
        <v>0.87141261000000003</v>
      </c>
      <c r="D1285" s="2" t="e">
        <f>MATCH(Таблица1[[#This Row],[rounded]], C1286:C$5004, 0)</f>
        <v>#N/A</v>
      </c>
      <c r="E1285" s="2"/>
      <c r="F1285" s="2">
        <f t="shared" si="78"/>
        <v>0.98678462229059893</v>
      </c>
      <c r="G1285" s="2">
        <f t="shared" si="79"/>
        <v>5.1967315033074737E-2</v>
      </c>
      <c r="H1285" s="2">
        <f>TRUNC(Таблица2[[#This Row],[xn]], 8)</f>
        <v>5.1967310000000003E-2</v>
      </c>
      <c r="I1285" s="2" t="e">
        <f>MATCH(Таблица2[[#This Row],[rounded]], H1286:H$5004, 0)</f>
        <v>#N/A</v>
      </c>
      <c r="J1285" s="2" t="e">
        <f>MATCH(Таблица2[[#This Row],[rounded]], C1286:C$5004, 0)</f>
        <v>#N/A</v>
      </c>
    </row>
    <row r="1286" spans="1:10" x14ac:dyDescent="0.25">
      <c r="A1286" s="2">
        <f t="shared" ref="A1286:A1349" si="81">B1285</f>
        <v>0.871412611173214</v>
      </c>
      <c r="B1286" s="2">
        <f t="shared" si="80"/>
        <v>0.44652989896205736</v>
      </c>
      <c r="C1286" s="2">
        <f>TRUNC(Таблица1[[#This Row],[xn]], 8)</f>
        <v>0.44652988999999998</v>
      </c>
      <c r="D1286" s="2" t="e">
        <f>MATCH(Таблица1[[#This Row],[rounded]], C1287:C$5004, 0)</f>
        <v>#N/A</v>
      </c>
      <c r="E1286" s="2"/>
      <c r="F1286" s="2">
        <f t="shared" ref="F1286:F1349" si="82">G1285</f>
        <v>5.1967315033074737E-2</v>
      </c>
      <c r="G1286" s="2">
        <f t="shared" ref="G1286:G1349" si="83">$B$1*F1286*(1-F1286)</f>
        <v>0.1963278521072917</v>
      </c>
      <c r="H1286" s="2">
        <f>TRUNC(Таблица2[[#This Row],[xn]], 8)</f>
        <v>0.19632785</v>
      </c>
      <c r="I1286" s="2" t="e">
        <f>MATCH(Таблица2[[#This Row],[rounded]], H1287:H$5004, 0)</f>
        <v>#N/A</v>
      </c>
      <c r="J1286" s="2" t="e">
        <f>MATCH(Таблица2[[#This Row],[rounded]], C1287:C$5004, 0)</f>
        <v>#N/A</v>
      </c>
    </row>
    <row r="1287" spans="1:10" x14ac:dyDescent="0.25">
      <c r="A1287" s="2">
        <f t="shared" si="81"/>
        <v>0.44652989896205736</v>
      </c>
      <c r="B1287" s="2">
        <f t="shared" si="80"/>
        <v>0.98485667895554374</v>
      </c>
      <c r="C1287" s="2">
        <f>TRUNC(Таблица1[[#This Row],[xn]], 8)</f>
        <v>0.98485666999999999</v>
      </c>
      <c r="D1287" s="2" t="e">
        <f>MATCH(Таблица1[[#This Row],[rounded]], C1288:C$5004, 0)</f>
        <v>#N/A</v>
      </c>
      <c r="E1287" s="2"/>
      <c r="F1287" s="2">
        <f t="shared" si="82"/>
        <v>0.1963278521072917</v>
      </c>
      <c r="G1287" s="2">
        <f t="shared" si="83"/>
        <v>0.62876615797800284</v>
      </c>
      <c r="H1287" s="2">
        <f>TRUNC(Таблица2[[#This Row],[xn]], 8)</f>
        <v>0.62876615000000002</v>
      </c>
      <c r="I1287" s="2" t="e">
        <f>MATCH(Таблица2[[#This Row],[rounded]], H1288:H$5004, 0)</f>
        <v>#N/A</v>
      </c>
      <c r="J1287" s="2" t="e">
        <f>MATCH(Таблица2[[#This Row],[rounded]], C1288:C$5004, 0)</f>
        <v>#N/A</v>
      </c>
    </row>
    <row r="1288" spans="1:10" x14ac:dyDescent="0.25">
      <c r="A1288" s="2">
        <f t="shared" si="81"/>
        <v>0.98485667895554374</v>
      </c>
      <c r="B1288" s="2">
        <f t="shared" si="80"/>
        <v>5.9432293475720134E-2</v>
      </c>
      <c r="C1288" s="2">
        <f>TRUNC(Таблица1[[#This Row],[xn]], 8)</f>
        <v>5.9432289999999999E-2</v>
      </c>
      <c r="D1288" s="2" t="e">
        <f>MATCH(Таблица1[[#This Row],[rounded]], C1289:C$5004, 0)</f>
        <v>#N/A</v>
      </c>
      <c r="E1288" s="2"/>
      <c r="F1288" s="2">
        <f t="shared" si="82"/>
        <v>0.62876615797800284</v>
      </c>
      <c r="G1288" s="2">
        <f t="shared" si="83"/>
        <v>0.93017581708994224</v>
      </c>
      <c r="H1288" s="2">
        <f>TRUNC(Таблица2[[#This Row],[xn]], 8)</f>
        <v>0.93017581000000005</v>
      </c>
      <c r="I1288" s="2" t="e">
        <f>MATCH(Таблица2[[#This Row],[rounded]], H1289:H$5004, 0)</f>
        <v>#N/A</v>
      </c>
      <c r="J1288" s="2" t="e">
        <f>MATCH(Таблица2[[#This Row],[rounded]], C1289:C$5004, 0)</f>
        <v>#N/A</v>
      </c>
    </row>
    <row r="1289" spans="1:10" x14ac:dyDescent="0.25">
      <c r="A1289" s="2">
        <f t="shared" si="81"/>
        <v>5.9432293475720134E-2</v>
      </c>
      <c r="B1289" s="2">
        <f t="shared" si="80"/>
        <v>0.22276188243222497</v>
      </c>
      <c r="C1289" s="2">
        <f>TRUNC(Таблица1[[#This Row],[xn]], 8)</f>
        <v>0.22276188</v>
      </c>
      <c r="D1289" s="2" t="e">
        <f>MATCH(Таблица1[[#This Row],[rounded]], C1290:C$5004, 0)</f>
        <v>#N/A</v>
      </c>
      <c r="E1289" s="2"/>
      <c r="F1289" s="2">
        <f t="shared" si="82"/>
        <v>0.93017581708994224</v>
      </c>
      <c r="G1289" s="2">
        <f t="shared" si="83"/>
        <v>0.25882083406813722</v>
      </c>
      <c r="H1289" s="2">
        <f>TRUNC(Таблица2[[#This Row],[xn]], 8)</f>
        <v>0.25882083</v>
      </c>
      <c r="I1289" s="2" t="e">
        <f>MATCH(Таблица2[[#This Row],[rounded]], H1290:H$5004, 0)</f>
        <v>#N/A</v>
      </c>
      <c r="J1289" s="2" t="e">
        <f>MATCH(Таблица2[[#This Row],[rounded]], C1290:C$5004, 0)</f>
        <v>#N/A</v>
      </c>
    </row>
    <row r="1290" spans="1:10" x14ac:dyDescent="0.25">
      <c r="A1290" s="2">
        <f t="shared" si="81"/>
        <v>0.22276188243222497</v>
      </c>
      <c r="B1290" s="2">
        <f t="shared" si="80"/>
        <v>0.689959019277394</v>
      </c>
      <c r="C1290" s="2">
        <f>TRUNC(Таблица1[[#This Row],[xn]], 8)</f>
        <v>0.68995901000000004</v>
      </c>
      <c r="D1290" s="2" t="e">
        <f>MATCH(Таблица1[[#This Row],[rounded]], C1291:C$5004, 0)</f>
        <v>#N/A</v>
      </c>
      <c r="E1290" s="2"/>
      <c r="F1290" s="2">
        <f t="shared" si="82"/>
        <v>0.25882083406813722</v>
      </c>
      <c r="G1290" s="2">
        <f t="shared" si="83"/>
        <v>0.76445295053283768</v>
      </c>
      <c r="H1290" s="2">
        <f>TRUNC(Таблица2[[#This Row],[xn]], 8)</f>
        <v>0.76445295000000002</v>
      </c>
      <c r="I1290" s="2" t="e">
        <f>MATCH(Таблица2[[#This Row],[rounded]], H1291:H$5004, 0)</f>
        <v>#N/A</v>
      </c>
      <c r="J1290" s="2" t="e">
        <f>MATCH(Таблица2[[#This Row],[rounded]], C1291:C$5004, 0)</f>
        <v>#N/A</v>
      </c>
    </row>
    <row r="1291" spans="1:10" x14ac:dyDescent="0.25">
      <c r="A1291" s="2">
        <f t="shared" si="81"/>
        <v>0.689959019277394</v>
      </c>
      <c r="B1291" s="2">
        <f t="shared" si="80"/>
        <v>0.85245355041575499</v>
      </c>
      <c r="C1291" s="2">
        <f>TRUNC(Таблица1[[#This Row],[xn]], 8)</f>
        <v>0.85245355</v>
      </c>
      <c r="D1291" s="2" t="e">
        <f>MATCH(Таблица1[[#This Row],[rounded]], C1292:C$5004, 0)</f>
        <v>#N/A</v>
      </c>
      <c r="E1291" s="2"/>
      <c r="F1291" s="2">
        <f t="shared" si="82"/>
        <v>0.76445295053283768</v>
      </c>
      <c r="G1291" s="2">
        <f t="shared" si="83"/>
        <v>0.71755757826358879</v>
      </c>
      <c r="H1291" s="2">
        <f>TRUNC(Таблица2[[#This Row],[xn]], 8)</f>
        <v>0.71755756999999998</v>
      </c>
      <c r="I1291" s="2" t="e">
        <f>MATCH(Таблица2[[#This Row],[rounded]], H1292:H$5004, 0)</f>
        <v>#N/A</v>
      </c>
      <c r="J1291" s="2" t="e">
        <f>MATCH(Таблица2[[#This Row],[rounded]], C1292:C$5004, 0)</f>
        <v>#N/A</v>
      </c>
    </row>
    <row r="1292" spans="1:10" x14ac:dyDescent="0.25">
      <c r="A1292" s="2">
        <f t="shared" si="81"/>
        <v>0.85245355041575499</v>
      </c>
      <c r="B1292" s="2">
        <f t="shared" si="80"/>
        <v>0.50121933177532552</v>
      </c>
      <c r="C1292" s="2">
        <f>TRUNC(Таблица1[[#This Row],[xn]], 8)</f>
        <v>0.50121932999999996</v>
      </c>
      <c r="D1292" s="2" t="e">
        <f>MATCH(Таблица1[[#This Row],[rounded]], C1293:C$5004, 0)</f>
        <v>#N/A</v>
      </c>
      <c r="E1292" s="2"/>
      <c r="F1292" s="2">
        <f t="shared" si="82"/>
        <v>0.71755757826358879</v>
      </c>
      <c r="G1292" s="2">
        <f t="shared" si="83"/>
        <v>0.80763477005822848</v>
      </c>
      <c r="H1292" s="2">
        <f>TRUNC(Таблица2[[#This Row],[xn]], 8)</f>
        <v>0.80763476999999995</v>
      </c>
      <c r="I1292" s="2" t="e">
        <f>MATCH(Таблица2[[#This Row],[rounded]], H1293:H$5004, 0)</f>
        <v>#N/A</v>
      </c>
      <c r="J1292" s="2" t="e">
        <f>MATCH(Таблица2[[#This Row],[rounded]], C1293:C$5004, 0)</f>
        <v>#N/A</v>
      </c>
    </row>
    <row r="1293" spans="1:10" x14ac:dyDescent="0.25">
      <c r="A1293" s="2">
        <f t="shared" si="81"/>
        <v>0.50121933177532552</v>
      </c>
      <c r="B1293" s="2">
        <f t="shared" si="80"/>
        <v>0.99624407522163638</v>
      </c>
      <c r="C1293" s="2">
        <f>TRUNC(Таблица1[[#This Row],[xn]], 8)</f>
        <v>0.99624407000000004</v>
      </c>
      <c r="D1293" s="2" t="e">
        <f>MATCH(Таблица1[[#This Row],[rounded]], C1294:C$5004, 0)</f>
        <v>#N/A</v>
      </c>
      <c r="E1293" s="2"/>
      <c r="F1293" s="2">
        <f t="shared" si="82"/>
        <v>0.80763477005822848</v>
      </c>
      <c r="G1293" s="2">
        <f t="shared" si="83"/>
        <v>0.61911298028111528</v>
      </c>
      <c r="H1293" s="2">
        <f>TRUNC(Таблица2[[#This Row],[xn]], 8)</f>
        <v>0.61911298000000003</v>
      </c>
      <c r="I1293" s="2" t="e">
        <f>MATCH(Таблица2[[#This Row],[rounded]], H1294:H$5004, 0)</f>
        <v>#N/A</v>
      </c>
      <c r="J1293" s="2" t="e">
        <f>MATCH(Таблица2[[#This Row],[rounded]], C1294:C$5004, 0)</f>
        <v>#N/A</v>
      </c>
    </row>
    <row r="1294" spans="1:10" x14ac:dyDescent="0.25">
      <c r="A1294" s="2">
        <f t="shared" si="81"/>
        <v>0.99624407522163638</v>
      </c>
      <c r="B1294" s="2">
        <f t="shared" si="80"/>
        <v>1.4911143962580222E-2</v>
      </c>
      <c r="C1294" s="2">
        <f>TRUNC(Таблица1[[#This Row],[xn]], 8)</f>
        <v>1.491114E-2</v>
      </c>
      <c r="D1294" s="2" t="e">
        <f>MATCH(Таблица1[[#This Row],[rounded]], C1295:C$5004, 0)</f>
        <v>#N/A</v>
      </c>
      <c r="E1294" s="2"/>
      <c r="F1294" s="2">
        <f t="shared" si="82"/>
        <v>0.61911298028111528</v>
      </c>
      <c r="G1294" s="2">
        <f t="shared" si="83"/>
        <v>0.93971121024527426</v>
      </c>
      <c r="H1294" s="2">
        <f>TRUNC(Таблица2[[#This Row],[xn]], 8)</f>
        <v>0.93971121000000002</v>
      </c>
      <c r="I1294" s="2" t="e">
        <f>MATCH(Таблица2[[#This Row],[rounded]], H1295:H$5004, 0)</f>
        <v>#N/A</v>
      </c>
      <c r="J1294" s="2" t="e">
        <f>MATCH(Таблица2[[#This Row],[rounded]], C1295:C$5004, 0)</f>
        <v>#N/A</v>
      </c>
    </row>
    <row r="1295" spans="1:10" x14ac:dyDescent="0.25">
      <c r="A1295" s="2">
        <f t="shared" si="81"/>
        <v>1.4911143962580222E-2</v>
      </c>
      <c r="B1295" s="2">
        <f t="shared" si="80"/>
        <v>5.8534874967005109E-2</v>
      </c>
      <c r="C1295" s="2">
        <f>TRUNC(Таблица1[[#This Row],[xn]], 8)</f>
        <v>5.8534870000000003E-2</v>
      </c>
      <c r="D1295" s="2" t="e">
        <f>MATCH(Таблица1[[#This Row],[rounded]], C1296:C$5004, 0)</f>
        <v>#N/A</v>
      </c>
      <c r="E1295" s="2"/>
      <c r="F1295" s="2">
        <f t="shared" si="82"/>
        <v>0.93971121024527426</v>
      </c>
      <c r="G1295" s="2">
        <f t="shared" si="83"/>
        <v>0.22576639556477529</v>
      </c>
      <c r="H1295" s="2">
        <f>TRUNC(Таблица2[[#This Row],[xn]], 8)</f>
        <v>0.22576639000000001</v>
      </c>
      <c r="I1295" s="2" t="e">
        <f>MATCH(Таблица2[[#This Row],[rounded]], H1296:H$5004, 0)</f>
        <v>#N/A</v>
      </c>
      <c r="J1295" s="2" t="e">
        <f>MATCH(Таблица2[[#This Row],[rounded]], C1296:C$5004, 0)</f>
        <v>#N/A</v>
      </c>
    </row>
    <row r="1296" spans="1:10" x14ac:dyDescent="0.25">
      <c r="A1296" s="2">
        <f t="shared" si="81"/>
        <v>5.8534874967005109E-2</v>
      </c>
      <c r="B1296" s="2">
        <f t="shared" si="80"/>
        <v>0.21960754536771471</v>
      </c>
      <c r="C1296" s="2">
        <f>TRUNC(Таблица1[[#This Row],[xn]], 8)</f>
        <v>0.21960753999999999</v>
      </c>
      <c r="D1296" s="2" t="e">
        <f>MATCH(Таблица1[[#This Row],[rounded]], C1297:C$5004, 0)</f>
        <v>#N/A</v>
      </c>
      <c r="E1296" s="2"/>
      <c r="F1296" s="2">
        <f t="shared" si="82"/>
        <v>0.22576639556477529</v>
      </c>
      <c r="G1296" s="2">
        <f t="shared" si="83"/>
        <v>0.6965617818408818</v>
      </c>
      <c r="H1296" s="2">
        <f>TRUNC(Таблица2[[#This Row],[xn]], 8)</f>
        <v>0.69656178000000002</v>
      </c>
      <c r="I1296" s="2" t="e">
        <f>MATCH(Таблица2[[#This Row],[rounded]], H1297:H$5004, 0)</f>
        <v>#N/A</v>
      </c>
      <c r="J1296" s="2" t="e">
        <f>MATCH(Таблица2[[#This Row],[rounded]], C1297:C$5004, 0)</f>
        <v>#N/A</v>
      </c>
    </row>
    <row r="1297" spans="1:10" x14ac:dyDescent="0.25">
      <c r="A1297" s="2">
        <f t="shared" si="81"/>
        <v>0.21960754536771471</v>
      </c>
      <c r="B1297" s="2">
        <f t="shared" si="80"/>
        <v>0.68294958447034815</v>
      </c>
      <c r="C1297" s="2">
        <f>TRUNC(Таблица1[[#This Row],[xn]], 8)</f>
        <v>0.68294957999999995</v>
      </c>
      <c r="D1297" s="2" t="e">
        <f>MATCH(Таблица1[[#This Row],[rounded]], C1298:C$5004, 0)</f>
        <v>#N/A</v>
      </c>
      <c r="E1297" s="2"/>
      <c r="F1297" s="2">
        <f t="shared" si="82"/>
        <v>0.6965617818408818</v>
      </c>
      <c r="G1297" s="2">
        <f t="shared" si="83"/>
        <v>0.84228341168935716</v>
      </c>
      <c r="H1297" s="2">
        <f>TRUNC(Таблица2[[#This Row],[xn]], 8)</f>
        <v>0.84228340999999995</v>
      </c>
      <c r="I1297" s="2" t="e">
        <f>MATCH(Таблица2[[#This Row],[rounded]], H1298:H$5004, 0)</f>
        <v>#N/A</v>
      </c>
      <c r="J1297" s="2" t="e">
        <f>MATCH(Таблица2[[#This Row],[rounded]], C1298:C$5004, 0)</f>
        <v>#N/A</v>
      </c>
    </row>
    <row r="1298" spans="1:10" x14ac:dyDescent="0.25">
      <c r="A1298" s="2">
        <f t="shared" si="81"/>
        <v>0.68294958447034815</v>
      </c>
      <c r="B1298" s="2">
        <f t="shared" si="80"/>
        <v>0.86286985642537595</v>
      </c>
      <c r="C1298" s="2">
        <f>TRUNC(Таблица1[[#This Row],[xn]], 8)</f>
        <v>0.86286985000000005</v>
      </c>
      <c r="D1298" s="2" t="e">
        <f>MATCH(Таблица1[[#This Row],[rounded]], C1299:C$5004, 0)</f>
        <v>#N/A</v>
      </c>
      <c r="E1298" s="2"/>
      <c r="F1298" s="2">
        <f t="shared" si="82"/>
        <v>0.84228341168935716</v>
      </c>
      <c r="G1298" s="2">
        <f t="shared" si="83"/>
        <v>0.52937563333794169</v>
      </c>
      <c r="H1298" s="2">
        <f>TRUNC(Таблица2[[#This Row],[xn]], 8)</f>
        <v>0.52937562999999999</v>
      </c>
      <c r="I1298" s="2" t="e">
        <f>MATCH(Таблица2[[#This Row],[rounded]], H1299:H$5004, 0)</f>
        <v>#N/A</v>
      </c>
      <c r="J1298" s="2" t="e">
        <f>MATCH(Таблица2[[#This Row],[rounded]], C1299:C$5004, 0)</f>
        <v>#N/A</v>
      </c>
    </row>
    <row r="1299" spans="1:10" x14ac:dyDescent="0.25">
      <c r="A1299" s="2">
        <f t="shared" si="81"/>
        <v>0.86286985642537595</v>
      </c>
      <c r="B1299" s="2">
        <f t="shared" si="80"/>
        <v>0.47152698718184077</v>
      </c>
      <c r="C1299" s="2">
        <f>TRUNC(Таблица1[[#This Row],[xn]], 8)</f>
        <v>0.47152697999999998</v>
      </c>
      <c r="D1299" s="2" t="e">
        <f>MATCH(Таблица1[[#This Row],[rounded]], C1300:C$5004, 0)</f>
        <v>#N/A</v>
      </c>
      <c r="E1299" s="2"/>
      <c r="F1299" s="2">
        <f t="shared" si="82"/>
        <v>0.52937563333794169</v>
      </c>
      <c r="G1299" s="2">
        <f t="shared" si="83"/>
        <v>0.9928112325814894</v>
      </c>
      <c r="H1299" s="2">
        <f>TRUNC(Таблица2[[#This Row],[xn]], 8)</f>
        <v>0.99281123000000004</v>
      </c>
      <c r="I1299" s="2" t="e">
        <f>MATCH(Таблица2[[#This Row],[rounded]], H1300:H$5004, 0)</f>
        <v>#N/A</v>
      </c>
      <c r="J1299" s="2" t="e">
        <f>MATCH(Таблица2[[#This Row],[rounded]], C1300:C$5004, 0)</f>
        <v>#N/A</v>
      </c>
    </row>
    <row r="1300" spans="1:10" x14ac:dyDescent="0.25">
      <c r="A1300" s="2">
        <f t="shared" si="81"/>
        <v>0.47152698718184077</v>
      </c>
      <c r="B1300" s="2">
        <f t="shared" si="80"/>
        <v>0.99301931085111184</v>
      </c>
      <c r="C1300" s="2">
        <f>TRUNC(Таблица1[[#This Row],[xn]], 8)</f>
        <v>0.99301930999999999</v>
      </c>
      <c r="D1300" s="2" t="e">
        <f>MATCH(Таблица1[[#This Row],[rounded]], C1301:C$5004, 0)</f>
        <v>#N/A</v>
      </c>
      <c r="E1300" s="2"/>
      <c r="F1300" s="2">
        <f t="shared" si="82"/>
        <v>0.9928112325814894</v>
      </c>
      <c r="G1300" s="2">
        <f t="shared" si="83"/>
        <v>2.844129983042994E-2</v>
      </c>
      <c r="H1300" s="2">
        <f>TRUNC(Таблица2[[#This Row],[xn]], 8)</f>
        <v>2.8441290000000001E-2</v>
      </c>
      <c r="I1300" s="2" t="e">
        <f>MATCH(Таблица2[[#This Row],[rounded]], H1301:H$5004, 0)</f>
        <v>#N/A</v>
      </c>
      <c r="J1300" s="2" t="e">
        <f>MATCH(Таблица2[[#This Row],[rounded]], C1301:C$5004, 0)</f>
        <v>#N/A</v>
      </c>
    </row>
    <row r="1301" spans="1:10" x14ac:dyDescent="0.25">
      <c r="A1301" s="2">
        <f t="shared" si="81"/>
        <v>0.99301931085111184</v>
      </c>
      <c r="B1301" s="2">
        <f t="shared" si="80"/>
        <v>2.7623857124660613E-2</v>
      </c>
      <c r="C1301" s="2">
        <f>TRUNC(Таблица1[[#This Row],[xn]], 8)</f>
        <v>2.7623849999999998E-2</v>
      </c>
      <c r="D1301" s="2" t="e">
        <f>MATCH(Таблица1[[#This Row],[rounded]], C1302:C$5004, 0)</f>
        <v>#N/A</v>
      </c>
      <c r="E1301" s="2"/>
      <c r="F1301" s="2">
        <f t="shared" si="82"/>
        <v>2.844129983042994E-2</v>
      </c>
      <c r="G1301" s="2">
        <f t="shared" si="83"/>
        <v>0.11011508329312632</v>
      </c>
      <c r="H1301" s="2">
        <f>TRUNC(Таблица2[[#This Row],[xn]], 8)</f>
        <v>0.11011508</v>
      </c>
      <c r="I1301" s="2" t="e">
        <f>MATCH(Таблица2[[#This Row],[rounded]], H1302:H$5004, 0)</f>
        <v>#N/A</v>
      </c>
      <c r="J1301" s="2" t="e">
        <f>MATCH(Таблица2[[#This Row],[rounded]], C1302:C$5004, 0)</f>
        <v>#N/A</v>
      </c>
    </row>
    <row r="1302" spans="1:10" x14ac:dyDescent="0.25">
      <c r="A1302" s="2">
        <f t="shared" si="81"/>
        <v>2.7623857124660613E-2</v>
      </c>
      <c r="B1302" s="2">
        <f t="shared" si="80"/>
        <v>0.10704020687423454</v>
      </c>
      <c r="C1302" s="2">
        <f>TRUNC(Таблица1[[#This Row],[xn]], 8)</f>
        <v>0.1070402</v>
      </c>
      <c r="D1302" s="2" t="e">
        <f>MATCH(Таблица1[[#This Row],[rounded]], C1303:C$5004, 0)</f>
        <v>#N/A</v>
      </c>
      <c r="E1302" s="2"/>
      <c r="F1302" s="2">
        <f t="shared" si="82"/>
        <v>0.11011508329312632</v>
      </c>
      <c r="G1302" s="2">
        <f t="shared" si="83"/>
        <v>0.39048916062202954</v>
      </c>
      <c r="H1302" s="2">
        <f>TRUNC(Таблица2[[#This Row],[xn]], 8)</f>
        <v>0.39048916</v>
      </c>
      <c r="I1302" s="2" t="e">
        <f>MATCH(Таблица2[[#This Row],[rounded]], H1303:H$5004, 0)</f>
        <v>#N/A</v>
      </c>
      <c r="J1302" s="2" t="e">
        <f>MATCH(Таблица2[[#This Row],[rounded]], C1303:C$5004, 0)</f>
        <v>#N/A</v>
      </c>
    </row>
    <row r="1303" spans="1:10" x14ac:dyDescent="0.25">
      <c r="A1303" s="2">
        <f t="shared" si="81"/>
        <v>0.10704020687423454</v>
      </c>
      <c r="B1303" s="2">
        <f t="shared" si="80"/>
        <v>0.3808966649314241</v>
      </c>
      <c r="C1303" s="2">
        <f>TRUNC(Таблица1[[#This Row],[xn]], 8)</f>
        <v>0.38089666</v>
      </c>
      <c r="D1303" s="2" t="e">
        <f>MATCH(Таблица1[[#This Row],[rounded]], C1304:C$5004, 0)</f>
        <v>#N/A</v>
      </c>
      <c r="E1303" s="2"/>
      <c r="F1303" s="2">
        <f t="shared" si="82"/>
        <v>0.39048916062202954</v>
      </c>
      <c r="G1303" s="2">
        <f t="shared" si="83"/>
        <v>0.94845939359404841</v>
      </c>
      <c r="H1303" s="2">
        <f>TRUNC(Таблица2[[#This Row],[xn]], 8)</f>
        <v>0.94845939000000001</v>
      </c>
      <c r="I1303" s="2" t="e">
        <f>MATCH(Таблица2[[#This Row],[rounded]], H1304:H$5004, 0)</f>
        <v>#N/A</v>
      </c>
      <c r="J1303" s="2" t="e">
        <f>MATCH(Таблица2[[#This Row],[rounded]], C1304:C$5004, 0)</f>
        <v>#N/A</v>
      </c>
    </row>
    <row r="1304" spans="1:10" x14ac:dyDescent="0.25">
      <c r="A1304" s="2">
        <f t="shared" si="81"/>
        <v>0.3808966649314241</v>
      </c>
      <c r="B1304" s="2">
        <f t="shared" si="80"/>
        <v>0.93972036636853706</v>
      </c>
      <c r="C1304" s="2">
        <f>TRUNC(Таблица1[[#This Row],[xn]], 8)</f>
        <v>0.93972036000000003</v>
      </c>
      <c r="D1304" s="2" t="e">
        <f>MATCH(Таблица1[[#This Row],[rounded]], C1305:C$5004, 0)</f>
        <v>#N/A</v>
      </c>
      <c r="E1304" s="2"/>
      <c r="F1304" s="2">
        <f t="shared" si="82"/>
        <v>0.94845939359404841</v>
      </c>
      <c r="G1304" s="2">
        <f t="shared" si="83"/>
        <v>0.19480342660457461</v>
      </c>
      <c r="H1304" s="2">
        <f>TRUNC(Таблица2[[#This Row],[xn]], 8)</f>
        <v>0.19480342</v>
      </c>
      <c r="I1304" s="2" t="e">
        <f>MATCH(Таблица2[[#This Row],[rounded]], H1305:H$5004, 0)</f>
        <v>#N/A</v>
      </c>
      <c r="J1304" s="2" t="e">
        <f>MATCH(Таблица2[[#This Row],[rounded]], C1305:C$5004, 0)</f>
        <v>#N/A</v>
      </c>
    </row>
    <row r="1305" spans="1:10" x14ac:dyDescent="0.25">
      <c r="A1305" s="2">
        <f t="shared" si="81"/>
        <v>0.93972036636853706</v>
      </c>
      <c r="B1305" s="2">
        <f t="shared" si="80"/>
        <v>0.22573430761186736</v>
      </c>
      <c r="C1305" s="2">
        <f>TRUNC(Таблица1[[#This Row],[xn]], 8)</f>
        <v>0.2257343</v>
      </c>
      <c r="D1305" s="2" t="e">
        <f>MATCH(Таблица1[[#This Row],[rounded]], C1306:C$5004, 0)</f>
        <v>#N/A</v>
      </c>
      <c r="E1305" s="2"/>
      <c r="F1305" s="2">
        <f t="shared" si="82"/>
        <v>0.19480342660457461</v>
      </c>
      <c r="G1305" s="2">
        <f t="shared" si="83"/>
        <v>0.62506738057694755</v>
      </c>
      <c r="H1305" s="2">
        <f>TRUNC(Таблица2[[#This Row],[xn]], 8)</f>
        <v>0.62506737999999995</v>
      </c>
      <c r="I1305" s="2" t="e">
        <f>MATCH(Таблица2[[#This Row],[rounded]], H1306:H$5004, 0)</f>
        <v>#N/A</v>
      </c>
      <c r="J1305" s="2" t="e">
        <f>MATCH(Таблица2[[#This Row],[rounded]], C1306:C$5004, 0)</f>
        <v>#N/A</v>
      </c>
    </row>
    <row r="1306" spans="1:10" x14ac:dyDescent="0.25">
      <c r="A1306" s="2">
        <f t="shared" si="81"/>
        <v>0.22573430761186736</v>
      </c>
      <c r="B1306" s="2">
        <f t="shared" si="80"/>
        <v>0.69649164496574978</v>
      </c>
      <c r="C1306" s="2">
        <f>TRUNC(Таблица1[[#This Row],[xn]], 8)</f>
        <v>0.69649163999999997</v>
      </c>
      <c r="D1306" s="2" t="e">
        <f>MATCH(Таблица1[[#This Row],[rounded]], C1307:C$5004, 0)</f>
        <v>#N/A</v>
      </c>
      <c r="E1306" s="2"/>
      <c r="F1306" s="2">
        <f t="shared" si="82"/>
        <v>0.62506738057694755</v>
      </c>
      <c r="G1306" s="2">
        <f t="shared" si="83"/>
        <v>0.93391722900774943</v>
      </c>
      <c r="H1306" s="2">
        <f>TRUNC(Таблица2[[#This Row],[xn]], 8)</f>
        <v>0.93391721999999999</v>
      </c>
      <c r="I1306" s="2" t="e">
        <f>MATCH(Таблица2[[#This Row],[rounded]], H1307:H$5004, 0)</f>
        <v>#N/A</v>
      </c>
      <c r="J1306" s="2" t="e">
        <f>MATCH(Таблица2[[#This Row],[rounded]], C1307:C$5004, 0)</f>
        <v>#N/A</v>
      </c>
    </row>
    <row r="1307" spans="1:10" x14ac:dyDescent="0.25">
      <c r="A1307" s="2">
        <f t="shared" si="81"/>
        <v>0.69649164496574978</v>
      </c>
      <c r="B1307" s="2">
        <f t="shared" si="80"/>
        <v>0.8423932683327352</v>
      </c>
      <c r="C1307" s="2">
        <f>TRUNC(Таблица1[[#This Row],[xn]], 8)</f>
        <v>0.84239326000000003</v>
      </c>
      <c r="D1307" s="2" t="e">
        <f>MATCH(Таблица1[[#This Row],[rounded]], C1308:C$5004, 0)</f>
        <v>#N/A</v>
      </c>
      <c r="E1307" s="2"/>
      <c r="F1307" s="2">
        <f t="shared" si="82"/>
        <v>0.93391722900774943</v>
      </c>
      <c r="G1307" s="2">
        <f t="shared" si="83"/>
        <v>0.24593761590539179</v>
      </c>
      <c r="H1307" s="2">
        <f>TRUNC(Таблица2[[#This Row],[xn]], 8)</f>
        <v>0.24593761</v>
      </c>
      <c r="I1307" s="2" t="e">
        <f>MATCH(Таблица2[[#This Row],[rounded]], H1308:H$5004, 0)</f>
        <v>#N/A</v>
      </c>
      <c r="J1307" s="2" t="e">
        <f>MATCH(Таблица2[[#This Row],[rounded]], C1308:C$5004, 0)</f>
        <v>#N/A</v>
      </c>
    </row>
    <row r="1308" spans="1:10" x14ac:dyDescent="0.25">
      <c r="A1308" s="2">
        <f t="shared" si="81"/>
        <v>0.8423932683327352</v>
      </c>
      <c r="B1308" s="2">
        <f t="shared" si="80"/>
        <v>0.52907589645470388</v>
      </c>
      <c r="C1308" s="2">
        <f>TRUNC(Таблица1[[#This Row],[xn]], 8)</f>
        <v>0.52907588999999999</v>
      </c>
      <c r="D1308" s="2" t="e">
        <f>MATCH(Таблица1[[#This Row],[rounded]], C1309:C$5004, 0)</f>
        <v>#N/A</v>
      </c>
      <c r="E1308" s="2"/>
      <c r="F1308" s="2">
        <f t="shared" si="82"/>
        <v>0.24593761590539179</v>
      </c>
      <c r="G1308" s="2">
        <f t="shared" si="83"/>
        <v>0.73902743537783255</v>
      </c>
      <c r="H1308" s="2">
        <f>TRUNC(Таблица2[[#This Row],[xn]], 8)</f>
        <v>0.73902743000000004</v>
      </c>
      <c r="I1308" s="2" t="e">
        <f>MATCH(Таблица2[[#This Row],[rounded]], H1309:H$5004, 0)</f>
        <v>#N/A</v>
      </c>
      <c r="J1308" s="2" t="e">
        <f>MATCH(Таблица2[[#This Row],[rounded]], C1309:C$5004, 0)</f>
        <v>#N/A</v>
      </c>
    </row>
    <row r="1309" spans="1:10" x14ac:dyDescent="0.25">
      <c r="A1309" s="2">
        <f t="shared" si="81"/>
        <v>0.52907589645470388</v>
      </c>
      <c r="B1309" s="2">
        <f t="shared" si="80"/>
        <v>0.99288105009774097</v>
      </c>
      <c r="C1309" s="2">
        <f>TRUNC(Таблица1[[#This Row],[xn]], 8)</f>
        <v>0.99288105000000004</v>
      </c>
      <c r="D1309" s="2" t="e">
        <f>MATCH(Таблица1[[#This Row],[rounded]], C1310:C$5004, 0)</f>
        <v>#N/A</v>
      </c>
      <c r="E1309" s="2"/>
      <c r="F1309" s="2">
        <f t="shared" si="82"/>
        <v>0.73902743537783255</v>
      </c>
      <c r="G1309" s="2">
        <f t="shared" si="83"/>
        <v>0.76857055226973381</v>
      </c>
      <c r="H1309" s="2">
        <f>TRUNC(Таблица2[[#This Row],[xn]], 8)</f>
        <v>0.76857054999999996</v>
      </c>
      <c r="I1309" s="2" t="e">
        <f>MATCH(Таблица2[[#This Row],[rounded]], H1310:H$5004, 0)</f>
        <v>#N/A</v>
      </c>
      <c r="J1309" s="2" t="e">
        <f>MATCH(Таблица2[[#This Row],[rounded]], C1310:C$5004, 0)</f>
        <v>#N/A</v>
      </c>
    </row>
    <row r="1310" spans="1:10" x14ac:dyDescent="0.25">
      <c r="A1310" s="2">
        <f t="shared" si="81"/>
        <v>0.99288105009774097</v>
      </c>
      <c r="B1310" s="2">
        <f t="shared" si="80"/>
        <v>2.8167057761374403E-2</v>
      </c>
      <c r="C1310" s="2">
        <f>TRUNC(Таблица1[[#This Row],[xn]], 8)</f>
        <v>2.8167049999999999E-2</v>
      </c>
      <c r="D1310" s="2" t="e">
        <f>MATCH(Таблица1[[#This Row],[rounded]], C1311:C$5004, 0)</f>
        <v>#N/A</v>
      </c>
      <c r="E1310" s="2"/>
      <c r="F1310" s="2">
        <f t="shared" si="82"/>
        <v>0.76857055226973381</v>
      </c>
      <c r="G1310" s="2">
        <f t="shared" si="83"/>
        <v>0.70881138593731774</v>
      </c>
      <c r="H1310" s="2">
        <f>TRUNC(Таблица2[[#This Row],[xn]], 8)</f>
        <v>0.70881137999999999</v>
      </c>
      <c r="I1310" s="2" t="e">
        <f>MATCH(Таблица2[[#This Row],[rounded]], H1311:H$5004, 0)</f>
        <v>#N/A</v>
      </c>
      <c r="J1310" s="2" t="e">
        <f>MATCH(Таблица2[[#This Row],[rounded]], C1311:C$5004, 0)</f>
        <v>#N/A</v>
      </c>
    </row>
    <row r="1311" spans="1:10" x14ac:dyDescent="0.25">
      <c r="A1311" s="2">
        <f t="shared" si="81"/>
        <v>2.8167057761374403E-2</v>
      </c>
      <c r="B1311" s="2">
        <f t="shared" si="80"/>
        <v>0.10908409335449057</v>
      </c>
      <c r="C1311" s="2">
        <f>TRUNC(Таблица1[[#This Row],[xn]], 8)</f>
        <v>0.10908408999999999</v>
      </c>
      <c r="D1311" s="2" t="e">
        <f>MATCH(Таблица1[[#This Row],[rounded]], C1312:C$5004, 0)</f>
        <v>#N/A</v>
      </c>
      <c r="E1311" s="2"/>
      <c r="F1311" s="2">
        <f t="shared" si="82"/>
        <v>0.70881138593731774</v>
      </c>
      <c r="G1311" s="2">
        <f t="shared" si="83"/>
        <v>0.82249525333520201</v>
      </c>
      <c r="H1311" s="2">
        <f>TRUNC(Таблица2[[#This Row],[xn]], 8)</f>
        <v>0.82249525000000001</v>
      </c>
      <c r="I1311" s="2" t="e">
        <f>MATCH(Таблица2[[#This Row],[rounded]], H1312:H$5004, 0)</f>
        <v>#N/A</v>
      </c>
      <c r="J1311" s="2" t="e">
        <f>MATCH(Таблица2[[#This Row],[rounded]], C1312:C$5004, 0)</f>
        <v>#N/A</v>
      </c>
    </row>
    <row r="1312" spans="1:10" x14ac:dyDescent="0.25">
      <c r="A1312" s="2">
        <f t="shared" si="81"/>
        <v>0.10908409335449057</v>
      </c>
      <c r="B1312" s="2">
        <f t="shared" si="80"/>
        <v>0.38728124441710465</v>
      </c>
      <c r="C1312" s="2">
        <f>TRUNC(Таблица1[[#This Row],[xn]], 8)</f>
        <v>0.38728124000000003</v>
      </c>
      <c r="D1312" s="2" t="e">
        <f>MATCH(Таблица1[[#This Row],[rounded]], C1313:C$5004, 0)</f>
        <v>#N/A</v>
      </c>
      <c r="E1312" s="2"/>
      <c r="F1312" s="2">
        <f t="shared" si="82"/>
        <v>0.82249525333520201</v>
      </c>
      <c r="G1312" s="2">
        <f t="shared" si="83"/>
        <v>0.58179729413141157</v>
      </c>
      <c r="H1312" s="2">
        <f>TRUNC(Таблица2[[#This Row],[xn]], 8)</f>
        <v>0.58179729000000002</v>
      </c>
      <c r="I1312" s="2" t="e">
        <f>MATCH(Таблица2[[#This Row],[rounded]], H1313:H$5004, 0)</f>
        <v>#N/A</v>
      </c>
      <c r="J1312" s="2" t="e">
        <f>MATCH(Таблица2[[#This Row],[rounded]], C1313:C$5004, 0)</f>
        <v>#N/A</v>
      </c>
    </row>
    <row r="1313" spans="1:10" x14ac:dyDescent="0.25">
      <c r="A1313" s="2">
        <f t="shared" si="81"/>
        <v>0.38728124441710465</v>
      </c>
      <c r="B1313" s="2">
        <f t="shared" si="80"/>
        <v>0.94561851132727637</v>
      </c>
      <c r="C1313" s="2">
        <f>TRUNC(Таблица1[[#This Row],[xn]], 8)</f>
        <v>0.94561850999999997</v>
      </c>
      <c r="D1313" s="2" t="e">
        <f>MATCH(Таблица1[[#This Row],[rounded]], C1314:C$5004, 0)</f>
        <v>#N/A</v>
      </c>
      <c r="E1313" s="2"/>
      <c r="F1313" s="2">
        <f t="shared" si="82"/>
        <v>0.58179729413141157</v>
      </c>
      <c r="G1313" s="2">
        <f t="shared" si="83"/>
        <v>0.96958717265102556</v>
      </c>
      <c r="H1313" s="2">
        <f>TRUNC(Таблица2[[#This Row],[xn]], 8)</f>
        <v>0.96958717000000005</v>
      </c>
      <c r="I1313" s="2" t="e">
        <f>MATCH(Таблица2[[#This Row],[rounded]], H1314:H$5004, 0)</f>
        <v>#N/A</v>
      </c>
      <c r="J1313" s="2" t="e">
        <f>MATCH(Таблица2[[#This Row],[rounded]], C1314:C$5004, 0)</f>
        <v>#N/A</v>
      </c>
    </row>
    <row r="1314" spans="1:10" x14ac:dyDescent="0.25">
      <c r="A1314" s="2">
        <f t="shared" si="81"/>
        <v>0.94561851132727637</v>
      </c>
      <c r="B1314" s="2">
        <f t="shared" si="80"/>
        <v>0.2049252073144113</v>
      </c>
      <c r="C1314" s="2">
        <f>TRUNC(Таблица1[[#This Row],[xn]], 8)</f>
        <v>0.2049252</v>
      </c>
      <c r="D1314" s="2" t="e">
        <f>MATCH(Таблица1[[#This Row],[rounded]], C1315:C$5004, 0)</f>
        <v>#N/A</v>
      </c>
      <c r="E1314" s="2"/>
      <c r="F1314" s="2">
        <f t="shared" si="82"/>
        <v>0.96958717265102556</v>
      </c>
      <c r="G1314" s="2">
        <f t="shared" si="83"/>
        <v>0.11750923081723939</v>
      </c>
      <c r="H1314" s="2">
        <f>TRUNC(Таблица2[[#This Row],[xn]], 8)</f>
        <v>0.11750923000000001</v>
      </c>
      <c r="I1314" s="2" t="e">
        <f>MATCH(Таблица2[[#This Row],[rounded]], H1315:H$5004, 0)</f>
        <v>#N/A</v>
      </c>
      <c r="J1314" s="2" t="e">
        <f>MATCH(Таблица2[[#This Row],[rounded]], C1315:C$5004, 0)</f>
        <v>#N/A</v>
      </c>
    </row>
    <row r="1315" spans="1:10" x14ac:dyDescent="0.25">
      <c r="A1315" s="2">
        <f t="shared" si="81"/>
        <v>0.2049252073144113</v>
      </c>
      <c r="B1315" s="2">
        <f t="shared" si="80"/>
        <v>0.64927950388540401</v>
      </c>
      <c r="C1315" s="2">
        <f>TRUNC(Таблица1[[#This Row],[xn]], 8)</f>
        <v>0.64927950000000001</v>
      </c>
      <c r="D1315" s="2" t="e">
        <f>MATCH(Таблица1[[#This Row],[rounded]], C1316:C$5004, 0)</f>
        <v>#N/A</v>
      </c>
      <c r="E1315" s="2"/>
      <c r="F1315" s="2">
        <f t="shared" si="82"/>
        <v>0.11750923081723939</v>
      </c>
      <c r="G1315" s="2">
        <f t="shared" si="83"/>
        <v>0.4132477337875709</v>
      </c>
      <c r="H1315" s="2">
        <f>TRUNC(Таблица2[[#This Row],[xn]], 8)</f>
        <v>0.41324772999999998</v>
      </c>
      <c r="I1315" s="2" t="e">
        <f>MATCH(Таблица2[[#This Row],[rounded]], H1316:H$5004, 0)</f>
        <v>#N/A</v>
      </c>
      <c r="J1315" s="2" t="e">
        <f>MATCH(Таблица2[[#This Row],[rounded]], C1316:C$5004, 0)</f>
        <v>#N/A</v>
      </c>
    </row>
    <row r="1316" spans="1:10" x14ac:dyDescent="0.25">
      <c r="A1316" s="2">
        <f t="shared" si="81"/>
        <v>0.64927950388540401</v>
      </c>
      <c r="B1316" s="2">
        <f t="shared" si="80"/>
        <v>0.90744678443311466</v>
      </c>
      <c r="C1316" s="2">
        <f>TRUNC(Таблица1[[#This Row],[xn]], 8)</f>
        <v>0.90744678000000001</v>
      </c>
      <c r="D1316" s="2" t="e">
        <f>MATCH(Таблица1[[#This Row],[rounded]], C1317:C$5004, 0)</f>
        <v>#N/A</v>
      </c>
      <c r="E1316" s="2"/>
      <c r="F1316" s="2">
        <f t="shared" si="82"/>
        <v>0.4132477337875709</v>
      </c>
      <c r="G1316" s="2">
        <f t="shared" si="83"/>
        <v>0.96625906656342631</v>
      </c>
      <c r="H1316" s="2">
        <f>TRUNC(Таблица2[[#This Row],[xn]], 8)</f>
        <v>0.96625905999999995</v>
      </c>
      <c r="I1316" s="2" t="e">
        <f>MATCH(Таблица2[[#This Row],[rounded]], H1317:H$5004, 0)</f>
        <v>#N/A</v>
      </c>
      <c r="J1316" s="2" t="e">
        <f>MATCH(Таблица2[[#This Row],[rounded]], C1317:C$5004, 0)</f>
        <v>#N/A</v>
      </c>
    </row>
    <row r="1317" spans="1:10" x14ac:dyDescent="0.25">
      <c r="A1317" s="2">
        <f t="shared" si="81"/>
        <v>0.90744678443311466</v>
      </c>
      <c r="B1317" s="2">
        <f t="shared" si="80"/>
        <v>0.33468866465263319</v>
      </c>
      <c r="C1317" s="2">
        <f>TRUNC(Таблица1[[#This Row],[xn]], 8)</f>
        <v>0.33468866000000003</v>
      </c>
      <c r="D1317" s="2" t="e">
        <f>MATCH(Таблица1[[#This Row],[rounded]], C1318:C$5004, 0)</f>
        <v>#N/A</v>
      </c>
      <c r="E1317" s="2"/>
      <c r="F1317" s="2">
        <f t="shared" si="82"/>
        <v>0.96625906656342631</v>
      </c>
      <c r="G1317" s="2">
        <f t="shared" si="83"/>
        <v>0.12992089414689856</v>
      </c>
      <c r="H1317" s="2">
        <f>TRUNC(Таблица2[[#This Row],[xn]], 8)</f>
        <v>0.12992089000000001</v>
      </c>
      <c r="I1317" s="2" t="e">
        <f>MATCH(Таблица2[[#This Row],[rounded]], H1318:H$5004, 0)</f>
        <v>#N/A</v>
      </c>
      <c r="J1317" s="2" t="e">
        <f>MATCH(Таблица2[[#This Row],[rounded]], C1318:C$5004, 0)</f>
        <v>#N/A</v>
      </c>
    </row>
    <row r="1318" spans="1:10" x14ac:dyDescent="0.25">
      <c r="A1318" s="2">
        <f t="shared" si="81"/>
        <v>0.33468866465263319</v>
      </c>
      <c r="B1318" s="2">
        <f t="shared" si="80"/>
        <v>0.8873485671865966</v>
      </c>
      <c r="C1318" s="2">
        <f>TRUNC(Таблица1[[#This Row],[xn]], 8)</f>
        <v>0.88734855999999995</v>
      </c>
      <c r="D1318" s="2" t="e">
        <f>MATCH(Таблица1[[#This Row],[rounded]], C1319:C$5004, 0)</f>
        <v>#N/A</v>
      </c>
      <c r="E1318" s="2"/>
      <c r="F1318" s="2">
        <f t="shared" si="82"/>
        <v>0.12992089414689856</v>
      </c>
      <c r="G1318" s="2">
        <f t="shared" si="83"/>
        <v>0.45047019981271114</v>
      </c>
      <c r="H1318" s="2">
        <f>TRUNC(Таблица2[[#This Row],[xn]], 8)</f>
        <v>0.45047018999999999</v>
      </c>
      <c r="I1318" s="2" t="e">
        <f>MATCH(Таблица2[[#This Row],[rounded]], H1319:H$5004, 0)</f>
        <v>#N/A</v>
      </c>
      <c r="J1318" s="2" t="e">
        <f>MATCH(Таблица2[[#This Row],[rounded]], C1319:C$5004, 0)</f>
        <v>#N/A</v>
      </c>
    </row>
    <row r="1319" spans="1:10" x14ac:dyDescent="0.25">
      <c r="A1319" s="2">
        <f t="shared" si="81"/>
        <v>0.8873485671865966</v>
      </c>
      <c r="B1319" s="2">
        <f t="shared" si="80"/>
        <v>0.39834493368148527</v>
      </c>
      <c r="C1319" s="2">
        <f>TRUNC(Таблица1[[#This Row],[xn]], 8)</f>
        <v>0.39834492999999999</v>
      </c>
      <c r="D1319" s="2" t="e">
        <f>MATCH(Таблица1[[#This Row],[rounded]], C1320:C$5004, 0)</f>
        <v>#N/A</v>
      </c>
      <c r="E1319" s="2"/>
      <c r="F1319" s="2">
        <f t="shared" si="82"/>
        <v>0.45047019981271114</v>
      </c>
      <c r="G1319" s="2">
        <f t="shared" si="83"/>
        <v>0.98647399359022769</v>
      </c>
      <c r="H1319" s="2">
        <f>TRUNC(Таблица2[[#This Row],[xn]], 8)</f>
        <v>0.98647399000000002</v>
      </c>
      <c r="I1319" s="2" t="e">
        <f>MATCH(Таблица2[[#This Row],[rounded]], H1320:H$5004, 0)</f>
        <v>#N/A</v>
      </c>
      <c r="J1319" s="2" t="e">
        <f>MATCH(Таблица2[[#This Row],[rounded]], C1320:C$5004, 0)</f>
        <v>#N/A</v>
      </c>
    </row>
    <row r="1320" spans="1:10" x14ac:dyDescent="0.25">
      <c r="A1320" s="2">
        <f t="shared" si="81"/>
        <v>0.39834493368148527</v>
      </c>
      <c r="B1320" s="2">
        <f t="shared" si="80"/>
        <v>0.95506999625473676</v>
      </c>
      <c r="C1320" s="2">
        <f>TRUNC(Таблица1[[#This Row],[xn]], 8)</f>
        <v>0.95506999000000004</v>
      </c>
      <c r="D1320" s="2" t="e">
        <f>MATCH(Таблица1[[#This Row],[rounded]], C1321:C$5004, 0)</f>
        <v>#N/A</v>
      </c>
      <c r="E1320" s="2"/>
      <c r="F1320" s="2">
        <f t="shared" si="82"/>
        <v>0.98647399359022769</v>
      </c>
      <c r="G1320" s="2">
        <f t="shared" si="83"/>
        <v>5.3172068438094786E-2</v>
      </c>
      <c r="H1320" s="2">
        <f>TRUNC(Таблица2[[#This Row],[xn]], 8)</f>
        <v>5.317206E-2</v>
      </c>
      <c r="I1320" s="2" t="e">
        <f>MATCH(Таблица2[[#This Row],[rounded]], H1321:H$5004, 0)</f>
        <v>#N/A</v>
      </c>
      <c r="J1320" s="2" t="e">
        <f>MATCH(Таблица2[[#This Row],[rounded]], C1321:C$5004, 0)</f>
        <v>#N/A</v>
      </c>
    </row>
    <row r="1321" spans="1:10" x14ac:dyDescent="0.25">
      <c r="A1321" s="2">
        <f t="shared" si="81"/>
        <v>0.95506999625473676</v>
      </c>
      <c r="B1321" s="2">
        <f t="shared" si="80"/>
        <v>0.17100152455722475</v>
      </c>
      <c r="C1321" s="2">
        <f>TRUNC(Таблица1[[#This Row],[xn]], 8)</f>
        <v>0.17100151999999999</v>
      </c>
      <c r="D1321" s="2" t="e">
        <f>MATCH(Таблица1[[#This Row],[rounded]], C1322:C$5004, 0)</f>
        <v>#N/A</v>
      </c>
      <c r="E1321" s="2"/>
      <c r="F1321" s="2">
        <f t="shared" si="82"/>
        <v>5.3172068438094786E-2</v>
      </c>
      <c r="G1321" s="2">
        <f t="shared" si="83"/>
        <v>0.20062402631079576</v>
      </c>
      <c r="H1321" s="2">
        <f>TRUNC(Таблица2[[#This Row],[xn]], 8)</f>
        <v>0.20062401999999999</v>
      </c>
      <c r="I1321" s="2" t="e">
        <f>MATCH(Таблица2[[#This Row],[rounded]], H1322:H$5004, 0)</f>
        <v>#N/A</v>
      </c>
      <c r="J1321" s="2" t="e">
        <f>MATCH(Таблица2[[#This Row],[rounded]], C1322:C$5004, 0)</f>
        <v>#N/A</v>
      </c>
    </row>
    <row r="1322" spans="1:10" x14ac:dyDescent="0.25">
      <c r="A1322" s="2">
        <f t="shared" si="81"/>
        <v>0.17100152455722475</v>
      </c>
      <c r="B1322" s="2">
        <f t="shared" si="80"/>
        <v>0.56491361257797357</v>
      </c>
      <c r="C1322" s="2">
        <f>TRUNC(Таблица1[[#This Row],[xn]], 8)</f>
        <v>0.56491360999999995</v>
      </c>
      <c r="D1322" s="2" t="e">
        <f>MATCH(Таблица1[[#This Row],[rounded]], C1323:C$5004, 0)</f>
        <v>#N/A</v>
      </c>
      <c r="E1322" s="2"/>
      <c r="F1322" s="2">
        <f t="shared" si="82"/>
        <v>0.20062402631079576</v>
      </c>
      <c r="G1322" s="2">
        <f t="shared" si="83"/>
        <v>0.6390904951148989</v>
      </c>
      <c r="H1322" s="2">
        <f>TRUNC(Таблица2[[#This Row],[xn]], 8)</f>
        <v>0.63909048999999996</v>
      </c>
      <c r="I1322" s="2" t="e">
        <f>MATCH(Таблица2[[#This Row],[rounded]], H1323:H$5004, 0)</f>
        <v>#N/A</v>
      </c>
      <c r="J1322" s="2" t="e">
        <f>MATCH(Таблица2[[#This Row],[rounded]], C1323:C$5004, 0)</f>
        <v>#N/A</v>
      </c>
    </row>
    <row r="1323" spans="1:10" x14ac:dyDescent="0.25">
      <c r="A1323" s="2">
        <f t="shared" si="81"/>
        <v>0.56491361257797357</v>
      </c>
      <c r="B1323" s="2">
        <f t="shared" si="80"/>
        <v>0.97945809826477592</v>
      </c>
      <c r="C1323" s="2">
        <f>TRUNC(Таблица1[[#This Row],[xn]], 8)</f>
        <v>0.97945808999999995</v>
      </c>
      <c r="D1323" s="2" t="e">
        <f>MATCH(Таблица1[[#This Row],[rounded]], C1324:C$5004, 0)</f>
        <v>#N/A</v>
      </c>
      <c r="E1323" s="2"/>
      <c r="F1323" s="2">
        <f t="shared" si="82"/>
        <v>0.6390904951148989</v>
      </c>
      <c r="G1323" s="2">
        <f t="shared" si="83"/>
        <v>0.91915552916223875</v>
      </c>
      <c r="H1323" s="2">
        <f>TRUNC(Таблица2[[#This Row],[xn]], 8)</f>
        <v>0.91915552</v>
      </c>
      <c r="I1323" s="2" t="e">
        <f>MATCH(Таблица2[[#This Row],[rounded]], H1324:H$5004, 0)</f>
        <v>#N/A</v>
      </c>
      <c r="J1323" s="2" t="e">
        <f>MATCH(Таблица2[[#This Row],[rounded]], C1324:C$5004, 0)</f>
        <v>#N/A</v>
      </c>
    </row>
    <row r="1324" spans="1:10" x14ac:dyDescent="0.25">
      <c r="A1324" s="2">
        <f t="shared" si="81"/>
        <v>0.97945809826477592</v>
      </c>
      <c r="B1324" s="2">
        <f t="shared" si="80"/>
        <v>8.017792905317303E-2</v>
      </c>
      <c r="C1324" s="2">
        <f>TRUNC(Таблица1[[#This Row],[xn]], 8)</f>
        <v>8.017792E-2</v>
      </c>
      <c r="D1324" s="2" t="e">
        <f>MATCH(Таблица1[[#This Row],[rounded]], C1325:C$5004, 0)</f>
        <v>#N/A</v>
      </c>
      <c r="E1324" s="2"/>
      <c r="F1324" s="2">
        <f t="shared" si="82"/>
        <v>0.91915552916223875</v>
      </c>
      <c r="G1324" s="2">
        <f t="shared" si="83"/>
        <v>0.2961199398553036</v>
      </c>
      <c r="H1324" s="2">
        <f>TRUNC(Таблица2[[#This Row],[xn]], 8)</f>
        <v>0.29611992999999998</v>
      </c>
      <c r="I1324" s="2" t="e">
        <f>MATCH(Таблица2[[#This Row],[rounded]], H1325:H$5004, 0)</f>
        <v>#N/A</v>
      </c>
      <c r="J1324" s="2" t="e">
        <f>MATCH(Таблица2[[#This Row],[rounded]], C1325:C$5004, 0)</f>
        <v>#N/A</v>
      </c>
    </row>
    <row r="1325" spans="1:10" x14ac:dyDescent="0.25">
      <c r="A1325" s="2">
        <f t="shared" si="81"/>
        <v>8.017792905317303E-2</v>
      </c>
      <c r="B1325" s="2">
        <f t="shared" si="80"/>
        <v>0.29389147355248074</v>
      </c>
      <c r="C1325" s="2">
        <f>TRUNC(Таблица1[[#This Row],[xn]], 8)</f>
        <v>0.29389146999999999</v>
      </c>
      <c r="D1325" s="2" t="e">
        <f>MATCH(Таблица1[[#This Row],[rounded]], C1326:C$5004, 0)</f>
        <v>#N/A</v>
      </c>
      <c r="E1325" s="2"/>
      <c r="F1325" s="2">
        <f t="shared" si="82"/>
        <v>0.2961199398553036</v>
      </c>
      <c r="G1325" s="2">
        <f t="shared" si="83"/>
        <v>0.83060519048544901</v>
      </c>
      <c r="H1325" s="2">
        <f>TRUNC(Таблица2[[#This Row],[xn]], 8)</f>
        <v>0.83060518999999999</v>
      </c>
      <c r="I1325" s="2" t="e">
        <f>MATCH(Таблица2[[#This Row],[rounded]], H1326:H$5004, 0)</f>
        <v>#N/A</v>
      </c>
      <c r="J1325" s="2" t="e">
        <f>MATCH(Таблица2[[#This Row],[rounded]], C1326:C$5004, 0)</f>
        <v>#N/A</v>
      </c>
    </row>
    <row r="1326" spans="1:10" x14ac:dyDescent="0.25">
      <c r="A1326" s="2">
        <f t="shared" si="81"/>
        <v>0.29389147355248074</v>
      </c>
      <c r="B1326" s="2">
        <f t="shared" si="80"/>
        <v>0.82696431217264454</v>
      </c>
      <c r="C1326" s="2">
        <f>TRUNC(Таблица1[[#This Row],[xn]], 8)</f>
        <v>0.82696431000000004</v>
      </c>
      <c r="D1326" s="2" t="e">
        <f>MATCH(Таблица1[[#This Row],[rounded]], C1327:C$5004, 0)</f>
        <v>#N/A</v>
      </c>
      <c r="E1326" s="2"/>
      <c r="F1326" s="2">
        <f t="shared" si="82"/>
        <v>0.83060519048544901</v>
      </c>
      <c r="G1326" s="2">
        <f t="shared" si="83"/>
        <v>0.56069032897595872</v>
      </c>
      <c r="H1326" s="2">
        <f>TRUNC(Таблица2[[#This Row],[xn]], 8)</f>
        <v>0.56069031999999996</v>
      </c>
      <c r="I1326" s="2" t="e">
        <f>MATCH(Таблица2[[#This Row],[rounded]], H1327:H$5004, 0)</f>
        <v>#N/A</v>
      </c>
      <c r="J1326" s="2" t="e">
        <f>MATCH(Таблица2[[#This Row],[rounded]], C1327:C$5004, 0)</f>
        <v>#N/A</v>
      </c>
    </row>
    <row r="1327" spans="1:10" x14ac:dyDescent="0.25">
      <c r="A1327" s="2">
        <f t="shared" si="81"/>
        <v>0.82696431217264454</v>
      </c>
      <c r="B1327" s="2">
        <f t="shared" si="80"/>
        <v>0.57023093918339574</v>
      </c>
      <c r="C1327" s="2">
        <f>TRUNC(Таблица1[[#This Row],[xn]], 8)</f>
        <v>0.57023093000000002</v>
      </c>
      <c r="D1327" s="2" t="e">
        <f>MATCH(Таблица1[[#This Row],[rounded]], C1328:C$5004, 0)</f>
        <v>#N/A</v>
      </c>
      <c r="E1327" s="2"/>
      <c r="F1327" s="2">
        <f t="shared" si="82"/>
        <v>0.56069032897595872</v>
      </c>
      <c r="G1327" s="2">
        <f t="shared" si="83"/>
        <v>0.98157198561562775</v>
      </c>
      <c r="H1327" s="2">
        <f>TRUNC(Таблица2[[#This Row],[xn]], 8)</f>
        <v>0.98157198000000001</v>
      </c>
      <c r="I1327" s="2" t="e">
        <f>MATCH(Таблица2[[#This Row],[rounded]], H1328:H$5004, 0)</f>
        <v>#N/A</v>
      </c>
      <c r="J1327" s="2" t="e">
        <f>MATCH(Таблица2[[#This Row],[rounded]], C1328:C$5004, 0)</f>
        <v>#N/A</v>
      </c>
    </row>
    <row r="1328" spans="1:10" x14ac:dyDescent="0.25">
      <c r="A1328" s="2">
        <f t="shared" si="81"/>
        <v>0.57023093918339574</v>
      </c>
      <c r="B1328" s="2">
        <f t="shared" si="80"/>
        <v>0.97659444649795146</v>
      </c>
      <c r="C1328" s="2">
        <f>TRUNC(Таблица1[[#This Row],[xn]], 8)</f>
        <v>0.97659443999999995</v>
      </c>
      <c r="D1328" s="2" t="e">
        <f>MATCH(Таблица1[[#This Row],[rounded]], C1329:C$5004, 0)</f>
        <v>#N/A</v>
      </c>
      <c r="E1328" s="2"/>
      <c r="F1328" s="2">
        <f t="shared" si="82"/>
        <v>0.98157198561562775</v>
      </c>
      <c r="G1328" s="2">
        <f t="shared" si="83"/>
        <v>7.2082364340833149E-2</v>
      </c>
      <c r="H1328" s="2">
        <f>TRUNC(Таблица2[[#This Row],[xn]], 8)</f>
        <v>7.2082359999999998E-2</v>
      </c>
      <c r="I1328" s="2" t="e">
        <f>MATCH(Таблица2[[#This Row],[rounded]], H1329:H$5004, 0)</f>
        <v>#N/A</v>
      </c>
      <c r="J1328" s="2" t="e">
        <f>MATCH(Таблица2[[#This Row],[rounded]], C1329:C$5004, 0)</f>
        <v>#N/A</v>
      </c>
    </row>
    <row r="1329" spans="1:10" x14ac:dyDescent="0.25">
      <c r="A1329" s="2">
        <f t="shared" si="81"/>
        <v>0.97659444649795146</v>
      </c>
      <c r="B1329" s="2">
        <f t="shared" si="80"/>
        <v>9.1088068265735456E-2</v>
      </c>
      <c r="C1329" s="2">
        <f>TRUNC(Таблица1[[#This Row],[xn]], 8)</f>
        <v>9.1088059999999998E-2</v>
      </c>
      <c r="D1329" s="2" t="e">
        <f>MATCH(Таблица1[[#This Row],[rounded]], C1330:C$5004, 0)</f>
        <v>#N/A</v>
      </c>
      <c r="E1329" s="2"/>
      <c r="F1329" s="2">
        <f t="shared" si="82"/>
        <v>7.2082364340833149E-2</v>
      </c>
      <c r="G1329" s="2">
        <f t="shared" si="83"/>
        <v>0.26654269091109611</v>
      </c>
      <c r="H1329" s="2">
        <f>TRUNC(Таблица2[[#This Row],[xn]], 8)</f>
        <v>0.26654269000000003</v>
      </c>
      <c r="I1329" s="2" t="e">
        <f>MATCH(Таблица2[[#This Row],[rounded]], H1330:H$5004, 0)</f>
        <v>#N/A</v>
      </c>
      <c r="J1329" s="2" t="e">
        <f>MATCH(Таблица2[[#This Row],[rounded]], C1330:C$5004, 0)</f>
        <v>#N/A</v>
      </c>
    </row>
    <row r="1330" spans="1:10" x14ac:dyDescent="0.25">
      <c r="A1330" s="2">
        <f t="shared" si="81"/>
        <v>9.1088068265735456E-2</v>
      </c>
      <c r="B1330" s="2">
        <f t="shared" si="80"/>
        <v>0.32992226286012838</v>
      </c>
      <c r="C1330" s="2">
        <f>TRUNC(Таблица1[[#This Row],[xn]], 8)</f>
        <v>0.32992226000000002</v>
      </c>
      <c r="D1330" s="2" t="e">
        <f>MATCH(Таблица1[[#This Row],[rounded]], C1331:C$5004, 0)</f>
        <v>#N/A</v>
      </c>
      <c r="E1330" s="2"/>
      <c r="F1330" s="2">
        <f t="shared" si="82"/>
        <v>0.26654269091109611</v>
      </c>
      <c r="G1330" s="2">
        <f t="shared" si="83"/>
        <v>0.77905827405937744</v>
      </c>
      <c r="H1330" s="2">
        <f>TRUNC(Таблица2[[#This Row],[xn]], 8)</f>
        <v>0.77905827000000005</v>
      </c>
      <c r="I1330" s="2" t="e">
        <f>MATCH(Таблица2[[#This Row],[rounded]], H1331:H$5004, 0)</f>
        <v>#N/A</v>
      </c>
      <c r="J1330" s="2" t="e">
        <f>MATCH(Таблица2[[#This Row],[rounded]], C1331:C$5004, 0)</f>
        <v>#N/A</v>
      </c>
    </row>
    <row r="1331" spans="1:10" x14ac:dyDescent="0.25">
      <c r="A1331" s="2">
        <f t="shared" si="81"/>
        <v>0.32992226286012838</v>
      </c>
      <c r="B1331" s="2">
        <f t="shared" si="80"/>
        <v>0.88097814986758216</v>
      </c>
      <c r="C1331" s="2">
        <f>TRUNC(Таблица1[[#This Row],[xn]], 8)</f>
        <v>0.88097813999999997</v>
      </c>
      <c r="D1331" s="2" t="e">
        <f>MATCH(Таблица1[[#This Row],[rounded]], C1332:C$5004, 0)</f>
        <v>#N/A</v>
      </c>
      <c r="E1331" s="2"/>
      <c r="F1331" s="2">
        <f t="shared" si="82"/>
        <v>0.77905827405937744</v>
      </c>
      <c r="G1331" s="2">
        <f t="shared" si="83"/>
        <v>0.68592402152082055</v>
      </c>
      <c r="H1331" s="2">
        <f>TRUNC(Таблица2[[#This Row],[xn]], 8)</f>
        <v>0.68592401999999997</v>
      </c>
      <c r="I1331" s="2" t="e">
        <f>MATCH(Таблица2[[#This Row],[rounded]], H1332:H$5004, 0)</f>
        <v>#N/A</v>
      </c>
      <c r="J1331" s="2" t="e">
        <f>MATCH(Таблица2[[#This Row],[rounded]], C1332:C$5004, 0)</f>
        <v>#N/A</v>
      </c>
    </row>
    <row r="1332" spans="1:10" x14ac:dyDescent="0.25">
      <c r="A1332" s="2">
        <f t="shared" si="81"/>
        <v>0.88097814986758216</v>
      </c>
      <c r="B1332" s="2">
        <f t="shared" si="80"/>
        <v>0.41784976255404432</v>
      </c>
      <c r="C1332" s="2">
        <f>TRUNC(Таблица1[[#This Row],[xn]], 8)</f>
        <v>0.41784976000000001</v>
      </c>
      <c r="D1332" s="2" t="e">
        <f>MATCH(Таблица1[[#This Row],[rounded]], C1333:C$5004, 0)</f>
        <v>#N/A</v>
      </c>
      <c r="E1332" s="2"/>
      <c r="F1332" s="2">
        <f t="shared" si="82"/>
        <v>0.68592402152082055</v>
      </c>
      <c r="G1332" s="2">
        <f t="shared" si="83"/>
        <v>0.85849754901277897</v>
      </c>
      <c r="H1332" s="2">
        <f>TRUNC(Таблица2[[#This Row],[xn]], 8)</f>
        <v>0.85849754</v>
      </c>
      <c r="I1332" s="2" t="e">
        <f>MATCH(Таблица2[[#This Row],[rounded]], H1333:H$5004, 0)</f>
        <v>#N/A</v>
      </c>
      <c r="J1332" s="2" t="e">
        <f>MATCH(Таблица2[[#This Row],[rounded]], C1333:C$5004, 0)</f>
        <v>#N/A</v>
      </c>
    </row>
    <row r="1333" spans="1:10" x14ac:dyDescent="0.25">
      <c r="A1333" s="2">
        <f t="shared" si="81"/>
        <v>0.41784976255404432</v>
      </c>
      <c r="B1333" s="2">
        <f t="shared" si="80"/>
        <v>0.96935658387297885</v>
      </c>
      <c r="C1333" s="2">
        <f>TRUNC(Таблица1[[#This Row],[xn]], 8)</f>
        <v>0.96935658000000002</v>
      </c>
      <c r="D1333" s="2" t="e">
        <f>MATCH(Таблица1[[#This Row],[rounded]], C1334:C$5004, 0)</f>
        <v>#N/A</v>
      </c>
      <c r="E1333" s="2"/>
      <c r="F1333" s="2">
        <f t="shared" si="82"/>
        <v>0.85849754901277897</v>
      </c>
      <c r="G1333" s="2">
        <f t="shared" si="83"/>
        <v>0.48409583679704304</v>
      </c>
      <c r="H1333" s="2">
        <f>TRUNC(Таблица2[[#This Row],[xn]], 8)</f>
        <v>0.48409583</v>
      </c>
      <c r="I1333" s="2" t="e">
        <f>MATCH(Таблица2[[#This Row],[rounded]], H1334:H$5004, 0)</f>
        <v>#N/A</v>
      </c>
      <c r="J1333" s="2" t="e">
        <f>MATCH(Таблица2[[#This Row],[rounded]], C1334:C$5004, 0)</f>
        <v>#N/A</v>
      </c>
    </row>
    <row r="1334" spans="1:10" x14ac:dyDescent="0.25">
      <c r="A1334" s="2">
        <f t="shared" si="81"/>
        <v>0.96935658387297885</v>
      </c>
      <c r="B1334" s="2">
        <f t="shared" si="80"/>
        <v>0.11837202274272317</v>
      </c>
      <c r="C1334" s="2">
        <f>TRUNC(Таблица1[[#This Row],[xn]], 8)</f>
        <v>0.11837201999999999</v>
      </c>
      <c r="D1334" s="2" t="e">
        <f>MATCH(Таблица1[[#This Row],[rounded]], C1335:C$5004, 0)</f>
        <v>#N/A</v>
      </c>
      <c r="E1334" s="2"/>
      <c r="F1334" s="2">
        <f t="shared" si="82"/>
        <v>0.48409583679704304</v>
      </c>
      <c r="G1334" s="2">
        <f t="shared" si="83"/>
        <v>0.99524202450736254</v>
      </c>
      <c r="H1334" s="2">
        <f>TRUNC(Таблица2[[#This Row],[xn]], 8)</f>
        <v>0.99524201999999995</v>
      </c>
      <c r="I1334" s="2" t="e">
        <f>MATCH(Таблица2[[#This Row],[rounded]], H1335:H$5004, 0)</f>
        <v>#N/A</v>
      </c>
      <c r="J1334" s="2" t="e">
        <f>MATCH(Таблица2[[#This Row],[rounded]], C1335:C$5004, 0)</f>
        <v>#N/A</v>
      </c>
    </row>
    <row r="1335" spans="1:10" x14ac:dyDescent="0.25">
      <c r="A1335" s="2">
        <f t="shared" si="81"/>
        <v>0.11837202274272317</v>
      </c>
      <c r="B1335" s="2">
        <f t="shared" si="80"/>
        <v>0.4158749465934598</v>
      </c>
      <c r="C1335" s="2">
        <f>TRUNC(Таблица1[[#This Row],[xn]], 8)</f>
        <v>0.41587494000000003</v>
      </c>
      <c r="D1335" s="2" t="e">
        <f>MATCH(Таблица1[[#This Row],[rounded]], C1336:C$5004, 0)</f>
        <v>#N/A</v>
      </c>
      <c r="E1335" s="2"/>
      <c r="F1335" s="2">
        <f t="shared" si="82"/>
        <v>0.99524202450736254</v>
      </c>
      <c r="G1335" s="2">
        <f t="shared" si="83"/>
        <v>1.8870318589967936E-2</v>
      </c>
      <c r="H1335" s="2">
        <f>TRUNC(Таблица2[[#This Row],[xn]], 8)</f>
        <v>1.8870310000000001E-2</v>
      </c>
      <c r="I1335" s="2" t="e">
        <f>MATCH(Таблица2[[#This Row],[rounded]], H1336:H$5004, 0)</f>
        <v>#N/A</v>
      </c>
      <c r="J1335" s="2" t="e">
        <f>MATCH(Таблица2[[#This Row],[rounded]], C1336:C$5004, 0)</f>
        <v>#N/A</v>
      </c>
    </row>
    <row r="1336" spans="1:10" x14ac:dyDescent="0.25">
      <c r="A1336" s="2">
        <f t="shared" si="81"/>
        <v>0.4158749465934598</v>
      </c>
      <c r="B1336" s="2">
        <f t="shared" si="80"/>
        <v>0.96804805692654672</v>
      </c>
      <c r="C1336" s="2">
        <f>TRUNC(Таблица1[[#This Row],[xn]], 8)</f>
        <v>0.96804805000000005</v>
      </c>
      <c r="D1336" s="2" t="e">
        <f>MATCH(Таблица1[[#This Row],[rounded]], C1337:C$5004, 0)</f>
        <v>#N/A</v>
      </c>
      <c r="E1336" s="2"/>
      <c r="F1336" s="2">
        <f t="shared" si="82"/>
        <v>1.8870318589967936E-2</v>
      </c>
      <c r="G1336" s="2">
        <f t="shared" si="83"/>
        <v>7.377920522012997E-2</v>
      </c>
      <c r="H1336" s="2">
        <f>TRUNC(Таблица2[[#This Row],[xn]], 8)</f>
        <v>7.3779200000000003E-2</v>
      </c>
      <c r="I1336" s="2" t="e">
        <f>MATCH(Таблица2[[#This Row],[rounded]], H1337:H$5004, 0)</f>
        <v>#N/A</v>
      </c>
      <c r="J1336" s="2" t="e">
        <f>MATCH(Таблица2[[#This Row],[rounded]], C1337:C$5004, 0)</f>
        <v>#N/A</v>
      </c>
    </row>
    <row r="1337" spans="1:10" x14ac:dyDescent="0.25">
      <c r="A1337" s="2">
        <f t="shared" si="81"/>
        <v>0.96804805692654672</v>
      </c>
      <c r="B1337" s="2">
        <f t="shared" si="80"/>
        <v>0.12326010038302707</v>
      </c>
      <c r="C1337" s="2">
        <f>TRUNC(Таблица1[[#This Row],[xn]], 8)</f>
        <v>0.1232601</v>
      </c>
      <c r="D1337" s="2" t="e">
        <f>MATCH(Таблица1[[#This Row],[rounded]], C1338:C$5004, 0)</f>
        <v>#N/A</v>
      </c>
      <c r="E1337" s="2"/>
      <c r="F1337" s="2">
        <f t="shared" si="82"/>
        <v>7.377920522012997E-2</v>
      </c>
      <c r="G1337" s="2">
        <f t="shared" si="83"/>
        <v>0.27231829887740544</v>
      </c>
      <c r="H1337" s="2">
        <f>TRUNC(Таблица2[[#This Row],[xn]], 8)</f>
        <v>0.27231829000000002</v>
      </c>
      <c r="I1337" s="2" t="e">
        <f>MATCH(Таблица2[[#This Row],[rounded]], H1338:H$5004, 0)</f>
        <v>#N/A</v>
      </c>
      <c r="J1337" s="2" t="e">
        <f>MATCH(Таблица2[[#This Row],[rounded]], C1338:C$5004, 0)</f>
        <v>#N/A</v>
      </c>
    </row>
    <row r="1338" spans="1:10" x14ac:dyDescent="0.25">
      <c r="A1338" s="2">
        <f t="shared" si="81"/>
        <v>0.12326010038302707</v>
      </c>
      <c r="B1338" s="2">
        <f t="shared" si="80"/>
        <v>0.43064718642582372</v>
      </c>
      <c r="C1338" s="2">
        <f>TRUNC(Таблица1[[#This Row],[xn]], 8)</f>
        <v>0.43064718000000002</v>
      </c>
      <c r="D1338" s="2" t="e">
        <f>MATCH(Таблица1[[#This Row],[rounded]], C1339:C$5004, 0)</f>
        <v>#N/A</v>
      </c>
      <c r="E1338" s="2"/>
      <c r="F1338" s="2">
        <f t="shared" si="82"/>
        <v>0.27231829887740544</v>
      </c>
      <c r="G1338" s="2">
        <f t="shared" si="83"/>
        <v>0.78967175625107722</v>
      </c>
      <c r="H1338" s="2">
        <f>TRUNC(Таблица2[[#This Row],[xn]], 8)</f>
        <v>0.78967175000000001</v>
      </c>
      <c r="I1338" s="2" t="e">
        <f>MATCH(Таблица2[[#This Row],[rounded]], H1339:H$5004, 0)</f>
        <v>#N/A</v>
      </c>
      <c r="J1338" s="2" t="e">
        <f>MATCH(Таблица2[[#This Row],[rounded]], C1339:C$5004, 0)</f>
        <v>#N/A</v>
      </c>
    </row>
    <row r="1339" spans="1:10" x14ac:dyDescent="0.25">
      <c r="A1339" s="2">
        <f t="shared" si="81"/>
        <v>0.43064718642582372</v>
      </c>
      <c r="B1339" s="2">
        <f t="shared" si="80"/>
        <v>0.97708289618864208</v>
      </c>
      <c r="C1339" s="2">
        <f>TRUNC(Таблица1[[#This Row],[xn]], 8)</f>
        <v>0.97708289000000004</v>
      </c>
      <c r="D1339" s="2" t="e">
        <f>MATCH(Таблица1[[#This Row],[rounded]], C1340:C$5004, 0)</f>
        <v>#N/A</v>
      </c>
      <c r="E1339" s="2"/>
      <c r="F1339" s="2">
        <f t="shared" si="82"/>
        <v>0.78967175625107722</v>
      </c>
      <c r="G1339" s="2">
        <f t="shared" si="83"/>
        <v>0.66186974041720981</v>
      </c>
      <c r="H1339" s="2">
        <f>TRUNC(Таблица2[[#This Row],[xn]], 8)</f>
        <v>0.66186973999999998</v>
      </c>
      <c r="I1339" s="2" t="e">
        <f>MATCH(Таблица2[[#This Row],[rounded]], H1340:H$5004, 0)</f>
        <v>#N/A</v>
      </c>
      <c r="J1339" s="2" t="e">
        <f>MATCH(Таблица2[[#This Row],[rounded]], C1340:C$5004, 0)</f>
        <v>#N/A</v>
      </c>
    </row>
    <row r="1340" spans="1:10" x14ac:dyDescent="0.25">
      <c r="A1340" s="2">
        <f t="shared" si="81"/>
        <v>0.97708289618864208</v>
      </c>
      <c r="B1340" s="2">
        <f t="shared" si="80"/>
        <v>8.923176200456559E-2</v>
      </c>
      <c r="C1340" s="2">
        <f>TRUNC(Таблица1[[#This Row],[xn]], 8)</f>
        <v>8.9231759999999993E-2</v>
      </c>
      <c r="D1340" s="2" t="e">
        <f>MATCH(Таблица1[[#This Row],[rounded]], C1341:C$5004, 0)</f>
        <v>#N/A</v>
      </c>
      <c r="E1340" s="2"/>
      <c r="F1340" s="2">
        <f t="shared" si="82"/>
        <v>0.66186974041720981</v>
      </c>
      <c r="G1340" s="2">
        <f t="shared" si="83"/>
        <v>0.89183577574200146</v>
      </c>
      <c r="H1340" s="2">
        <f>TRUNC(Таблица2[[#This Row],[xn]], 8)</f>
        <v>0.89183577000000003</v>
      </c>
      <c r="I1340" s="2" t="e">
        <f>MATCH(Таблица2[[#This Row],[rounded]], H1341:H$5004, 0)</f>
        <v>#N/A</v>
      </c>
      <c r="J1340" s="2" t="e">
        <f>MATCH(Таблица2[[#This Row],[rounded]], C1341:C$5004, 0)</f>
        <v>#N/A</v>
      </c>
    </row>
    <row r="1341" spans="1:10" x14ac:dyDescent="0.25">
      <c r="A1341" s="2">
        <f t="shared" si="81"/>
        <v>8.923176200456559E-2</v>
      </c>
      <c r="B1341" s="2">
        <f t="shared" si="80"/>
        <v>0.32385877679669267</v>
      </c>
      <c r="C1341" s="2">
        <f>TRUNC(Таблица1[[#This Row],[xn]], 8)</f>
        <v>0.32385877000000002</v>
      </c>
      <c r="D1341" s="2" t="e">
        <f>MATCH(Таблица1[[#This Row],[rounded]], C1342:C$5004, 0)</f>
        <v>#N/A</v>
      </c>
      <c r="E1341" s="2"/>
      <c r="F1341" s="2">
        <f t="shared" si="82"/>
        <v>0.89183577574200146</v>
      </c>
      <c r="G1341" s="2">
        <f t="shared" si="83"/>
        <v>0.38441192852192579</v>
      </c>
      <c r="H1341" s="2">
        <f>TRUNC(Таблица2[[#This Row],[xn]], 8)</f>
        <v>0.38441192000000002</v>
      </c>
      <c r="I1341" s="2" t="e">
        <f>MATCH(Таблица2[[#This Row],[rounded]], H1342:H$5004, 0)</f>
        <v>#N/A</v>
      </c>
      <c r="J1341" s="2" t="e">
        <f>MATCH(Таблица2[[#This Row],[rounded]], C1342:C$5004, 0)</f>
        <v>#N/A</v>
      </c>
    </row>
    <row r="1342" spans="1:10" x14ac:dyDescent="0.25">
      <c r="A1342" s="2">
        <f t="shared" si="81"/>
        <v>0.32385877679669267</v>
      </c>
      <c r="B1342" s="2">
        <f t="shared" si="80"/>
        <v>0.87261246391144387</v>
      </c>
      <c r="C1342" s="2">
        <f>TRUNC(Таблица1[[#This Row],[xn]], 8)</f>
        <v>0.87261246000000003</v>
      </c>
      <c r="D1342" s="2" t="e">
        <f>MATCH(Таблица1[[#This Row],[rounded]], C1343:C$5004, 0)</f>
        <v>#N/A</v>
      </c>
      <c r="E1342" s="2"/>
      <c r="F1342" s="2">
        <f t="shared" si="82"/>
        <v>0.38441192852192579</v>
      </c>
      <c r="G1342" s="2">
        <f t="shared" si="83"/>
        <v>0.94300799996193863</v>
      </c>
      <c r="H1342" s="2">
        <f>TRUNC(Таблица2[[#This Row],[xn]], 8)</f>
        <v>0.94300799000000002</v>
      </c>
      <c r="I1342" s="2" t="e">
        <f>MATCH(Таблица2[[#This Row],[rounded]], H1343:H$5004, 0)</f>
        <v>#N/A</v>
      </c>
      <c r="J1342" s="2" t="e">
        <f>MATCH(Таблица2[[#This Row],[rounded]], C1343:C$5004, 0)</f>
        <v>#N/A</v>
      </c>
    </row>
    <row r="1343" spans="1:10" x14ac:dyDescent="0.25">
      <c r="A1343" s="2">
        <f t="shared" si="81"/>
        <v>0.87261246391144387</v>
      </c>
      <c r="B1343" s="2">
        <f t="shared" si="80"/>
        <v>0.4429724076753041</v>
      </c>
      <c r="C1343" s="2">
        <f>TRUNC(Таблица1[[#This Row],[xn]], 8)</f>
        <v>0.44297239999999999</v>
      </c>
      <c r="D1343" s="2" t="e">
        <f>MATCH(Таблица1[[#This Row],[rounded]], C1344:C$5004, 0)</f>
        <v>#N/A</v>
      </c>
      <c r="E1343" s="2"/>
      <c r="F1343" s="2">
        <f t="shared" si="82"/>
        <v>0.94300799996193863</v>
      </c>
      <c r="G1343" s="2">
        <f t="shared" si="83"/>
        <v>0.21416948919934609</v>
      </c>
      <c r="H1343" s="2">
        <f>TRUNC(Таблица2[[#This Row],[xn]], 8)</f>
        <v>0.21416948</v>
      </c>
      <c r="I1343" s="2" t="e">
        <f>MATCH(Таблица2[[#This Row],[rounded]], H1344:H$5004, 0)</f>
        <v>#N/A</v>
      </c>
      <c r="J1343" s="2" t="e">
        <f>MATCH(Таблица2[[#This Row],[rounded]], C1344:C$5004, 0)</f>
        <v>#N/A</v>
      </c>
    </row>
    <row r="1344" spans="1:10" x14ac:dyDescent="0.25">
      <c r="A1344" s="2">
        <f t="shared" si="81"/>
        <v>0.4429724076753041</v>
      </c>
      <c r="B1344" s="2">
        <f t="shared" si="80"/>
        <v>0.98329019704888843</v>
      </c>
      <c r="C1344" s="2">
        <f>TRUNC(Таблица1[[#This Row],[xn]], 8)</f>
        <v>0.98329018999999995</v>
      </c>
      <c r="D1344" s="2" t="e">
        <f>MATCH(Таблица1[[#This Row],[rounded]], C1345:C$5004, 0)</f>
        <v>#N/A</v>
      </c>
      <c r="E1344" s="2"/>
      <c r="F1344" s="2">
        <f t="shared" si="82"/>
        <v>0.21416948919934609</v>
      </c>
      <c r="G1344" s="2">
        <f t="shared" si="83"/>
        <v>0.67067916259531757</v>
      </c>
      <c r="H1344" s="2">
        <f>TRUNC(Таблица2[[#This Row],[xn]], 8)</f>
        <v>0.67067916000000005</v>
      </c>
      <c r="I1344" s="2" t="e">
        <f>MATCH(Таблица2[[#This Row],[rounded]], H1345:H$5004, 0)</f>
        <v>#N/A</v>
      </c>
      <c r="J1344" s="2" t="e">
        <f>MATCH(Таблица2[[#This Row],[rounded]], C1345:C$5004, 0)</f>
        <v>#N/A</v>
      </c>
    </row>
    <row r="1345" spans="1:10" x14ac:dyDescent="0.25">
      <c r="A1345" s="2">
        <f t="shared" si="81"/>
        <v>0.98329019704888843</v>
      </c>
      <c r="B1345" s="2">
        <f t="shared" si="80"/>
        <v>6.5475882964239687E-2</v>
      </c>
      <c r="C1345" s="2">
        <f>TRUNC(Таблица1[[#This Row],[xn]], 8)</f>
        <v>6.547588E-2</v>
      </c>
      <c r="D1345" s="2" t="e">
        <f>MATCH(Таблица1[[#This Row],[rounded]], C1346:C$5004, 0)</f>
        <v>#N/A</v>
      </c>
      <c r="E1345" s="2"/>
      <c r="F1345" s="2">
        <f t="shared" si="82"/>
        <v>0.67067916259531757</v>
      </c>
      <c r="G1345" s="2">
        <f t="shared" si="83"/>
        <v>0.88016146447120813</v>
      </c>
      <c r="H1345" s="2">
        <f>TRUNC(Таблица2[[#This Row],[xn]], 8)</f>
        <v>0.88016145999999995</v>
      </c>
      <c r="I1345" s="2" t="e">
        <f>MATCH(Таблица2[[#This Row],[rounded]], H1346:H$5004, 0)</f>
        <v>#N/A</v>
      </c>
      <c r="J1345" s="2" t="e">
        <f>MATCH(Таблица2[[#This Row],[rounded]], C1346:C$5004, 0)</f>
        <v>#N/A</v>
      </c>
    </row>
    <row r="1346" spans="1:10" x14ac:dyDescent="0.25">
      <c r="A1346" s="2">
        <f t="shared" si="81"/>
        <v>6.5475882964239687E-2</v>
      </c>
      <c r="B1346" s="2">
        <f t="shared" si="80"/>
        <v>0.24383733498145713</v>
      </c>
      <c r="C1346" s="2">
        <f>TRUNC(Таблица1[[#This Row],[xn]], 8)</f>
        <v>0.24383732999999999</v>
      </c>
      <c r="D1346" s="2" t="e">
        <f>MATCH(Таблица1[[#This Row],[rounded]], C1347:C$5004, 0)</f>
        <v>#N/A</v>
      </c>
      <c r="E1346" s="2"/>
      <c r="F1346" s="2">
        <f t="shared" si="82"/>
        <v>0.88016146447120813</v>
      </c>
      <c r="G1346" s="2">
        <f t="shared" si="83"/>
        <v>0.42032688481045882</v>
      </c>
      <c r="H1346" s="2">
        <f>TRUNC(Таблица2[[#This Row],[xn]], 8)</f>
        <v>0.42032688000000001</v>
      </c>
      <c r="I1346" s="2" t="e">
        <f>MATCH(Таблица2[[#This Row],[rounded]], H1347:H$5004, 0)</f>
        <v>#N/A</v>
      </c>
      <c r="J1346" s="2" t="e">
        <f>MATCH(Таблица2[[#This Row],[rounded]], C1347:C$5004, 0)</f>
        <v>#N/A</v>
      </c>
    </row>
    <row r="1347" spans="1:10" x14ac:dyDescent="0.25">
      <c r="A1347" s="2">
        <f t="shared" si="81"/>
        <v>0.24383733498145713</v>
      </c>
      <c r="B1347" s="2">
        <f t="shared" si="80"/>
        <v>0.73475704586663226</v>
      </c>
      <c r="C1347" s="2">
        <f>TRUNC(Таблица1[[#This Row],[xn]], 8)</f>
        <v>0.73475703999999997</v>
      </c>
      <c r="D1347" s="2" t="e">
        <f>MATCH(Таблица1[[#This Row],[rounded]], C1348:C$5004, 0)</f>
        <v>#N/A</v>
      </c>
      <c r="E1347" s="2"/>
      <c r="F1347" s="2">
        <f t="shared" si="82"/>
        <v>0.42032688481045882</v>
      </c>
      <c r="G1347" s="2">
        <f t="shared" si="83"/>
        <v>0.97095399594323639</v>
      </c>
      <c r="H1347" s="2">
        <f>TRUNC(Таблица2[[#This Row],[xn]], 8)</f>
        <v>0.97095399000000004</v>
      </c>
      <c r="I1347" s="2" t="e">
        <f>MATCH(Таблица2[[#This Row],[rounded]], H1348:H$5004, 0)</f>
        <v>#N/A</v>
      </c>
      <c r="J1347" s="2" t="e">
        <f>MATCH(Таблица2[[#This Row],[rounded]], C1348:C$5004, 0)</f>
        <v>#N/A</v>
      </c>
    </row>
    <row r="1348" spans="1:10" x14ac:dyDescent="0.25">
      <c r="A1348" s="2">
        <f t="shared" si="81"/>
        <v>0.73475704586663226</v>
      </c>
      <c r="B1348" s="2">
        <f t="shared" ref="B1348:B1411" si="84">$B$1*A1348*(1-A1348)</f>
        <v>0.77663318072264809</v>
      </c>
      <c r="C1348" s="2">
        <f>TRUNC(Таблица1[[#This Row],[xn]], 8)</f>
        <v>0.77663318000000003</v>
      </c>
      <c r="D1348" s="2" t="e">
        <f>MATCH(Таблица1[[#This Row],[rounded]], C1349:C$5004, 0)</f>
        <v>#N/A</v>
      </c>
      <c r="E1348" s="2"/>
      <c r="F1348" s="2">
        <f t="shared" si="82"/>
        <v>0.97095399594323639</v>
      </c>
      <c r="G1348" s="2">
        <f t="shared" si="83"/>
        <v>0.11238629981481585</v>
      </c>
      <c r="H1348" s="2">
        <f>TRUNC(Таблица2[[#This Row],[xn]], 8)</f>
        <v>0.11238629</v>
      </c>
      <c r="I1348" s="2" t="e">
        <f>MATCH(Таблица2[[#This Row],[rounded]], H1349:H$5004, 0)</f>
        <v>#N/A</v>
      </c>
      <c r="J1348" s="2" t="e">
        <f>MATCH(Таблица2[[#This Row],[rounded]], C1349:C$5004, 0)</f>
        <v>#N/A</v>
      </c>
    </row>
    <row r="1349" spans="1:10" x14ac:dyDescent="0.25">
      <c r="A1349" s="2">
        <f t="shared" si="81"/>
        <v>0.77663318072264809</v>
      </c>
      <c r="B1349" s="2">
        <f t="shared" si="84"/>
        <v>0.69129422204323376</v>
      </c>
      <c r="C1349" s="2">
        <f>TRUNC(Таблица1[[#This Row],[xn]], 8)</f>
        <v>0.69129421999999996</v>
      </c>
      <c r="D1349" s="2" t="e">
        <f>MATCH(Таблица1[[#This Row],[rounded]], C1350:C$5004, 0)</f>
        <v>#N/A</v>
      </c>
      <c r="E1349" s="2"/>
      <c r="F1349" s="2">
        <f t="shared" si="82"/>
        <v>0.11238629981481585</v>
      </c>
      <c r="G1349" s="2">
        <f t="shared" si="83"/>
        <v>0.39752614342356946</v>
      </c>
      <c r="H1349" s="2">
        <f>TRUNC(Таблица2[[#This Row],[xn]], 8)</f>
        <v>0.39752613999999997</v>
      </c>
      <c r="I1349" s="2" t="e">
        <f>MATCH(Таблица2[[#This Row],[rounded]], H1350:H$5004, 0)</f>
        <v>#N/A</v>
      </c>
      <c r="J1349" s="2" t="e">
        <f>MATCH(Таблица2[[#This Row],[rounded]], C1350:C$5004, 0)</f>
        <v>#N/A</v>
      </c>
    </row>
    <row r="1350" spans="1:10" x14ac:dyDescent="0.25">
      <c r="A1350" s="2">
        <f t="shared" ref="A1350:A1413" si="85">B1349</f>
        <v>0.69129422204323376</v>
      </c>
      <c r="B1350" s="2">
        <f t="shared" si="84"/>
        <v>0.85042498464230276</v>
      </c>
      <c r="C1350" s="2">
        <f>TRUNC(Таблица1[[#This Row],[xn]], 8)</f>
        <v>0.85042498</v>
      </c>
      <c r="D1350" s="2" t="e">
        <f>MATCH(Таблица1[[#This Row],[rounded]], C1351:C$5004, 0)</f>
        <v>#N/A</v>
      </c>
      <c r="E1350" s="2"/>
      <c r="F1350" s="2">
        <f t="shared" ref="F1350:F1413" si="86">G1349</f>
        <v>0.39752614342356946</v>
      </c>
      <c r="G1350" s="2">
        <f t="shared" ref="G1350:G1413" si="87">$B$1*F1350*(1-F1350)</f>
        <v>0.95440394824263719</v>
      </c>
      <c r="H1350" s="2">
        <f>TRUNC(Таблица2[[#This Row],[xn]], 8)</f>
        <v>0.95440393999999995</v>
      </c>
      <c r="I1350" s="2" t="e">
        <f>MATCH(Таблица2[[#This Row],[rounded]], H1351:H$5004, 0)</f>
        <v>#N/A</v>
      </c>
      <c r="J1350" s="2" t="e">
        <f>MATCH(Таблица2[[#This Row],[rounded]], C1351:C$5004, 0)</f>
        <v>#N/A</v>
      </c>
    </row>
    <row r="1351" spans="1:10" x14ac:dyDescent="0.25">
      <c r="A1351" s="2">
        <f t="shared" si="85"/>
        <v>0.85042498464230276</v>
      </c>
      <c r="B1351" s="2">
        <f t="shared" si="84"/>
        <v>0.5069012856016909</v>
      </c>
      <c r="C1351" s="2">
        <f>TRUNC(Таблица1[[#This Row],[xn]], 8)</f>
        <v>0.50690128000000001</v>
      </c>
      <c r="D1351" s="2" t="e">
        <f>MATCH(Таблица1[[#This Row],[rounded]], C1352:C$5004, 0)</f>
        <v>#N/A</v>
      </c>
      <c r="E1351" s="2"/>
      <c r="F1351" s="2">
        <f t="shared" si="86"/>
        <v>0.95440394824263719</v>
      </c>
      <c r="G1351" s="2">
        <f t="shared" si="87"/>
        <v>0.17341545150868826</v>
      </c>
      <c r="H1351" s="2">
        <f>TRUNC(Таблица2[[#This Row],[xn]], 8)</f>
        <v>0.17341545</v>
      </c>
      <c r="I1351" s="2" t="e">
        <f>MATCH(Таблица2[[#This Row],[rounded]], H1352:H$5004, 0)</f>
        <v>#N/A</v>
      </c>
      <c r="J1351" s="2" t="e">
        <f>MATCH(Таблица2[[#This Row],[rounded]], C1352:C$5004, 0)</f>
        <v>#N/A</v>
      </c>
    </row>
    <row r="1352" spans="1:10" x14ac:dyDescent="0.25">
      <c r="A1352" s="2">
        <f t="shared" si="85"/>
        <v>0.5069012856016909</v>
      </c>
      <c r="B1352" s="2">
        <f t="shared" si="84"/>
        <v>0.99606020344431978</v>
      </c>
      <c r="C1352" s="2">
        <f>TRUNC(Таблица1[[#This Row],[xn]], 8)</f>
        <v>0.99606019999999995</v>
      </c>
      <c r="D1352" s="2" t="e">
        <f>MATCH(Таблица1[[#This Row],[rounded]], C1353:C$5004, 0)</f>
        <v>#N/A</v>
      </c>
      <c r="E1352" s="2"/>
      <c r="F1352" s="2">
        <f t="shared" si="86"/>
        <v>0.17341545150868826</v>
      </c>
      <c r="G1352" s="2">
        <f t="shared" si="87"/>
        <v>0.57121999275660318</v>
      </c>
      <c r="H1352" s="2">
        <f>TRUNC(Таблица2[[#This Row],[xn]], 8)</f>
        <v>0.57121999000000001</v>
      </c>
      <c r="I1352" s="2" t="e">
        <f>MATCH(Таблица2[[#This Row],[rounded]], H1353:H$5004, 0)</f>
        <v>#N/A</v>
      </c>
      <c r="J1352" s="2" t="e">
        <f>MATCH(Таблица2[[#This Row],[rounded]], C1353:C$5004, 0)</f>
        <v>#N/A</v>
      </c>
    </row>
    <row r="1353" spans="1:10" x14ac:dyDescent="0.25">
      <c r="A1353" s="2">
        <f t="shared" si="85"/>
        <v>0.99606020344431978</v>
      </c>
      <c r="B1353" s="2">
        <f t="shared" si="84"/>
        <v>1.5638234116738578E-2</v>
      </c>
      <c r="C1353" s="2">
        <f>TRUNC(Таблица1[[#This Row],[xn]], 8)</f>
        <v>1.5638229999999999E-2</v>
      </c>
      <c r="D1353" s="2" t="e">
        <f>MATCH(Таблица1[[#This Row],[rounded]], C1354:C$5004, 0)</f>
        <v>#N/A</v>
      </c>
      <c r="E1353" s="2"/>
      <c r="F1353" s="2">
        <f t="shared" si="86"/>
        <v>0.57121999275660318</v>
      </c>
      <c r="G1353" s="2">
        <f t="shared" si="87"/>
        <v>0.9760369348375213</v>
      </c>
      <c r="H1353" s="2">
        <f>TRUNC(Таблица2[[#This Row],[xn]], 8)</f>
        <v>0.97603693000000002</v>
      </c>
      <c r="I1353" s="2" t="e">
        <f>MATCH(Таблица2[[#This Row],[rounded]], H1354:H$5004, 0)</f>
        <v>#N/A</v>
      </c>
      <c r="J1353" s="2" t="e">
        <f>MATCH(Таблица2[[#This Row],[rounded]], C1354:C$5004, 0)</f>
        <v>#N/A</v>
      </c>
    </row>
    <row r="1354" spans="1:10" x14ac:dyDescent="0.25">
      <c r="A1354" s="2">
        <f t="shared" si="85"/>
        <v>1.5638234116738578E-2</v>
      </c>
      <c r="B1354" s="2">
        <f t="shared" si="84"/>
        <v>6.1343813805537876E-2</v>
      </c>
      <c r="C1354" s="2">
        <f>TRUNC(Таблица1[[#This Row],[xn]], 8)</f>
        <v>6.1343809999999999E-2</v>
      </c>
      <c r="D1354" s="2" t="e">
        <f>MATCH(Таблица1[[#This Row],[rounded]], C1355:C$5004, 0)</f>
        <v>#N/A</v>
      </c>
      <c r="E1354" s="2"/>
      <c r="F1354" s="2">
        <f t="shared" si="86"/>
        <v>0.9760369348375213</v>
      </c>
      <c r="G1354" s="2">
        <f t="shared" si="87"/>
        <v>9.320451413193255E-2</v>
      </c>
      <c r="H1354" s="2">
        <f>TRUNC(Таблица2[[#This Row],[xn]], 8)</f>
        <v>9.3204510000000004E-2</v>
      </c>
      <c r="I1354" s="2" t="e">
        <f>MATCH(Таблица2[[#This Row],[rounded]], H1355:H$5004, 0)</f>
        <v>#N/A</v>
      </c>
      <c r="J1354" s="2" t="e">
        <f>MATCH(Таблица2[[#This Row],[rounded]], C1355:C$5004, 0)</f>
        <v>#N/A</v>
      </c>
    </row>
    <row r="1355" spans="1:10" x14ac:dyDescent="0.25">
      <c r="A1355" s="2">
        <f t="shared" si="85"/>
        <v>6.1343813805537876E-2</v>
      </c>
      <c r="B1355" s="2">
        <f t="shared" si="84"/>
        <v>0.22945928999861756</v>
      </c>
      <c r="C1355" s="2">
        <f>TRUNC(Таблица1[[#This Row],[xn]], 8)</f>
        <v>0.22945927999999999</v>
      </c>
      <c r="D1355" s="2" t="e">
        <f>MATCH(Таблица1[[#This Row],[rounded]], C1356:C$5004, 0)</f>
        <v>#N/A</v>
      </c>
      <c r="E1355" s="2"/>
      <c r="F1355" s="2">
        <f t="shared" si="86"/>
        <v>9.320451413193255E-2</v>
      </c>
      <c r="G1355" s="2">
        <f t="shared" si="87"/>
        <v>0.33680196921929129</v>
      </c>
      <c r="H1355" s="2">
        <f>TRUNC(Таблица2[[#This Row],[xn]], 8)</f>
        <v>0.33680196000000001</v>
      </c>
      <c r="I1355" s="2" t="e">
        <f>MATCH(Таблица2[[#This Row],[rounded]], H1356:H$5004, 0)</f>
        <v>#N/A</v>
      </c>
      <c r="J1355" s="2" t="e">
        <f>MATCH(Таблица2[[#This Row],[rounded]], C1356:C$5004, 0)</f>
        <v>#N/A</v>
      </c>
    </row>
    <row r="1356" spans="1:10" x14ac:dyDescent="0.25">
      <c r="A1356" s="2">
        <f t="shared" si="85"/>
        <v>0.22945928999861756</v>
      </c>
      <c r="B1356" s="2">
        <f t="shared" si="84"/>
        <v>0.70457878106431238</v>
      </c>
      <c r="C1356" s="2">
        <f>TRUNC(Таблица1[[#This Row],[xn]], 8)</f>
        <v>0.70457877999999996</v>
      </c>
      <c r="D1356" s="2" t="e">
        <f>MATCH(Таблица1[[#This Row],[rounded]], C1357:C$5004, 0)</f>
        <v>#N/A</v>
      </c>
      <c r="E1356" s="2"/>
      <c r="F1356" s="2">
        <f t="shared" si="86"/>
        <v>0.33680196921929129</v>
      </c>
      <c r="G1356" s="2">
        <f t="shared" si="87"/>
        <v>0.89011511495595586</v>
      </c>
      <c r="H1356" s="2">
        <f>TRUNC(Таблица2[[#This Row],[xn]], 8)</f>
        <v>0.89011510999999999</v>
      </c>
      <c r="I1356" s="2" t="e">
        <f>MATCH(Таблица2[[#This Row],[rounded]], H1357:H$5004, 0)</f>
        <v>#N/A</v>
      </c>
      <c r="J1356" s="2" t="e">
        <f>MATCH(Таблица2[[#This Row],[rounded]], C1357:C$5004, 0)</f>
        <v>#N/A</v>
      </c>
    </row>
    <row r="1357" spans="1:10" x14ac:dyDescent="0.25">
      <c r="A1357" s="2">
        <f t="shared" si="85"/>
        <v>0.70457878106431238</v>
      </c>
      <c r="B1357" s="2">
        <f t="shared" si="84"/>
        <v>0.829467876517887</v>
      </c>
      <c r="C1357" s="2">
        <f>TRUNC(Таблица1[[#This Row],[xn]], 8)</f>
        <v>0.82946787</v>
      </c>
      <c r="D1357" s="2" t="e">
        <f>MATCH(Таблица1[[#This Row],[rounded]], C1358:C$5004, 0)</f>
        <v>#N/A</v>
      </c>
      <c r="E1357" s="2"/>
      <c r="F1357" s="2">
        <f t="shared" si="86"/>
        <v>0.89011511495595586</v>
      </c>
      <c r="G1357" s="2">
        <f t="shared" si="87"/>
        <v>0.38977363537536186</v>
      </c>
      <c r="H1357" s="2">
        <f>TRUNC(Таблица2[[#This Row],[xn]], 8)</f>
        <v>0.38977362999999998</v>
      </c>
      <c r="I1357" s="2" t="e">
        <f>MATCH(Таблица2[[#This Row],[rounded]], H1358:H$5004, 0)</f>
        <v>#N/A</v>
      </c>
      <c r="J1357" s="2" t="e">
        <f>MATCH(Таблица2[[#This Row],[rounded]], C1358:C$5004, 0)</f>
        <v>#N/A</v>
      </c>
    </row>
    <row r="1358" spans="1:10" x14ac:dyDescent="0.25">
      <c r="A1358" s="2">
        <f t="shared" si="85"/>
        <v>0.829467876517887</v>
      </c>
      <c r="B1358" s="2">
        <f t="shared" si="84"/>
        <v>0.56368190959603559</v>
      </c>
      <c r="C1358" s="2">
        <f>TRUNC(Таблица1[[#This Row],[xn]], 8)</f>
        <v>0.56368189999999996</v>
      </c>
      <c r="D1358" s="2" t="e">
        <f>MATCH(Таблица1[[#This Row],[rounded]], C1359:C$5004, 0)</f>
        <v>#N/A</v>
      </c>
      <c r="E1358" s="2"/>
      <c r="F1358" s="2">
        <f t="shared" si="86"/>
        <v>0.38977363537536186</v>
      </c>
      <c r="G1358" s="2">
        <f t="shared" si="87"/>
        <v>0.94783284193842077</v>
      </c>
      <c r="H1358" s="2">
        <f>TRUNC(Таблица2[[#This Row],[xn]], 8)</f>
        <v>0.94783284000000001</v>
      </c>
      <c r="I1358" s="2" t="e">
        <f>MATCH(Таблица2[[#This Row],[rounded]], H1359:H$5004, 0)</f>
        <v>#N/A</v>
      </c>
      <c r="J1358" s="2" t="e">
        <f>MATCH(Таблица2[[#This Row],[rounded]], C1359:C$5004, 0)</f>
        <v>#N/A</v>
      </c>
    </row>
    <row r="1359" spans="1:10" x14ac:dyDescent="0.25">
      <c r="A1359" s="2">
        <f t="shared" si="85"/>
        <v>0.56368190959603559</v>
      </c>
      <c r="B1359" s="2">
        <f t="shared" si="84"/>
        <v>0.98008928834495623</v>
      </c>
      <c r="C1359" s="2">
        <f>TRUNC(Таблица1[[#This Row],[xn]], 8)</f>
        <v>0.98008927999999995</v>
      </c>
      <c r="D1359" s="2" t="e">
        <f>MATCH(Таблица1[[#This Row],[rounded]], C1360:C$5004, 0)</f>
        <v>#N/A</v>
      </c>
      <c r="E1359" s="2"/>
      <c r="F1359" s="2">
        <f t="shared" si="86"/>
        <v>0.94783284193842077</v>
      </c>
      <c r="G1359" s="2">
        <f t="shared" si="87"/>
        <v>0.19704129654020938</v>
      </c>
      <c r="H1359" s="2">
        <f>TRUNC(Таблица2[[#This Row],[xn]], 8)</f>
        <v>0.19704129000000001</v>
      </c>
      <c r="I1359" s="2" t="e">
        <f>MATCH(Таблица2[[#This Row],[rounded]], H1360:H$5004, 0)</f>
        <v>#N/A</v>
      </c>
      <c r="J1359" s="2" t="e">
        <f>MATCH(Таблица2[[#This Row],[rounded]], C1360:C$5004, 0)</f>
        <v>#N/A</v>
      </c>
    </row>
    <row r="1360" spans="1:10" x14ac:dyDescent="0.25">
      <c r="A1360" s="2">
        <f t="shared" si="85"/>
        <v>0.98008928834495623</v>
      </c>
      <c r="B1360" s="2">
        <f t="shared" si="84"/>
        <v>7.7764386737487382E-2</v>
      </c>
      <c r="C1360" s="2">
        <f>TRUNC(Таблица1[[#This Row],[xn]], 8)</f>
        <v>7.7764379999999994E-2</v>
      </c>
      <c r="D1360" s="2" t="e">
        <f>MATCH(Таблица1[[#This Row],[rounded]], C1361:C$5004, 0)</f>
        <v>#N/A</v>
      </c>
      <c r="E1360" s="2"/>
      <c r="F1360" s="2">
        <f t="shared" si="86"/>
        <v>0.19704129654020938</v>
      </c>
      <c r="G1360" s="2">
        <f t="shared" si="87"/>
        <v>0.63049085563188112</v>
      </c>
      <c r="H1360" s="2">
        <f>TRUNC(Таблица2[[#This Row],[xn]], 8)</f>
        <v>0.63049085000000005</v>
      </c>
      <c r="I1360" s="2" t="e">
        <f>MATCH(Таблица2[[#This Row],[rounded]], H1361:H$5004, 0)</f>
        <v>#N/A</v>
      </c>
      <c r="J1360" s="2" t="e">
        <f>MATCH(Таблица2[[#This Row],[rounded]], C1361:C$5004, 0)</f>
        <v>#N/A</v>
      </c>
    </row>
    <row r="1361" spans="1:10" x14ac:dyDescent="0.25">
      <c r="A1361" s="2">
        <f t="shared" si="85"/>
        <v>7.7764386737487382E-2</v>
      </c>
      <c r="B1361" s="2">
        <f t="shared" si="84"/>
        <v>0.28579259126792705</v>
      </c>
      <c r="C1361" s="2">
        <f>TRUNC(Таблица1[[#This Row],[xn]], 8)</f>
        <v>0.28579259000000001</v>
      </c>
      <c r="D1361" s="2" t="e">
        <f>MATCH(Таблица1[[#This Row],[rounded]], C1362:C$5004, 0)</f>
        <v>#N/A</v>
      </c>
      <c r="E1361" s="2"/>
      <c r="F1361" s="2">
        <f t="shared" si="86"/>
        <v>0.63049085563188112</v>
      </c>
      <c r="G1361" s="2">
        <f t="shared" si="87"/>
        <v>0.92839396433689136</v>
      </c>
      <c r="H1361" s="2">
        <f>TRUNC(Таблица2[[#This Row],[xn]], 8)</f>
        <v>0.92839395999999996</v>
      </c>
      <c r="I1361" s="2" t="e">
        <f>MATCH(Таблица2[[#This Row],[rounded]], H1362:H$5004, 0)</f>
        <v>#N/A</v>
      </c>
      <c r="J1361" s="2" t="e">
        <f>MATCH(Таблица2[[#This Row],[rounded]], C1362:C$5004, 0)</f>
        <v>#N/A</v>
      </c>
    </row>
    <row r="1362" spans="1:10" x14ac:dyDescent="0.25">
      <c r="A1362" s="2">
        <f t="shared" si="85"/>
        <v>0.28579259126792705</v>
      </c>
      <c r="B1362" s="2">
        <f t="shared" si="84"/>
        <v>0.81339901638649814</v>
      </c>
      <c r="C1362" s="2">
        <f>TRUNC(Таблица1[[#This Row],[xn]], 8)</f>
        <v>0.81339901000000003</v>
      </c>
      <c r="D1362" s="2" t="e">
        <f>MATCH(Таблица1[[#This Row],[rounded]], C1363:C$5004, 0)</f>
        <v>#N/A</v>
      </c>
      <c r="E1362" s="2"/>
      <c r="F1362" s="2">
        <f t="shared" si="86"/>
        <v>0.92839396433689136</v>
      </c>
      <c r="G1362" s="2">
        <f t="shared" si="87"/>
        <v>0.26491726610909316</v>
      </c>
      <c r="H1362" s="2">
        <f>TRUNC(Таблица2[[#This Row],[xn]], 8)</f>
        <v>0.26491725999999999</v>
      </c>
      <c r="I1362" s="2" t="e">
        <f>MATCH(Таблица2[[#This Row],[rounded]], H1363:H$5004, 0)</f>
        <v>#N/A</v>
      </c>
      <c r="J1362" s="2" t="e">
        <f>MATCH(Таблица2[[#This Row],[rounded]], C1363:C$5004, 0)</f>
        <v>#N/A</v>
      </c>
    </row>
    <row r="1363" spans="1:10" x14ac:dyDescent="0.25">
      <c r="A1363" s="2">
        <f t="shared" si="85"/>
        <v>0.81339901638649814</v>
      </c>
      <c r="B1363" s="2">
        <f t="shared" si="84"/>
        <v>0.60484751026398231</v>
      </c>
      <c r="C1363" s="2">
        <f>TRUNC(Таблица1[[#This Row],[xn]], 8)</f>
        <v>0.60484751000000003</v>
      </c>
      <c r="D1363" s="2" t="e">
        <f>MATCH(Таблица1[[#This Row],[rounded]], C1364:C$5004, 0)</f>
        <v>#N/A</v>
      </c>
      <c r="E1363" s="2"/>
      <c r="F1363" s="2">
        <f t="shared" si="86"/>
        <v>0.26491726610909316</v>
      </c>
      <c r="G1363" s="2">
        <f t="shared" si="87"/>
        <v>0.77602339128211262</v>
      </c>
      <c r="H1363" s="2">
        <f>TRUNC(Таблица2[[#This Row],[xn]], 8)</f>
        <v>0.77602338999999998</v>
      </c>
      <c r="I1363" s="2" t="e">
        <f>MATCH(Таблица2[[#This Row],[rounded]], H1364:H$5004, 0)</f>
        <v>#N/A</v>
      </c>
      <c r="J1363" s="2" t="e">
        <f>MATCH(Таблица2[[#This Row],[rounded]], C1364:C$5004, 0)</f>
        <v>#N/A</v>
      </c>
    </row>
    <row r="1364" spans="1:10" x14ac:dyDescent="0.25">
      <c r="A1364" s="2">
        <f t="shared" si="85"/>
        <v>0.60484751026398231</v>
      </c>
      <c r="B1364" s="2">
        <f t="shared" si="84"/>
        <v>0.95244289337190491</v>
      </c>
      <c r="C1364" s="2">
        <f>TRUNC(Таблица1[[#This Row],[xn]], 8)</f>
        <v>0.95244289000000004</v>
      </c>
      <c r="D1364" s="2" t="e">
        <f>MATCH(Таблица1[[#This Row],[rounded]], C1365:C$5004, 0)</f>
        <v>#N/A</v>
      </c>
      <c r="E1364" s="2"/>
      <c r="F1364" s="2">
        <f t="shared" si="86"/>
        <v>0.77602339128211262</v>
      </c>
      <c r="G1364" s="2">
        <f t="shared" si="87"/>
        <v>0.69263718354851023</v>
      </c>
      <c r="H1364" s="2">
        <f>TRUNC(Таблица2[[#This Row],[xn]], 8)</f>
        <v>0.69263717999999996</v>
      </c>
      <c r="I1364" s="2" t="e">
        <f>MATCH(Таблица2[[#This Row],[rounded]], H1365:H$5004, 0)</f>
        <v>#N/A</v>
      </c>
      <c r="J1364" s="2" t="e">
        <f>MATCH(Таблица2[[#This Row],[rounded]], C1365:C$5004, 0)</f>
        <v>#N/A</v>
      </c>
    </row>
    <row r="1365" spans="1:10" x14ac:dyDescent="0.25">
      <c r="A1365" s="2">
        <f t="shared" si="85"/>
        <v>0.95244289337190491</v>
      </c>
      <c r="B1365" s="2">
        <f t="shared" si="84"/>
        <v>0.18050228152547745</v>
      </c>
      <c r="C1365" s="2">
        <f>TRUNC(Таблица1[[#This Row],[xn]], 8)</f>
        <v>0.18050227999999999</v>
      </c>
      <c r="D1365" s="2" t="e">
        <f>MATCH(Таблица1[[#This Row],[rounded]], C1366:C$5004, 0)</f>
        <v>#N/A</v>
      </c>
      <c r="E1365" s="2"/>
      <c r="F1365" s="2">
        <f t="shared" si="86"/>
        <v>0.69263718354851023</v>
      </c>
      <c r="G1365" s="2">
        <f t="shared" si="87"/>
        <v>0.84837029832527289</v>
      </c>
      <c r="H1365" s="2">
        <f>TRUNC(Таблица2[[#This Row],[xn]], 8)</f>
        <v>0.84837028999999997</v>
      </c>
      <c r="I1365" s="2" t="e">
        <f>MATCH(Таблица2[[#This Row],[rounded]], H1366:H$5004, 0)</f>
        <v>#N/A</v>
      </c>
      <c r="J1365" s="2" t="e">
        <f>MATCH(Таблица2[[#This Row],[rounded]], C1366:C$5004, 0)</f>
        <v>#N/A</v>
      </c>
    </row>
    <row r="1366" spans="1:10" x14ac:dyDescent="0.25">
      <c r="A1366" s="2">
        <f t="shared" si="85"/>
        <v>0.18050228152547745</v>
      </c>
      <c r="B1366" s="2">
        <f t="shared" si="84"/>
        <v>0.58946601343995531</v>
      </c>
      <c r="C1366" s="2">
        <f>TRUNC(Таблица1[[#This Row],[xn]], 8)</f>
        <v>0.58946600999999998</v>
      </c>
      <c r="D1366" s="2" t="e">
        <f>MATCH(Таблица1[[#This Row],[rounded]], C1367:C$5004, 0)</f>
        <v>#N/A</v>
      </c>
      <c r="E1366" s="2"/>
      <c r="F1366" s="2">
        <f t="shared" si="86"/>
        <v>0.84837029832527289</v>
      </c>
      <c r="G1366" s="2">
        <f t="shared" si="87"/>
        <v>0.51262296895037007</v>
      </c>
      <c r="H1366" s="2">
        <f>TRUNC(Таблица2[[#This Row],[xn]], 8)</f>
        <v>0.51262295999999996</v>
      </c>
      <c r="I1366" s="2" t="e">
        <f>MATCH(Таблица2[[#This Row],[rounded]], H1367:H$5004, 0)</f>
        <v>#N/A</v>
      </c>
      <c r="J1366" s="2" t="e">
        <f>MATCH(Таблица2[[#This Row],[rounded]], C1367:C$5004, 0)</f>
        <v>#N/A</v>
      </c>
    </row>
    <row r="1367" spans="1:10" x14ac:dyDescent="0.25">
      <c r="A1367" s="2">
        <f t="shared" si="85"/>
        <v>0.58946601343995531</v>
      </c>
      <c r="B1367" s="2">
        <f t="shared" si="84"/>
        <v>0.96435339227005956</v>
      </c>
      <c r="C1367" s="2">
        <f>TRUNC(Таблица1[[#This Row],[xn]], 8)</f>
        <v>0.96435338999999998</v>
      </c>
      <c r="D1367" s="2" t="e">
        <f>MATCH(Таблица1[[#This Row],[rounded]], C1368:C$5004, 0)</f>
        <v>#N/A</v>
      </c>
      <c r="E1367" s="2"/>
      <c r="F1367" s="2">
        <f t="shared" si="86"/>
        <v>0.51262296895037007</v>
      </c>
      <c r="G1367" s="2">
        <f t="shared" si="87"/>
        <v>0.99561503270968887</v>
      </c>
      <c r="H1367" s="2">
        <f>TRUNC(Таблица2[[#This Row],[xn]], 8)</f>
        <v>0.99561502999999996</v>
      </c>
      <c r="I1367" s="2" t="e">
        <f>MATCH(Таблица2[[#This Row],[rounded]], H1368:H$5004, 0)</f>
        <v>#N/A</v>
      </c>
      <c r="J1367" s="2" t="e">
        <f>MATCH(Таблица2[[#This Row],[rounded]], C1368:C$5004, 0)</f>
        <v>#N/A</v>
      </c>
    </row>
    <row r="1368" spans="1:10" x14ac:dyDescent="0.25">
      <c r="A1368" s="2">
        <f t="shared" si="85"/>
        <v>0.96435339227005956</v>
      </c>
      <c r="B1368" s="2">
        <f t="shared" si="84"/>
        <v>0.13698806944284342</v>
      </c>
      <c r="C1368" s="2">
        <f>TRUNC(Таблица1[[#This Row],[xn]], 8)</f>
        <v>0.13698805999999999</v>
      </c>
      <c r="D1368" s="2" t="e">
        <f>MATCH(Таблица1[[#This Row],[rounded]], C1369:C$5004, 0)</f>
        <v>#N/A</v>
      </c>
      <c r="E1368" s="2"/>
      <c r="F1368" s="2">
        <f t="shared" si="86"/>
        <v>0.99561503270968887</v>
      </c>
      <c r="G1368" s="2">
        <f t="shared" si="87"/>
        <v>1.7397471318413498E-2</v>
      </c>
      <c r="H1368" s="2">
        <f>TRUNC(Таблица2[[#This Row],[xn]], 8)</f>
        <v>1.7397470000000002E-2</v>
      </c>
      <c r="I1368" s="2" t="e">
        <f>MATCH(Таблица2[[#This Row],[rounded]], H1369:H$5004, 0)</f>
        <v>#N/A</v>
      </c>
      <c r="J1368" s="2" t="e">
        <f>MATCH(Таблица2[[#This Row],[rounded]], C1369:C$5004, 0)</f>
        <v>#N/A</v>
      </c>
    </row>
    <row r="1369" spans="1:10" x14ac:dyDescent="0.25">
      <c r="A1369" s="2">
        <f t="shared" si="85"/>
        <v>0.13698806944284342</v>
      </c>
      <c r="B1369" s="2">
        <f t="shared" si="84"/>
        <v>0.47111601801856701</v>
      </c>
      <c r="C1369" s="2">
        <f>TRUNC(Таблица1[[#This Row],[xn]], 8)</f>
        <v>0.47111600999999997</v>
      </c>
      <c r="D1369" s="2" t="e">
        <f>MATCH(Таблица1[[#This Row],[rounded]], C1370:C$5004, 0)</f>
        <v>#N/A</v>
      </c>
      <c r="E1369" s="2"/>
      <c r="F1369" s="2">
        <f t="shared" si="86"/>
        <v>1.7397471318413498E-2</v>
      </c>
      <c r="G1369" s="2">
        <f t="shared" si="87"/>
        <v>6.8122775250901837E-2</v>
      </c>
      <c r="H1369" s="2">
        <f>TRUNC(Таблица2[[#This Row],[xn]], 8)</f>
        <v>6.8122769999999999E-2</v>
      </c>
      <c r="I1369" s="2" t="e">
        <f>MATCH(Таблица2[[#This Row],[rounded]], H1370:H$5004, 0)</f>
        <v>#N/A</v>
      </c>
      <c r="J1369" s="2" t="e">
        <f>MATCH(Таблица2[[#This Row],[rounded]], C1370:C$5004, 0)</f>
        <v>#N/A</v>
      </c>
    </row>
    <row r="1370" spans="1:10" x14ac:dyDescent="0.25">
      <c r="A1370" s="2">
        <f t="shared" si="85"/>
        <v>0.47111601801856701</v>
      </c>
      <c r="B1370" s="2">
        <f t="shared" si="84"/>
        <v>0.99292537660581159</v>
      </c>
      <c r="C1370" s="2">
        <f>TRUNC(Таблица1[[#This Row],[xn]], 8)</f>
        <v>0.99292537000000003</v>
      </c>
      <c r="D1370" s="2" t="e">
        <f>MATCH(Таблица1[[#This Row],[rounded]], C1371:C$5004, 0)</f>
        <v>#N/A</v>
      </c>
      <c r="E1370" s="2"/>
      <c r="F1370" s="2">
        <f t="shared" si="86"/>
        <v>6.8122775250901837E-2</v>
      </c>
      <c r="G1370" s="2">
        <f t="shared" si="87"/>
        <v>0.25297602003092257</v>
      </c>
      <c r="H1370" s="2">
        <f>TRUNC(Таблица2[[#This Row],[xn]], 8)</f>
        <v>0.25297602000000002</v>
      </c>
      <c r="I1370" s="2" t="e">
        <f>MATCH(Таблица2[[#This Row],[rounded]], H1371:H$5004, 0)</f>
        <v>#N/A</v>
      </c>
      <c r="J1370" s="2" t="e">
        <f>MATCH(Таблица2[[#This Row],[rounded]], C1371:C$5004, 0)</f>
        <v>#N/A</v>
      </c>
    </row>
    <row r="1371" spans="1:10" x14ac:dyDescent="0.25">
      <c r="A1371" s="2">
        <f t="shared" si="85"/>
        <v>0.99292537660581159</v>
      </c>
      <c r="B1371" s="2">
        <f t="shared" si="84"/>
        <v>2.7992923795604949E-2</v>
      </c>
      <c r="C1371" s="2">
        <f>TRUNC(Таблица1[[#This Row],[xn]], 8)</f>
        <v>2.7992920000000001E-2</v>
      </c>
      <c r="D1371" s="2" t="e">
        <f>MATCH(Таблица1[[#This Row],[rounded]], C1372:C$5004, 0)</f>
        <v>#N/A</v>
      </c>
      <c r="E1371" s="2"/>
      <c r="F1371" s="2">
        <f t="shared" si="86"/>
        <v>0.25297602003092257</v>
      </c>
      <c r="G1371" s="2">
        <f t="shared" si="87"/>
        <v>0.75308192598114376</v>
      </c>
      <c r="H1371" s="2">
        <f>TRUNC(Таблица2[[#This Row],[xn]], 8)</f>
        <v>0.75308191999999996</v>
      </c>
      <c r="I1371" s="2" t="e">
        <f>MATCH(Таблица2[[#This Row],[rounded]], H1372:H$5004, 0)</f>
        <v>#N/A</v>
      </c>
      <c r="J1371" s="2" t="e">
        <f>MATCH(Таблица2[[#This Row],[rounded]], C1372:C$5004, 0)</f>
        <v>#N/A</v>
      </c>
    </row>
    <row r="1372" spans="1:10" x14ac:dyDescent="0.25">
      <c r="A1372" s="2">
        <f t="shared" si="85"/>
        <v>2.7992923795604949E-2</v>
      </c>
      <c r="B1372" s="2">
        <f t="shared" si="84"/>
        <v>0.10842914025171893</v>
      </c>
      <c r="C1372" s="2">
        <f>TRUNC(Таблица1[[#This Row],[xn]], 8)</f>
        <v>0.10842913999999999</v>
      </c>
      <c r="D1372" s="2" t="e">
        <f>MATCH(Таблица1[[#This Row],[rounded]], C1373:C$5004, 0)</f>
        <v>#N/A</v>
      </c>
      <c r="E1372" s="2"/>
      <c r="F1372" s="2">
        <f t="shared" si="86"/>
        <v>0.75308192598114376</v>
      </c>
      <c r="G1372" s="2">
        <f t="shared" si="87"/>
        <v>0.74100891188557438</v>
      </c>
      <c r="H1372" s="2">
        <f>TRUNC(Таблица2[[#This Row],[xn]], 8)</f>
        <v>0.74100891000000002</v>
      </c>
      <c r="I1372" s="2" t="e">
        <f>MATCH(Таблица2[[#This Row],[rounded]], H1373:H$5004, 0)</f>
        <v>#N/A</v>
      </c>
      <c r="J1372" s="2" t="e">
        <f>MATCH(Таблица2[[#This Row],[rounded]], C1373:C$5004, 0)</f>
        <v>#N/A</v>
      </c>
    </row>
    <row r="1373" spans="1:10" x14ac:dyDescent="0.25">
      <c r="A1373" s="2">
        <f t="shared" si="85"/>
        <v>0.10842914025171893</v>
      </c>
      <c r="B1373" s="2">
        <f t="shared" si="84"/>
        <v>0.38523896325702811</v>
      </c>
      <c r="C1373" s="2">
        <f>TRUNC(Таблица1[[#This Row],[xn]], 8)</f>
        <v>0.38523896000000002</v>
      </c>
      <c r="D1373" s="2" t="e">
        <f>MATCH(Таблица1[[#This Row],[rounded]], C1374:C$5004, 0)</f>
        <v>#N/A</v>
      </c>
      <c r="E1373" s="2"/>
      <c r="F1373" s="2">
        <f t="shared" si="86"/>
        <v>0.74100891188557438</v>
      </c>
      <c r="G1373" s="2">
        <f t="shared" si="87"/>
        <v>0.76478009700104976</v>
      </c>
      <c r="H1373" s="2">
        <f>TRUNC(Таблица2[[#This Row],[xn]], 8)</f>
        <v>0.76478009000000002</v>
      </c>
      <c r="I1373" s="2" t="e">
        <f>MATCH(Таблица2[[#This Row],[rounded]], H1374:H$5004, 0)</f>
        <v>#N/A</v>
      </c>
      <c r="J1373" s="2" t="e">
        <f>MATCH(Таблица2[[#This Row],[rounded]], C1374:C$5004, 0)</f>
        <v>#N/A</v>
      </c>
    </row>
    <row r="1374" spans="1:10" x14ac:dyDescent="0.25">
      <c r="A1374" s="2">
        <f t="shared" si="85"/>
        <v>0.38523896325702811</v>
      </c>
      <c r="B1374" s="2">
        <f t="shared" si="84"/>
        <v>0.94376716921602788</v>
      </c>
      <c r="C1374" s="2">
        <f>TRUNC(Таблица1[[#This Row],[xn]], 8)</f>
        <v>0.94376716000000005</v>
      </c>
      <c r="D1374" s="2" t="e">
        <f>MATCH(Таблица1[[#This Row],[rounded]], C1375:C$5004, 0)</f>
        <v>#N/A</v>
      </c>
      <c r="E1374" s="2"/>
      <c r="F1374" s="2">
        <f t="shared" si="86"/>
        <v>0.76478009700104976</v>
      </c>
      <c r="G1374" s="2">
        <f t="shared" si="87"/>
        <v>0.71686762842497698</v>
      </c>
      <c r="H1374" s="2">
        <f>TRUNC(Таблица2[[#This Row],[xn]], 8)</f>
        <v>0.71686762000000004</v>
      </c>
      <c r="I1374" s="2" t="e">
        <f>MATCH(Таблица2[[#This Row],[rounded]], H1375:H$5004, 0)</f>
        <v>#N/A</v>
      </c>
      <c r="J1374" s="2" t="e">
        <f>MATCH(Таблица2[[#This Row],[rounded]], C1375:C$5004, 0)</f>
        <v>#N/A</v>
      </c>
    </row>
    <row r="1375" spans="1:10" x14ac:dyDescent="0.25">
      <c r="A1375" s="2">
        <f t="shared" si="85"/>
        <v>0.94376716921602788</v>
      </c>
      <c r="B1375" s="2">
        <f t="shared" si="84"/>
        <v>0.21148673761108319</v>
      </c>
      <c r="C1375" s="2">
        <f>TRUNC(Таблица1[[#This Row],[xn]], 8)</f>
        <v>0.21148673000000001</v>
      </c>
      <c r="D1375" s="2" t="e">
        <f>MATCH(Таблица1[[#This Row],[rounded]], C1376:C$5004, 0)</f>
        <v>#N/A</v>
      </c>
      <c r="E1375" s="2"/>
      <c r="F1375" s="2">
        <f t="shared" si="86"/>
        <v>0.71686762842497698</v>
      </c>
      <c r="G1375" s="2">
        <f t="shared" si="87"/>
        <v>0.80882920048918461</v>
      </c>
      <c r="H1375" s="2">
        <f>TRUNC(Таблица2[[#This Row],[xn]], 8)</f>
        <v>0.80882920000000003</v>
      </c>
      <c r="I1375" s="2" t="e">
        <f>MATCH(Таблица2[[#This Row],[rounded]], H1376:H$5004, 0)</f>
        <v>#N/A</v>
      </c>
      <c r="J1375" s="2" t="e">
        <f>MATCH(Таблица2[[#This Row],[rounded]], C1376:C$5004, 0)</f>
        <v>#N/A</v>
      </c>
    </row>
    <row r="1376" spans="1:10" x14ac:dyDescent="0.25">
      <c r="A1376" s="2">
        <f t="shared" si="85"/>
        <v>0.21148673761108319</v>
      </c>
      <c r="B1376" s="2">
        <f t="shared" si="84"/>
        <v>0.66453898824143054</v>
      </c>
      <c r="C1376" s="2">
        <f>TRUNC(Таблица1[[#This Row],[xn]], 8)</f>
        <v>0.66453898</v>
      </c>
      <c r="D1376" s="2" t="e">
        <f>MATCH(Таблица1[[#This Row],[rounded]], C1377:C$5004, 0)</f>
        <v>#N/A</v>
      </c>
      <c r="E1376" s="2"/>
      <c r="F1376" s="2">
        <f t="shared" si="86"/>
        <v>0.80882920048918461</v>
      </c>
      <c r="G1376" s="2">
        <f t="shared" si="87"/>
        <v>0.61617873182696592</v>
      </c>
      <c r="H1376" s="2">
        <f>TRUNC(Таблица2[[#This Row],[xn]], 8)</f>
        <v>0.61617873000000001</v>
      </c>
      <c r="I1376" s="2" t="e">
        <f>MATCH(Таблица2[[#This Row],[rounded]], H1377:H$5004, 0)</f>
        <v>#N/A</v>
      </c>
      <c r="J1376" s="2" t="e">
        <f>MATCH(Таблица2[[#This Row],[rounded]], C1377:C$5004, 0)</f>
        <v>#N/A</v>
      </c>
    </row>
    <row r="1377" spans="1:10" x14ac:dyDescent="0.25">
      <c r="A1377" s="2">
        <f t="shared" si="85"/>
        <v>0.66453898824143054</v>
      </c>
      <c r="B1377" s="2">
        <f t="shared" si="84"/>
        <v>0.8883637815737182</v>
      </c>
      <c r="C1377" s="2">
        <f>TRUNC(Таблица1[[#This Row],[xn]], 8)</f>
        <v>0.88836378000000005</v>
      </c>
      <c r="D1377" s="2" t="e">
        <f>MATCH(Таблица1[[#This Row],[rounded]], C1378:C$5004, 0)</f>
        <v>#N/A</v>
      </c>
      <c r="E1377" s="2"/>
      <c r="F1377" s="2">
        <f t="shared" si="86"/>
        <v>0.61617873182696592</v>
      </c>
      <c r="G1377" s="2">
        <f t="shared" si="87"/>
        <v>0.94246247155024554</v>
      </c>
      <c r="H1377" s="2">
        <f>TRUNC(Таблица2[[#This Row],[xn]], 8)</f>
        <v>0.94246247000000005</v>
      </c>
      <c r="I1377" s="2" t="e">
        <f>MATCH(Таблица2[[#This Row],[rounded]], H1378:H$5004, 0)</f>
        <v>#N/A</v>
      </c>
      <c r="J1377" s="2" t="e">
        <f>MATCH(Таблица2[[#This Row],[rounded]], C1378:C$5004, 0)</f>
        <v>#N/A</v>
      </c>
    </row>
    <row r="1378" spans="1:10" x14ac:dyDescent="0.25">
      <c r="A1378" s="2">
        <f t="shared" si="85"/>
        <v>0.8883637815737182</v>
      </c>
      <c r="B1378" s="2">
        <f t="shared" si="84"/>
        <v>0.39520668904961875</v>
      </c>
      <c r="C1378" s="2">
        <f>TRUNC(Таблица1[[#This Row],[xn]], 8)</f>
        <v>0.39520667999999998</v>
      </c>
      <c r="D1378" s="2" t="e">
        <f>MATCH(Таблица1[[#This Row],[rounded]], C1379:C$5004, 0)</f>
        <v>#N/A</v>
      </c>
      <c r="E1378" s="2"/>
      <c r="F1378" s="2">
        <f t="shared" si="86"/>
        <v>0.94246247155024554</v>
      </c>
      <c r="G1378" s="2">
        <f t="shared" si="87"/>
        <v>0.21609444065954789</v>
      </c>
      <c r="H1378" s="2">
        <f>TRUNC(Таблица2[[#This Row],[xn]], 8)</f>
        <v>0.21609444</v>
      </c>
      <c r="I1378" s="2" t="e">
        <f>MATCH(Таблица2[[#This Row],[rounded]], H1379:H$5004, 0)</f>
        <v>#N/A</v>
      </c>
      <c r="J1378" s="2" t="e">
        <f>MATCH(Таблица2[[#This Row],[rounded]], C1379:C$5004, 0)</f>
        <v>#N/A</v>
      </c>
    </row>
    <row r="1379" spans="1:10" x14ac:dyDescent="0.25">
      <c r="A1379" s="2">
        <f t="shared" si="85"/>
        <v>0.39520668904961875</v>
      </c>
      <c r="B1379" s="2">
        <f t="shared" si="84"/>
        <v>0.95248817249052598</v>
      </c>
      <c r="C1379" s="2">
        <f>TRUNC(Таблица1[[#This Row],[xn]], 8)</f>
        <v>0.95248816999999997</v>
      </c>
      <c r="D1379" s="2" t="e">
        <f>MATCH(Таблица1[[#This Row],[rounded]], C1380:C$5004, 0)</f>
        <v>#N/A</v>
      </c>
      <c r="E1379" s="2"/>
      <c r="F1379" s="2">
        <f t="shared" si="86"/>
        <v>0.21609444065954789</v>
      </c>
      <c r="G1379" s="2">
        <f t="shared" si="87"/>
        <v>0.67504956900170632</v>
      </c>
      <c r="H1379" s="2">
        <f>TRUNC(Таблица2[[#This Row],[xn]], 8)</f>
        <v>0.67504956000000005</v>
      </c>
      <c r="I1379" s="2" t="e">
        <f>MATCH(Таблица2[[#This Row],[rounded]], H1380:H$5004, 0)</f>
        <v>#N/A</v>
      </c>
      <c r="J1379" s="2" t="e">
        <f>MATCH(Таблица2[[#This Row],[rounded]], C1380:C$5004, 0)</f>
        <v>#N/A</v>
      </c>
    </row>
    <row r="1380" spans="1:10" x14ac:dyDescent="0.25">
      <c r="A1380" s="2">
        <f t="shared" si="85"/>
        <v>0.95248817249052598</v>
      </c>
      <c r="B1380" s="2">
        <f t="shared" si="84"/>
        <v>0.18033899821839328</v>
      </c>
      <c r="C1380" s="2">
        <f>TRUNC(Таблица1[[#This Row],[xn]], 8)</f>
        <v>0.18033899</v>
      </c>
      <c r="D1380" s="2" t="e">
        <f>MATCH(Таблица1[[#This Row],[rounded]], C1381:C$5004, 0)</f>
        <v>#N/A</v>
      </c>
      <c r="E1380" s="2"/>
      <c r="F1380" s="2">
        <f t="shared" si="86"/>
        <v>0.67504956900170632</v>
      </c>
      <c r="G1380" s="2">
        <f t="shared" si="87"/>
        <v>0.87414022884338272</v>
      </c>
      <c r="H1380" s="2">
        <f>TRUNC(Таблица2[[#This Row],[xn]], 8)</f>
        <v>0.87414022000000002</v>
      </c>
      <c r="I1380" s="2" t="e">
        <f>MATCH(Таблица2[[#This Row],[rounded]], H1381:H$5004, 0)</f>
        <v>#N/A</v>
      </c>
      <c r="J1380" s="2" t="e">
        <f>MATCH(Таблица2[[#This Row],[rounded]], C1381:C$5004, 0)</f>
        <v>#N/A</v>
      </c>
    </row>
    <row r="1381" spans="1:10" x14ac:dyDescent="0.25">
      <c r="A1381" s="2">
        <f t="shared" si="85"/>
        <v>0.18033899821839328</v>
      </c>
      <c r="B1381" s="2">
        <f t="shared" si="84"/>
        <v>0.58905012310081872</v>
      </c>
      <c r="C1381" s="2">
        <f>TRUNC(Таблица1[[#This Row],[xn]], 8)</f>
        <v>0.58905012000000001</v>
      </c>
      <c r="D1381" s="2" t="e">
        <f>MATCH(Таблица1[[#This Row],[rounded]], C1382:C$5004, 0)</f>
        <v>#N/A</v>
      </c>
      <c r="E1381" s="2"/>
      <c r="F1381" s="2">
        <f t="shared" si="86"/>
        <v>0.87414022884338272</v>
      </c>
      <c r="G1381" s="2">
        <f t="shared" si="87"/>
        <v>0.43842607030666952</v>
      </c>
      <c r="H1381" s="2">
        <f>TRUNC(Таблица2[[#This Row],[xn]], 8)</f>
        <v>0.43842607</v>
      </c>
      <c r="I1381" s="2" t="e">
        <f>MATCH(Таблица2[[#This Row],[rounded]], H1382:H$5004, 0)</f>
        <v>#N/A</v>
      </c>
      <c r="J1381" s="2" t="e">
        <f>MATCH(Таблица2[[#This Row],[rounded]], C1382:C$5004, 0)</f>
        <v>#N/A</v>
      </c>
    </row>
    <row r="1382" spans="1:10" x14ac:dyDescent="0.25">
      <c r="A1382" s="2">
        <f t="shared" si="85"/>
        <v>0.58905012310081872</v>
      </c>
      <c r="B1382" s="2">
        <f t="shared" si="84"/>
        <v>0.96464925116928013</v>
      </c>
      <c r="C1382" s="2">
        <f>TRUNC(Таблица1[[#This Row],[xn]], 8)</f>
        <v>0.96464925000000001</v>
      </c>
      <c r="D1382" s="2" t="e">
        <f>MATCH(Таблица1[[#This Row],[rounded]], C1383:C$5004, 0)</f>
        <v>#N/A</v>
      </c>
      <c r="E1382" s="2"/>
      <c r="F1382" s="2">
        <f t="shared" si="86"/>
        <v>0.43842607030666952</v>
      </c>
      <c r="G1382" s="2">
        <f t="shared" si="87"/>
        <v>0.98114147496075121</v>
      </c>
      <c r="H1382" s="2">
        <f>TRUNC(Таблица2[[#This Row],[xn]], 8)</f>
        <v>0.98114146999999996</v>
      </c>
      <c r="I1382" s="2" t="e">
        <f>MATCH(Таблица2[[#This Row],[rounded]], H1383:H$5004, 0)</f>
        <v>#N/A</v>
      </c>
      <c r="J1382" s="2" t="e">
        <f>MATCH(Таблица2[[#This Row],[rounded]], C1383:C$5004, 0)</f>
        <v>#N/A</v>
      </c>
    </row>
    <row r="1383" spans="1:10" x14ac:dyDescent="0.25">
      <c r="A1383" s="2">
        <f t="shared" si="85"/>
        <v>0.96464925116928013</v>
      </c>
      <c r="B1383" s="2">
        <f t="shared" si="84"/>
        <v>0.1358927774504915</v>
      </c>
      <c r="C1383" s="2">
        <f>TRUNC(Таблица1[[#This Row],[xn]], 8)</f>
        <v>0.13589277</v>
      </c>
      <c r="D1383" s="2" t="e">
        <f>MATCH(Таблица1[[#This Row],[rounded]], C1384:C$5004, 0)</f>
        <v>#N/A</v>
      </c>
      <c r="E1383" s="2"/>
      <c r="F1383" s="2">
        <f t="shared" si="86"/>
        <v>0.98114147496075121</v>
      </c>
      <c r="G1383" s="2">
        <f t="shared" si="87"/>
        <v>7.3733981074282348E-2</v>
      </c>
      <c r="H1383" s="2">
        <f>TRUNC(Таблица2[[#This Row],[xn]], 8)</f>
        <v>7.3733980000000005E-2</v>
      </c>
      <c r="I1383" s="2" t="e">
        <f>MATCH(Таблица2[[#This Row],[rounded]], H1384:H$5004, 0)</f>
        <v>#N/A</v>
      </c>
      <c r="J1383" s="2" t="e">
        <f>MATCH(Таблица2[[#This Row],[rounded]], C1384:C$5004, 0)</f>
        <v>#N/A</v>
      </c>
    </row>
    <row r="1384" spans="1:10" x14ac:dyDescent="0.25">
      <c r="A1384" s="2">
        <f t="shared" si="85"/>
        <v>0.1358927774504915</v>
      </c>
      <c r="B1384" s="2">
        <f t="shared" si="84"/>
        <v>0.46794233299182159</v>
      </c>
      <c r="C1384" s="2">
        <f>TRUNC(Таблица1[[#This Row],[xn]], 8)</f>
        <v>0.46794233000000002</v>
      </c>
      <c r="D1384" s="2" t="e">
        <f>MATCH(Таблица1[[#This Row],[rounded]], C1385:C$5004, 0)</f>
        <v>#N/A</v>
      </c>
      <c r="E1384" s="2"/>
      <c r="F1384" s="2">
        <f t="shared" si="86"/>
        <v>7.3733981074282348E-2</v>
      </c>
      <c r="G1384" s="2">
        <f t="shared" si="87"/>
        <v>0.27216466522024058</v>
      </c>
      <c r="H1384" s="2">
        <f>TRUNC(Таблица2[[#This Row],[xn]], 8)</f>
        <v>0.27216466</v>
      </c>
      <c r="I1384" s="2" t="e">
        <f>MATCH(Таблица2[[#This Row],[rounded]], H1385:H$5004, 0)</f>
        <v>#N/A</v>
      </c>
      <c r="J1384" s="2" t="e">
        <f>MATCH(Таблица2[[#This Row],[rounded]], C1385:C$5004, 0)</f>
        <v>#N/A</v>
      </c>
    </row>
    <row r="1385" spans="1:10" x14ac:dyDescent="0.25">
      <c r="A1385" s="2">
        <f t="shared" si="85"/>
        <v>0.46794233299182159</v>
      </c>
      <c r="B1385" s="2">
        <f t="shared" si="84"/>
        <v>0.99215463935418113</v>
      </c>
      <c r="C1385" s="2">
        <f>TRUNC(Таблица1[[#This Row],[xn]], 8)</f>
        <v>0.99215463000000004</v>
      </c>
      <c r="D1385" s="2" t="e">
        <f>MATCH(Таблица1[[#This Row],[rounded]], C1386:C$5004, 0)</f>
        <v>#N/A</v>
      </c>
      <c r="E1385" s="2"/>
      <c r="F1385" s="2">
        <f t="shared" si="86"/>
        <v>0.27216466522024058</v>
      </c>
      <c r="G1385" s="2">
        <f t="shared" si="87"/>
        <v>0.78939287499979283</v>
      </c>
      <c r="H1385" s="2">
        <f>TRUNC(Таблица2[[#This Row],[xn]], 8)</f>
        <v>0.78939287000000002</v>
      </c>
      <c r="I1385" s="2" t="e">
        <f>MATCH(Таблица2[[#This Row],[rounded]], H1386:H$5004, 0)</f>
        <v>#N/A</v>
      </c>
      <c r="J1385" s="2" t="e">
        <f>MATCH(Таблица2[[#This Row],[rounded]], C1386:C$5004, 0)</f>
        <v>#N/A</v>
      </c>
    </row>
    <row r="1386" spans="1:10" x14ac:dyDescent="0.25">
      <c r="A1386" s="2">
        <f t="shared" si="85"/>
        <v>0.99215463935418113</v>
      </c>
      <c r="B1386" s="2">
        <f t="shared" si="84"/>
        <v>3.1018486684191271E-2</v>
      </c>
      <c r="C1386" s="2">
        <f>TRUNC(Таблица1[[#This Row],[xn]], 8)</f>
        <v>3.1018480000000001E-2</v>
      </c>
      <c r="D1386" s="2" t="e">
        <f>MATCH(Таблица1[[#This Row],[rounded]], C1387:C$5004, 0)</f>
        <v>#N/A</v>
      </c>
      <c r="E1386" s="2"/>
      <c r="F1386" s="2">
        <f t="shared" si="86"/>
        <v>0.78939287499979283</v>
      </c>
      <c r="G1386" s="2">
        <f t="shared" si="87"/>
        <v>0.66251327913892677</v>
      </c>
      <c r="H1386" s="2">
        <f>TRUNC(Таблица2[[#This Row],[xn]], 8)</f>
        <v>0.66251327000000004</v>
      </c>
      <c r="I1386" s="2" t="e">
        <f>MATCH(Таблица2[[#This Row],[rounded]], H1387:H$5004, 0)</f>
        <v>#N/A</v>
      </c>
      <c r="J1386" s="2" t="e">
        <f>MATCH(Таблица2[[#This Row],[rounded]], C1387:C$5004, 0)</f>
        <v>#N/A</v>
      </c>
    </row>
    <row r="1387" spans="1:10" x14ac:dyDescent="0.25">
      <c r="A1387" s="2">
        <f t="shared" si="85"/>
        <v>3.1018486684191271E-2</v>
      </c>
      <c r="B1387" s="2">
        <f t="shared" si="84"/>
        <v>0.11977451556953547</v>
      </c>
      <c r="C1387" s="2">
        <f>TRUNC(Таблица1[[#This Row],[xn]], 8)</f>
        <v>0.11977451</v>
      </c>
      <c r="D1387" s="2" t="e">
        <f>MATCH(Таблица1[[#This Row],[rounded]], C1388:C$5004, 0)</f>
        <v>#N/A</v>
      </c>
      <c r="E1387" s="2"/>
      <c r="F1387" s="2">
        <f t="shared" si="86"/>
        <v>0.66251327913892677</v>
      </c>
      <c r="G1387" s="2">
        <f t="shared" si="87"/>
        <v>0.89100389490250032</v>
      </c>
      <c r="H1387" s="2">
        <f>TRUNC(Таблица2[[#This Row],[xn]], 8)</f>
        <v>0.89100389000000002</v>
      </c>
      <c r="I1387" s="2" t="e">
        <f>MATCH(Таблица2[[#This Row],[rounded]], H1388:H$5004, 0)</f>
        <v>#N/A</v>
      </c>
      <c r="J1387" s="2" t="e">
        <f>MATCH(Таблица2[[#This Row],[rounded]], C1388:C$5004, 0)</f>
        <v>#N/A</v>
      </c>
    </row>
    <row r="1388" spans="1:10" x14ac:dyDescent="0.25">
      <c r="A1388" s="2">
        <f t="shared" si="85"/>
        <v>0.11977451556953547</v>
      </c>
      <c r="B1388" s="2">
        <f t="shared" si="84"/>
        <v>0.42013289524363001</v>
      </c>
      <c r="C1388" s="2">
        <f>TRUNC(Таблица1[[#This Row],[xn]], 8)</f>
        <v>0.42013288999999998</v>
      </c>
      <c r="D1388" s="2" t="e">
        <f>MATCH(Таблица1[[#This Row],[rounded]], C1389:C$5004, 0)</f>
        <v>#N/A</v>
      </c>
      <c r="E1388" s="2"/>
      <c r="F1388" s="2">
        <f t="shared" si="86"/>
        <v>0.89100389490250032</v>
      </c>
      <c r="G1388" s="2">
        <f t="shared" si="87"/>
        <v>0.38700707737173184</v>
      </c>
      <c r="H1388" s="2">
        <f>TRUNC(Таблица2[[#This Row],[xn]], 8)</f>
        <v>0.38700707000000001</v>
      </c>
      <c r="I1388" s="2" t="e">
        <f>MATCH(Таблица2[[#This Row],[rounded]], H1389:H$5004, 0)</f>
        <v>#N/A</v>
      </c>
      <c r="J1388" s="2" t="e">
        <f>MATCH(Таблица2[[#This Row],[rounded]], C1389:C$5004, 0)</f>
        <v>#N/A</v>
      </c>
    </row>
    <row r="1389" spans="1:10" x14ac:dyDescent="0.25">
      <c r="A1389" s="2">
        <f t="shared" si="85"/>
        <v>0.42013289524363001</v>
      </c>
      <c r="B1389" s="2">
        <f t="shared" si="84"/>
        <v>0.97083066362767245</v>
      </c>
      <c r="C1389" s="2">
        <f>TRUNC(Таблица1[[#This Row],[xn]], 8)</f>
        <v>0.97083065999999996</v>
      </c>
      <c r="D1389" s="2" t="e">
        <f>MATCH(Таблица1[[#This Row],[rounded]], C1390:C$5004, 0)</f>
        <v>#N/A</v>
      </c>
      <c r="E1389" s="2"/>
      <c r="F1389" s="2">
        <f t="shared" si="86"/>
        <v>0.38700707737173184</v>
      </c>
      <c r="G1389" s="2">
        <f t="shared" si="87"/>
        <v>0.94537190875215005</v>
      </c>
      <c r="H1389" s="2">
        <f>TRUNC(Таблица2[[#This Row],[xn]], 8)</f>
        <v>0.94537190000000004</v>
      </c>
      <c r="I1389" s="2" t="e">
        <f>MATCH(Таблица2[[#This Row],[rounded]], H1390:H$5004, 0)</f>
        <v>#N/A</v>
      </c>
      <c r="J1389" s="2" t="e">
        <f>MATCH(Таблица2[[#This Row],[rounded]], C1390:C$5004, 0)</f>
        <v>#N/A</v>
      </c>
    </row>
    <row r="1390" spans="1:10" x14ac:dyDescent="0.25">
      <c r="A1390" s="2">
        <f t="shared" si="85"/>
        <v>0.97083066362767245</v>
      </c>
      <c r="B1390" s="2">
        <f t="shared" si="84"/>
        <v>0.11284916745888335</v>
      </c>
      <c r="C1390" s="2">
        <f>TRUNC(Таблица1[[#This Row],[xn]], 8)</f>
        <v>0.11284916</v>
      </c>
      <c r="D1390" s="2" t="e">
        <f>MATCH(Таблица1[[#This Row],[rounded]], C1391:C$5004, 0)</f>
        <v>#N/A</v>
      </c>
      <c r="E1390" s="2"/>
      <c r="F1390" s="2">
        <f t="shared" si="86"/>
        <v>0.94537190875215005</v>
      </c>
      <c r="G1390" s="2">
        <f t="shared" si="87"/>
        <v>0.20580079363444911</v>
      </c>
      <c r="H1390" s="2">
        <f>TRUNC(Таблица2[[#This Row],[xn]], 8)</f>
        <v>0.20580079000000001</v>
      </c>
      <c r="I1390" s="2" t="e">
        <f>MATCH(Таблица2[[#This Row],[rounded]], H1391:H$5004, 0)</f>
        <v>#N/A</v>
      </c>
      <c r="J1390" s="2" t="e">
        <f>MATCH(Таблица2[[#This Row],[rounded]], C1391:C$5004, 0)</f>
        <v>#N/A</v>
      </c>
    </row>
    <row r="1391" spans="1:10" x14ac:dyDescent="0.25">
      <c r="A1391" s="2">
        <f t="shared" si="85"/>
        <v>0.11284916745888335</v>
      </c>
      <c r="B1391" s="2">
        <f t="shared" si="84"/>
        <v>0.39895521795794014</v>
      </c>
      <c r="C1391" s="2">
        <f>TRUNC(Таблица1[[#This Row],[xn]], 8)</f>
        <v>0.39895521</v>
      </c>
      <c r="D1391" s="2" t="e">
        <f>MATCH(Таблица1[[#This Row],[rounded]], C1392:C$5004, 0)</f>
        <v>#N/A</v>
      </c>
      <c r="E1391" s="2"/>
      <c r="F1391" s="2">
        <f t="shared" si="86"/>
        <v>0.20580079363444911</v>
      </c>
      <c r="G1391" s="2">
        <f t="shared" si="87"/>
        <v>0.65133560549091174</v>
      </c>
      <c r="H1391" s="2">
        <f>TRUNC(Таблица2[[#This Row],[xn]], 8)</f>
        <v>0.65133560000000001</v>
      </c>
      <c r="I1391" s="2" t="e">
        <f>MATCH(Таблица2[[#This Row],[rounded]], H1392:H$5004, 0)</f>
        <v>#N/A</v>
      </c>
      <c r="J1391" s="2" t="e">
        <f>MATCH(Таблица2[[#This Row],[rounded]], C1392:C$5004, 0)</f>
        <v>#N/A</v>
      </c>
    </row>
    <row r="1392" spans="1:10" x14ac:dyDescent="0.25">
      <c r="A1392" s="2">
        <f t="shared" si="85"/>
        <v>0.39895521795794014</v>
      </c>
      <c r="B1392" s="2">
        <f t="shared" si="84"/>
        <v>0.95556295880795938</v>
      </c>
      <c r="C1392" s="2">
        <f>TRUNC(Таблица1[[#This Row],[xn]], 8)</f>
        <v>0.95556295000000002</v>
      </c>
      <c r="D1392" s="2" t="e">
        <f>MATCH(Таблица1[[#This Row],[rounded]], C1393:C$5004, 0)</f>
        <v>#N/A</v>
      </c>
      <c r="E1392" s="2"/>
      <c r="F1392" s="2">
        <f t="shared" si="86"/>
        <v>0.65133560549091174</v>
      </c>
      <c r="G1392" s="2">
        <f t="shared" si="87"/>
        <v>0.90498367502513599</v>
      </c>
      <c r="H1392" s="2">
        <f>TRUNC(Таблица2[[#This Row],[xn]], 8)</f>
        <v>0.90498367000000002</v>
      </c>
      <c r="I1392" s="2" t="e">
        <f>MATCH(Таблица2[[#This Row],[rounded]], H1393:H$5004, 0)</f>
        <v>#N/A</v>
      </c>
      <c r="J1392" s="2" t="e">
        <f>MATCH(Таблица2[[#This Row],[rounded]], C1393:C$5004, 0)</f>
        <v>#N/A</v>
      </c>
    </row>
    <row r="1393" spans="1:10" x14ac:dyDescent="0.25">
      <c r="A1393" s="2">
        <f t="shared" si="85"/>
        <v>0.95556295880795938</v>
      </c>
      <c r="B1393" s="2">
        <f t="shared" si="84"/>
        <v>0.16921262639011794</v>
      </c>
      <c r="C1393" s="2">
        <f>TRUNC(Таблица1[[#This Row],[xn]], 8)</f>
        <v>0.16921262000000001</v>
      </c>
      <c r="D1393" s="2" t="e">
        <f>MATCH(Таблица1[[#This Row],[rounded]], C1394:C$5004, 0)</f>
        <v>#N/A</v>
      </c>
      <c r="E1393" s="2"/>
      <c r="F1393" s="2">
        <f t="shared" si="86"/>
        <v>0.90498367502513599</v>
      </c>
      <c r="G1393" s="2">
        <f t="shared" si="87"/>
        <v>0.34266306850809314</v>
      </c>
      <c r="H1393" s="2">
        <f>TRUNC(Таблица2[[#This Row],[xn]], 8)</f>
        <v>0.34266306000000002</v>
      </c>
      <c r="I1393" s="2" t="e">
        <f>MATCH(Таблица2[[#This Row],[rounded]], H1394:H$5004, 0)</f>
        <v>#N/A</v>
      </c>
      <c r="J1393" s="2" t="e">
        <f>MATCH(Таблица2[[#This Row],[rounded]], C1394:C$5004, 0)</f>
        <v>#N/A</v>
      </c>
    </row>
    <row r="1394" spans="1:10" x14ac:dyDescent="0.25">
      <c r="A1394" s="2">
        <f t="shared" si="85"/>
        <v>0.16921262639011794</v>
      </c>
      <c r="B1394" s="2">
        <f t="shared" si="84"/>
        <v>0.56021015813920105</v>
      </c>
      <c r="C1394" s="2">
        <f>TRUNC(Таблица1[[#This Row],[xn]], 8)</f>
        <v>0.56021014999999996</v>
      </c>
      <c r="D1394" s="2" t="e">
        <f>MATCH(Таблица1[[#This Row],[rounded]], C1395:C$5004, 0)</f>
        <v>#N/A</v>
      </c>
      <c r="E1394" s="2"/>
      <c r="F1394" s="2">
        <f t="shared" si="86"/>
        <v>0.34266306850809314</v>
      </c>
      <c r="G1394" s="2">
        <f t="shared" si="87"/>
        <v>0.89760168360501336</v>
      </c>
      <c r="H1394" s="2">
        <f>TRUNC(Таблица2[[#This Row],[xn]], 8)</f>
        <v>0.89760167999999996</v>
      </c>
      <c r="I1394" s="2" t="e">
        <f>MATCH(Таблица2[[#This Row],[rounded]], H1395:H$5004, 0)</f>
        <v>#N/A</v>
      </c>
      <c r="J1394" s="2" t="e">
        <f>MATCH(Таблица2[[#This Row],[rounded]], C1395:C$5004, 0)</f>
        <v>#N/A</v>
      </c>
    </row>
    <row r="1395" spans="1:10" x14ac:dyDescent="0.25">
      <c r="A1395" s="2">
        <f t="shared" si="85"/>
        <v>0.56021015813920105</v>
      </c>
      <c r="B1395" s="2">
        <f t="shared" si="84"/>
        <v>0.9818033263745567</v>
      </c>
      <c r="C1395" s="2">
        <f>TRUNC(Таблица1[[#This Row],[xn]], 8)</f>
        <v>0.98180332000000003</v>
      </c>
      <c r="D1395" s="2" t="e">
        <f>MATCH(Таблица1[[#This Row],[rounded]], C1396:C$5004, 0)</f>
        <v>#N/A</v>
      </c>
      <c r="E1395" s="2"/>
      <c r="F1395" s="2">
        <f t="shared" si="86"/>
        <v>0.89760168360501336</v>
      </c>
      <c r="G1395" s="2">
        <f t="shared" si="87"/>
        <v>0.36627291125991851</v>
      </c>
      <c r="H1395" s="2">
        <f>TRUNC(Таблица2[[#This Row],[xn]], 8)</f>
        <v>0.36627291000000001</v>
      </c>
      <c r="I1395" s="2" t="e">
        <f>MATCH(Таблица2[[#This Row],[rounded]], H1396:H$5004, 0)</f>
        <v>#N/A</v>
      </c>
      <c r="J1395" s="2" t="e">
        <f>MATCH(Таблица2[[#This Row],[rounded]], C1396:C$5004, 0)</f>
        <v>#N/A</v>
      </c>
    </row>
    <row r="1396" spans="1:10" x14ac:dyDescent="0.25">
      <c r="A1396" s="2">
        <f t="shared" si="85"/>
        <v>0.9818033263745567</v>
      </c>
      <c r="B1396" s="2">
        <f t="shared" si="84"/>
        <v>7.1194235457233412E-2</v>
      </c>
      <c r="C1396" s="2">
        <f>TRUNC(Таблица1[[#This Row],[xn]], 8)</f>
        <v>7.1194229999999997E-2</v>
      </c>
      <c r="D1396" s="2" t="e">
        <f>MATCH(Таблица1[[#This Row],[rounded]], C1397:C$5004, 0)</f>
        <v>#N/A</v>
      </c>
      <c r="E1396" s="2"/>
      <c r="F1396" s="2">
        <f t="shared" si="86"/>
        <v>0.36627291125991851</v>
      </c>
      <c r="G1396" s="2">
        <f t="shared" si="87"/>
        <v>0.92498650696235285</v>
      </c>
      <c r="H1396" s="2">
        <f>TRUNC(Таблица2[[#This Row],[xn]], 8)</f>
        <v>0.92498650000000004</v>
      </c>
      <c r="I1396" s="2" t="e">
        <f>MATCH(Таблица2[[#This Row],[rounded]], H1397:H$5004, 0)</f>
        <v>#N/A</v>
      </c>
      <c r="J1396" s="2" t="e">
        <f>MATCH(Таблица2[[#This Row],[rounded]], C1397:C$5004, 0)</f>
        <v>#N/A</v>
      </c>
    </row>
    <row r="1397" spans="1:10" x14ac:dyDescent="0.25">
      <c r="A1397" s="2">
        <f t="shared" si="85"/>
        <v>7.1194235457233412E-2</v>
      </c>
      <c r="B1397" s="2">
        <f t="shared" si="84"/>
        <v>0.26351058093515023</v>
      </c>
      <c r="C1397" s="2">
        <f>TRUNC(Таблица1[[#This Row],[xn]], 8)</f>
        <v>0.26351057999999999</v>
      </c>
      <c r="D1397" s="2" t="e">
        <f>MATCH(Таблица1[[#This Row],[rounded]], C1398:C$5004, 0)</f>
        <v>#N/A</v>
      </c>
      <c r="E1397" s="2"/>
      <c r="F1397" s="2">
        <f t="shared" si="86"/>
        <v>0.92498650696235285</v>
      </c>
      <c r="G1397" s="2">
        <f t="shared" si="87"/>
        <v>0.276505078566253</v>
      </c>
      <c r="H1397" s="2">
        <f>TRUNC(Таблица2[[#This Row],[xn]], 8)</f>
        <v>0.27650507000000002</v>
      </c>
      <c r="I1397" s="2" t="e">
        <f>MATCH(Таблица2[[#This Row],[rounded]], H1398:H$5004, 0)</f>
        <v>#N/A</v>
      </c>
      <c r="J1397" s="2" t="e">
        <f>MATCH(Таблица2[[#This Row],[rounded]], C1398:C$5004, 0)</f>
        <v>#N/A</v>
      </c>
    </row>
    <row r="1398" spans="1:10" x14ac:dyDescent="0.25">
      <c r="A1398" s="2">
        <f t="shared" si="85"/>
        <v>0.26351058093515023</v>
      </c>
      <c r="B1398" s="2">
        <f t="shared" si="84"/>
        <v>0.77337992736142391</v>
      </c>
      <c r="C1398" s="2">
        <f>TRUNC(Таблица1[[#This Row],[xn]], 8)</f>
        <v>0.77337992</v>
      </c>
      <c r="D1398" s="2" t="e">
        <f>MATCH(Таблица1[[#This Row],[rounded]], C1399:C$5004, 0)</f>
        <v>#N/A</v>
      </c>
      <c r="E1398" s="2"/>
      <c r="F1398" s="2">
        <f t="shared" si="86"/>
        <v>0.276505078566253</v>
      </c>
      <c r="G1398" s="2">
        <f t="shared" si="87"/>
        <v>0.79719933007189303</v>
      </c>
      <c r="H1398" s="2">
        <f>TRUNC(Таблица2[[#This Row],[xn]], 8)</f>
        <v>0.79719932999999998</v>
      </c>
      <c r="I1398" s="2" t="e">
        <f>MATCH(Таблица2[[#This Row],[rounded]], H1399:H$5004, 0)</f>
        <v>#N/A</v>
      </c>
      <c r="J1398" s="2" t="e">
        <f>MATCH(Таблица2[[#This Row],[rounded]], C1399:C$5004, 0)</f>
        <v>#N/A</v>
      </c>
    </row>
    <row r="1399" spans="1:10" x14ac:dyDescent="0.25">
      <c r="A1399" s="2">
        <f t="shared" si="85"/>
        <v>0.77337992736142391</v>
      </c>
      <c r="B1399" s="2">
        <f t="shared" si="84"/>
        <v>0.69842471003371231</v>
      </c>
      <c r="C1399" s="2">
        <f>TRUNC(Таблица1[[#This Row],[xn]], 8)</f>
        <v>0.69842470999999995</v>
      </c>
      <c r="D1399" s="2" t="e">
        <f>MATCH(Таблица1[[#This Row],[rounded]], C1400:C$5004, 0)</f>
        <v>#N/A</v>
      </c>
      <c r="E1399" s="2"/>
      <c r="F1399" s="2">
        <f t="shared" si="86"/>
        <v>0.79719933007189303</v>
      </c>
      <c r="G1399" s="2">
        <f t="shared" si="87"/>
        <v>0.64426514444619964</v>
      </c>
      <c r="H1399" s="2">
        <f>TRUNC(Таблица2[[#This Row],[xn]], 8)</f>
        <v>0.64426514000000001</v>
      </c>
      <c r="I1399" s="2" t="e">
        <f>MATCH(Таблица2[[#This Row],[rounded]], H1400:H$5004, 0)</f>
        <v>#N/A</v>
      </c>
      <c r="J1399" s="2" t="e">
        <f>MATCH(Таблица2[[#This Row],[rounded]], C1400:C$5004, 0)</f>
        <v>#N/A</v>
      </c>
    </row>
    <row r="1400" spans="1:10" x14ac:dyDescent="0.25">
      <c r="A1400" s="2">
        <f t="shared" si="85"/>
        <v>0.69842471003371231</v>
      </c>
      <c r="B1400" s="2">
        <f t="shared" si="84"/>
        <v>0.83935112327542827</v>
      </c>
      <c r="C1400" s="2">
        <f>TRUNC(Таблица1[[#This Row],[xn]], 8)</f>
        <v>0.83935112000000001</v>
      </c>
      <c r="D1400" s="2" t="e">
        <f>MATCH(Таблица1[[#This Row],[rounded]], C1401:C$5004, 0)</f>
        <v>#N/A</v>
      </c>
      <c r="E1400" s="2"/>
      <c r="F1400" s="2">
        <f t="shared" si="86"/>
        <v>0.64426514444619964</v>
      </c>
      <c r="G1400" s="2">
        <f t="shared" si="87"/>
        <v>0.91331245887019985</v>
      </c>
      <c r="H1400" s="2">
        <f>TRUNC(Таблица2[[#This Row],[xn]], 8)</f>
        <v>0.91331245000000005</v>
      </c>
      <c r="I1400" s="2" t="e">
        <f>MATCH(Таблица2[[#This Row],[rounded]], H1401:H$5004, 0)</f>
        <v>#N/A</v>
      </c>
      <c r="J1400" s="2" t="e">
        <f>MATCH(Таблица2[[#This Row],[rounded]], C1401:C$5004, 0)</f>
        <v>#N/A</v>
      </c>
    </row>
    <row r="1401" spans="1:10" x14ac:dyDescent="0.25">
      <c r="A1401" s="2">
        <f t="shared" si="85"/>
        <v>0.83935112327542827</v>
      </c>
      <c r="B1401" s="2">
        <f t="shared" si="84"/>
        <v>0.53734064829984474</v>
      </c>
      <c r="C1401" s="2">
        <f>TRUNC(Таблица1[[#This Row],[xn]], 8)</f>
        <v>0.53734064000000004</v>
      </c>
      <c r="D1401" s="2" t="e">
        <f>MATCH(Таблица1[[#This Row],[rounded]], C1402:C$5004, 0)</f>
        <v>#N/A</v>
      </c>
      <c r="E1401" s="2"/>
      <c r="F1401" s="2">
        <f t="shared" si="86"/>
        <v>0.91331245887019985</v>
      </c>
      <c r="G1401" s="2">
        <f t="shared" si="87"/>
        <v>0.31550365320053736</v>
      </c>
      <c r="H1401" s="2">
        <f>TRUNC(Таблица2[[#This Row],[xn]], 8)</f>
        <v>0.31550365000000002</v>
      </c>
      <c r="I1401" s="2" t="e">
        <f>MATCH(Таблица2[[#This Row],[rounded]], H1402:H$5004, 0)</f>
        <v>#N/A</v>
      </c>
      <c r="J1401" s="2" t="e">
        <f>MATCH(Таблица2[[#This Row],[rounded]], C1402:C$5004, 0)</f>
        <v>#N/A</v>
      </c>
    </row>
    <row r="1402" spans="1:10" x14ac:dyDescent="0.25">
      <c r="A1402" s="2">
        <f t="shared" si="85"/>
        <v>0.53734064829984474</v>
      </c>
      <c r="B1402" s="2">
        <f t="shared" si="84"/>
        <v>0.99069361879842088</v>
      </c>
      <c r="C1402" s="2">
        <f>TRUNC(Таблица1[[#This Row],[xn]], 8)</f>
        <v>0.99069361</v>
      </c>
      <c r="D1402" s="2" t="e">
        <f>MATCH(Таблица1[[#This Row],[rounded]], C1403:C$5004, 0)</f>
        <v>#N/A</v>
      </c>
      <c r="E1402" s="2"/>
      <c r="F1402" s="2">
        <f t="shared" si="86"/>
        <v>0.31550365320053736</v>
      </c>
      <c r="G1402" s="2">
        <f t="shared" si="87"/>
        <v>0.86060497560034488</v>
      </c>
      <c r="H1402" s="2">
        <f>TRUNC(Таблица2[[#This Row],[xn]], 8)</f>
        <v>0.86060497000000002</v>
      </c>
      <c r="I1402" s="2" t="e">
        <f>MATCH(Таблица2[[#This Row],[rounded]], H1403:H$5004, 0)</f>
        <v>#N/A</v>
      </c>
      <c r="J1402" s="2" t="e">
        <f>MATCH(Таблица2[[#This Row],[rounded]], C1403:C$5004, 0)</f>
        <v>#N/A</v>
      </c>
    </row>
    <row r="1403" spans="1:10" x14ac:dyDescent="0.25">
      <c r="A1403" s="2">
        <f t="shared" si="85"/>
        <v>0.99069361879842088</v>
      </c>
      <c r="B1403" s="2">
        <f t="shared" si="84"/>
        <v>3.6740793294982393E-2</v>
      </c>
      <c r="C1403" s="2">
        <f>TRUNC(Таблица1[[#This Row],[xn]], 8)</f>
        <v>3.6740790000000002E-2</v>
      </c>
      <c r="D1403" s="2" t="e">
        <f>MATCH(Таблица1[[#This Row],[rounded]], C1404:C$5004, 0)</f>
        <v>#N/A</v>
      </c>
      <c r="E1403" s="2"/>
      <c r="F1403" s="2">
        <f t="shared" si="86"/>
        <v>0.86060497560034488</v>
      </c>
      <c r="G1403" s="2">
        <f t="shared" si="87"/>
        <v>0.47805674551551458</v>
      </c>
      <c r="H1403" s="2">
        <f>TRUNC(Таблица2[[#This Row],[xn]], 8)</f>
        <v>0.47805673999999998</v>
      </c>
      <c r="I1403" s="2" t="e">
        <f>MATCH(Таблица2[[#This Row],[rounded]], H1404:H$5004, 0)</f>
        <v>#N/A</v>
      </c>
      <c r="J1403" s="2" t="e">
        <f>MATCH(Таблица2[[#This Row],[rounded]], C1404:C$5004, 0)</f>
        <v>#N/A</v>
      </c>
    </row>
    <row r="1404" spans="1:10" x14ac:dyDescent="0.25">
      <c r="A1404" s="2">
        <f t="shared" si="85"/>
        <v>3.6740793294982393E-2</v>
      </c>
      <c r="B1404" s="2">
        <f t="shared" si="84"/>
        <v>0.14103276600110551</v>
      </c>
      <c r="C1404" s="2">
        <f>TRUNC(Таблица1[[#This Row],[xn]], 8)</f>
        <v>0.14103276000000001</v>
      </c>
      <c r="D1404" s="2" t="e">
        <f>MATCH(Таблица1[[#This Row],[rounded]], C1405:C$5004, 0)</f>
        <v>#N/A</v>
      </c>
      <c r="E1404" s="2"/>
      <c r="F1404" s="2">
        <f t="shared" si="86"/>
        <v>0.47805674551551458</v>
      </c>
      <c r="G1404" s="2">
        <f t="shared" si="87"/>
        <v>0.99433119692677696</v>
      </c>
      <c r="H1404" s="2">
        <f>TRUNC(Таблица2[[#This Row],[xn]], 8)</f>
        <v>0.99433119000000003</v>
      </c>
      <c r="I1404" s="2" t="e">
        <f>MATCH(Таблица2[[#This Row],[rounded]], H1405:H$5004, 0)</f>
        <v>#N/A</v>
      </c>
      <c r="J1404" s="2" t="e">
        <f>MATCH(Таблица2[[#This Row],[rounded]], C1405:C$5004, 0)</f>
        <v>#N/A</v>
      </c>
    </row>
    <row r="1405" spans="1:10" x14ac:dyDescent="0.25">
      <c r="A1405" s="2">
        <f t="shared" si="85"/>
        <v>0.14103276600110551</v>
      </c>
      <c r="B1405" s="2">
        <f t="shared" si="84"/>
        <v>0.482752961787004</v>
      </c>
      <c r="C1405" s="2">
        <f>TRUNC(Таблица1[[#This Row],[xn]], 8)</f>
        <v>0.48275296000000001</v>
      </c>
      <c r="D1405" s="2" t="e">
        <f>MATCH(Таблица1[[#This Row],[rounded]], C1406:C$5004, 0)</f>
        <v>#N/A</v>
      </c>
      <c r="E1405" s="2"/>
      <c r="F1405" s="2">
        <f t="shared" si="86"/>
        <v>0.99433119692677696</v>
      </c>
      <c r="G1405" s="2">
        <f t="shared" si="87"/>
        <v>2.2462120963586123E-2</v>
      </c>
      <c r="H1405" s="2">
        <f>TRUNC(Таблица2[[#This Row],[xn]], 8)</f>
        <v>2.2462119999999999E-2</v>
      </c>
      <c r="I1405" s="2" t="e">
        <f>MATCH(Таблица2[[#This Row],[rounded]], H1406:H$5004, 0)</f>
        <v>#N/A</v>
      </c>
      <c r="J1405" s="2" t="e">
        <f>MATCH(Таблица2[[#This Row],[rounded]], C1406:C$5004, 0)</f>
        <v>#N/A</v>
      </c>
    </row>
    <row r="1406" spans="1:10" x14ac:dyDescent="0.25">
      <c r="A1406" s="2">
        <f t="shared" si="85"/>
        <v>0.482752961787004</v>
      </c>
      <c r="B1406" s="2">
        <f t="shared" si="84"/>
        <v>0.99506462059642453</v>
      </c>
      <c r="C1406" s="2">
        <f>TRUNC(Таблица1[[#This Row],[xn]], 8)</f>
        <v>0.99506461999999996</v>
      </c>
      <c r="D1406" s="2" t="e">
        <f>MATCH(Таблица1[[#This Row],[rounded]], C1407:C$5004, 0)</f>
        <v>#N/A</v>
      </c>
      <c r="E1406" s="2"/>
      <c r="F1406" s="2">
        <f t="shared" si="86"/>
        <v>2.2462120963586123E-2</v>
      </c>
      <c r="G1406" s="2">
        <f t="shared" si="87"/>
        <v>8.750093273033234E-2</v>
      </c>
      <c r="H1406" s="2">
        <f>TRUNC(Таблица2[[#This Row],[xn]], 8)</f>
        <v>8.7500930000000005E-2</v>
      </c>
      <c r="I1406" s="2" t="e">
        <f>MATCH(Таблица2[[#This Row],[rounded]], H1407:H$5004, 0)</f>
        <v>#N/A</v>
      </c>
      <c r="J1406" s="2" t="e">
        <f>MATCH(Таблица2[[#This Row],[rounded]], C1407:C$5004, 0)</f>
        <v>#N/A</v>
      </c>
    </row>
    <row r="1407" spans="1:10" x14ac:dyDescent="0.25">
      <c r="A1407" s="2">
        <f t="shared" si="85"/>
        <v>0.99506462059642453</v>
      </c>
      <c r="B1407" s="2">
        <f t="shared" si="84"/>
        <v>1.9570420413367151E-2</v>
      </c>
      <c r="C1407" s="2">
        <f>TRUNC(Таблица1[[#This Row],[xn]], 8)</f>
        <v>1.9570420000000002E-2</v>
      </c>
      <c r="D1407" s="2" t="e">
        <f>MATCH(Таблица1[[#This Row],[rounded]], C1408:C$5004, 0)</f>
        <v>#N/A</v>
      </c>
      <c r="E1407" s="2"/>
      <c r="F1407" s="2">
        <f t="shared" si="86"/>
        <v>8.750093273033234E-2</v>
      </c>
      <c r="G1407" s="2">
        <f t="shared" si="87"/>
        <v>0.31818041021409194</v>
      </c>
      <c r="H1407" s="2">
        <f>TRUNC(Таблица2[[#This Row],[xn]], 8)</f>
        <v>0.31818041000000002</v>
      </c>
      <c r="I1407" s="2" t="e">
        <f>MATCH(Таблица2[[#This Row],[rounded]], H1408:H$5004, 0)</f>
        <v>#N/A</v>
      </c>
      <c r="J1407" s="2" t="e">
        <f>MATCH(Таблица2[[#This Row],[rounded]], C1408:C$5004, 0)</f>
        <v>#N/A</v>
      </c>
    </row>
    <row r="1408" spans="1:10" x14ac:dyDescent="0.25">
      <c r="A1408" s="2">
        <f t="shared" si="85"/>
        <v>1.9570420413367151E-2</v>
      </c>
      <c r="B1408" s="2">
        <f t="shared" si="84"/>
        <v>7.6461864946971686E-2</v>
      </c>
      <c r="C1408" s="2">
        <f>TRUNC(Таблица1[[#This Row],[xn]], 8)</f>
        <v>7.6461860000000006E-2</v>
      </c>
      <c r="D1408" s="2" t="e">
        <f>MATCH(Таблица1[[#This Row],[rounded]], C1409:C$5004, 0)</f>
        <v>#N/A</v>
      </c>
      <c r="E1408" s="2"/>
      <c r="F1408" s="2">
        <f t="shared" si="86"/>
        <v>0.31818041021409194</v>
      </c>
      <c r="G1408" s="2">
        <f t="shared" si="87"/>
        <v>0.86451242252878513</v>
      </c>
      <c r="H1408" s="2">
        <f>TRUNC(Таблица2[[#This Row],[xn]], 8)</f>
        <v>0.86451241999999995</v>
      </c>
      <c r="I1408" s="2" t="e">
        <f>MATCH(Таблица2[[#This Row],[rounded]], H1409:H$5004, 0)</f>
        <v>#N/A</v>
      </c>
      <c r="J1408" s="2" t="e">
        <f>MATCH(Таблица2[[#This Row],[rounded]], C1409:C$5004, 0)</f>
        <v>#N/A</v>
      </c>
    </row>
    <row r="1409" spans="1:10" x14ac:dyDescent="0.25">
      <c r="A1409" s="2">
        <f t="shared" si="85"/>
        <v>7.6461864946971686E-2</v>
      </c>
      <c r="B1409" s="2">
        <f t="shared" si="84"/>
        <v>0.28140256090087395</v>
      </c>
      <c r="C1409" s="2">
        <f>TRUNC(Таблица1[[#This Row],[xn]], 8)</f>
        <v>0.28140256000000002</v>
      </c>
      <c r="D1409" s="2" t="e">
        <f>MATCH(Таблица1[[#This Row],[rounded]], C1410:C$5004, 0)</f>
        <v>#N/A</v>
      </c>
      <c r="E1409" s="2"/>
      <c r="F1409" s="2">
        <f t="shared" si="86"/>
        <v>0.86451242252878513</v>
      </c>
      <c r="G1409" s="2">
        <f t="shared" si="87"/>
        <v>0.46676581488145269</v>
      </c>
      <c r="H1409" s="2">
        <f>TRUNC(Таблица2[[#This Row],[xn]], 8)</f>
        <v>0.46676581</v>
      </c>
      <c r="I1409" s="2" t="e">
        <f>MATCH(Таблица2[[#This Row],[rounded]], H1410:H$5004, 0)</f>
        <v>#N/A</v>
      </c>
      <c r="J1409" s="2" t="e">
        <f>MATCH(Таблица2[[#This Row],[rounded]], C1410:C$5004, 0)</f>
        <v>#N/A</v>
      </c>
    </row>
    <row r="1410" spans="1:10" x14ac:dyDescent="0.25">
      <c r="A1410" s="2">
        <f t="shared" si="85"/>
        <v>0.28140256090087395</v>
      </c>
      <c r="B1410" s="2">
        <f t="shared" si="84"/>
        <v>0.8058274110829261</v>
      </c>
      <c r="C1410" s="2">
        <f>TRUNC(Таблица1[[#This Row],[xn]], 8)</f>
        <v>0.80582741000000002</v>
      </c>
      <c r="D1410" s="2" t="e">
        <f>MATCH(Таблица1[[#This Row],[rounded]], C1411:C$5004, 0)</f>
        <v>#N/A</v>
      </c>
      <c r="E1410" s="2"/>
      <c r="F1410" s="2">
        <f t="shared" si="86"/>
        <v>0.46676581488145269</v>
      </c>
      <c r="G1410" s="2">
        <f t="shared" si="87"/>
        <v>0.99184852342393204</v>
      </c>
      <c r="H1410" s="2">
        <f>TRUNC(Таблица2[[#This Row],[xn]], 8)</f>
        <v>0.99184852000000001</v>
      </c>
      <c r="I1410" s="2" t="e">
        <f>MATCH(Таблица2[[#This Row],[rounded]], H1411:H$5004, 0)</f>
        <v>#N/A</v>
      </c>
      <c r="J1410" s="2" t="e">
        <f>MATCH(Таблица2[[#This Row],[rounded]], C1411:C$5004, 0)</f>
        <v>#N/A</v>
      </c>
    </row>
    <row r="1411" spans="1:10" x14ac:dyDescent="0.25">
      <c r="A1411" s="2">
        <f t="shared" si="85"/>
        <v>0.8058274110829261</v>
      </c>
      <c r="B1411" s="2">
        <f t="shared" si="84"/>
        <v>0.62353133460180499</v>
      </c>
      <c r="C1411" s="2">
        <f>TRUNC(Таблица1[[#This Row],[xn]], 8)</f>
        <v>0.62353133000000005</v>
      </c>
      <c r="D1411" s="2" t="e">
        <f>MATCH(Таблица1[[#This Row],[rounded]], C1412:C$5004, 0)</f>
        <v>#N/A</v>
      </c>
      <c r="E1411" s="2"/>
      <c r="F1411" s="2">
        <f t="shared" si="86"/>
        <v>0.99184852342393204</v>
      </c>
      <c r="G1411" s="2">
        <f t="shared" si="87"/>
        <v>3.2218844572705643E-2</v>
      </c>
      <c r="H1411" s="2">
        <f>TRUNC(Таблица2[[#This Row],[xn]], 8)</f>
        <v>3.2218839999999999E-2</v>
      </c>
      <c r="I1411" s="2" t="e">
        <f>MATCH(Таблица2[[#This Row],[rounded]], H1412:H$5004, 0)</f>
        <v>#N/A</v>
      </c>
      <c r="J1411" s="2" t="e">
        <f>MATCH(Таблица2[[#This Row],[rounded]], C1412:C$5004, 0)</f>
        <v>#N/A</v>
      </c>
    </row>
    <row r="1412" spans="1:10" x14ac:dyDescent="0.25">
      <c r="A1412" s="2">
        <f t="shared" si="85"/>
        <v>0.62353133460180499</v>
      </c>
      <c r="B1412" s="2">
        <f t="shared" ref="B1412:B1475" si="88">$B$1*A1412*(1-A1412)</f>
        <v>0.93543893734541517</v>
      </c>
      <c r="C1412" s="2">
        <f>TRUNC(Таблица1[[#This Row],[xn]], 8)</f>
        <v>0.93543893</v>
      </c>
      <c r="D1412" s="2" t="e">
        <f>MATCH(Таблица1[[#This Row],[rounded]], C1413:C$5004, 0)</f>
        <v>#N/A</v>
      </c>
      <c r="E1412" s="2"/>
      <c r="F1412" s="2">
        <f t="shared" si="86"/>
        <v>3.2218844572705643E-2</v>
      </c>
      <c r="G1412" s="2">
        <f t="shared" si="87"/>
        <v>0.12425545064901532</v>
      </c>
      <c r="H1412" s="2">
        <f>TRUNC(Таблица2[[#This Row],[xn]], 8)</f>
        <v>0.12425545</v>
      </c>
      <c r="I1412" s="2" t="e">
        <f>MATCH(Таблица2[[#This Row],[rounded]], H1413:H$5004, 0)</f>
        <v>#N/A</v>
      </c>
      <c r="J1412" s="2" t="e">
        <f>MATCH(Таблица2[[#This Row],[rounded]], C1413:C$5004, 0)</f>
        <v>#N/A</v>
      </c>
    </row>
    <row r="1413" spans="1:10" x14ac:dyDescent="0.25">
      <c r="A1413" s="2">
        <f t="shared" si="85"/>
        <v>0.93543893734541517</v>
      </c>
      <c r="B1413" s="2">
        <f t="shared" si="88"/>
        <v>0.24066583339632999</v>
      </c>
      <c r="C1413" s="2">
        <f>TRUNC(Таблица1[[#This Row],[xn]], 8)</f>
        <v>0.24066583</v>
      </c>
      <c r="D1413" s="2" t="e">
        <f>MATCH(Таблица1[[#This Row],[rounded]], C1414:C$5004, 0)</f>
        <v>#N/A</v>
      </c>
      <c r="E1413" s="2"/>
      <c r="F1413" s="2">
        <f t="shared" si="86"/>
        <v>0.12425545064901532</v>
      </c>
      <c r="G1413" s="2">
        <f t="shared" si="87"/>
        <v>0.43363189402760632</v>
      </c>
      <c r="H1413" s="2">
        <f>TRUNC(Таблица2[[#This Row],[xn]], 8)</f>
        <v>0.43363189000000002</v>
      </c>
      <c r="I1413" s="2" t="e">
        <f>MATCH(Таблица2[[#This Row],[rounded]], H1414:H$5004, 0)</f>
        <v>#N/A</v>
      </c>
      <c r="J1413" s="2" t="e">
        <f>MATCH(Таблица2[[#This Row],[rounded]], C1414:C$5004, 0)</f>
        <v>#N/A</v>
      </c>
    </row>
    <row r="1414" spans="1:10" x14ac:dyDescent="0.25">
      <c r="A1414" s="2">
        <f t="shared" ref="A1414:A1477" si="89">B1413</f>
        <v>0.24066583339632999</v>
      </c>
      <c r="B1414" s="2">
        <f t="shared" si="88"/>
        <v>0.72824197327744</v>
      </c>
      <c r="C1414" s="2">
        <f>TRUNC(Таблица1[[#This Row],[xn]], 8)</f>
        <v>0.72824197000000002</v>
      </c>
      <c r="D1414" s="2" t="e">
        <f>MATCH(Таблица1[[#This Row],[rounded]], C1415:C$5004, 0)</f>
        <v>#N/A</v>
      </c>
      <c r="E1414" s="2"/>
      <c r="F1414" s="2">
        <f t="shared" ref="F1414:F1477" si="90">G1413</f>
        <v>0.43363189402760632</v>
      </c>
      <c r="G1414" s="2">
        <f t="shared" ref="G1414:G1477" si="91">$B$1*F1414*(1-F1414)</f>
        <v>0.97869716892090397</v>
      </c>
      <c r="H1414" s="2">
        <f>TRUNC(Таблица2[[#This Row],[xn]], 8)</f>
        <v>0.97869715999999995</v>
      </c>
      <c r="I1414" s="2" t="e">
        <f>MATCH(Таблица2[[#This Row],[rounded]], H1415:H$5004, 0)</f>
        <v>#N/A</v>
      </c>
      <c r="J1414" s="2" t="e">
        <f>MATCH(Таблица2[[#This Row],[rounded]], C1415:C$5004, 0)</f>
        <v>#N/A</v>
      </c>
    </row>
    <row r="1415" spans="1:10" x14ac:dyDescent="0.25">
      <c r="A1415" s="2">
        <f t="shared" si="89"/>
        <v>0.72824197327744</v>
      </c>
      <c r="B1415" s="2">
        <f t="shared" si="88"/>
        <v>0.78865382251316507</v>
      </c>
      <c r="C1415" s="2">
        <f>TRUNC(Таблица1[[#This Row],[xn]], 8)</f>
        <v>0.78865381999999995</v>
      </c>
      <c r="D1415" s="2" t="e">
        <f>MATCH(Таблица1[[#This Row],[rounded]], C1416:C$5004, 0)</f>
        <v>#N/A</v>
      </c>
      <c r="E1415" s="2"/>
      <c r="F1415" s="2">
        <f t="shared" si="90"/>
        <v>0.97869716892090397</v>
      </c>
      <c r="G1415" s="2">
        <f t="shared" si="91"/>
        <v>8.3083346561439439E-2</v>
      </c>
      <c r="H1415" s="2">
        <f>TRUNC(Таблица2[[#This Row],[xn]], 8)</f>
        <v>8.3083340000000006E-2</v>
      </c>
      <c r="I1415" s="2" t="e">
        <f>MATCH(Таблица2[[#This Row],[rounded]], H1416:H$5004, 0)</f>
        <v>#N/A</v>
      </c>
      <c r="J1415" s="2" t="e">
        <f>MATCH(Таблица2[[#This Row],[rounded]], C1416:C$5004, 0)</f>
        <v>#N/A</v>
      </c>
    </row>
    <row r="1416" spans="1:10" x14ac:dyDescent="0.25">
      <c r="A1416" s="2">
        <f t="shared" si="89"/>
        <v>0.78865382251316507</v>
      </c>
      <c r="B1416" s="2">
        <f t="shared" si="88"/>
        <v>0.66421569843292472</v>
      </c>
      <c r="C1416" s="2">
        <f>TRUNC(Таблица1[[#This Row],[xn]], 8)</f>
        <v>0.66421569000000003</v>
      </c>
      <c r="D1416" s="2" t="e">
        <f>MATCH(Таблица1[[#This Row],[rounded]], C1417:C$5004, 0)</f>
        <v>#N/A</v>
      </c>
      <c r="E1416" s="2"/>
      <c r="F1416" s="2">
        <f t="shared" si="90"/>
        <v>8.3083346561439439E-2</v>
      </c>
      <c r="G1416" s="2">
        <f t="shared" si="91"/>
        <v>0.30357930878108086</v>
      </c>
      <c r="H1416" s="2">
        <f>TRUNC(Таблица2[[#This Row],[xn]], 8)</f>
        <v>0.3035793</v>
      </c>
      <c r="I1416" s="2" t="e">
        <f>MATCH(Таблица2[[#This Row],[rounded]], H1417:H$5004, 0)</f>
        <v>#N/A</v>
      </c>
      <c r="J1416" s="2" t="e">
        <f>MATCH(Таблица2[[#This Row],[rounded]], C1417:C$5004, 0)</f>
        <v>#N/A</v>
      </c>
    </row>
    <row r="1417" spans="1:10" x14ac:dyDescent="0.25">
      <c r="A1417" s="2">
        <f t="shared" si="89"/>
        <v>0.66421569843292472</v>
      </c>
      <c r="B1417" s="2">
        <f t="shared" si="88"/>
        <v>0.88878731948692413</v>
      </c>
      <c r="C1417" s="2">
        <f>TRUNC(Таблица1[[#This Row],[xn]], 8)</f>
        <v>0.88878731</v>
      </c>
      <c r="D1417" s="2" t="e">
        <f>MATCH(Таблица1[[#This Row],[rounded]], C1418:C$5004, 0)</f>
        <v>#N/A</v>
      </c>
      <c r="E1417" s="2"/>
      <c r="F1417" s="2">
        <f t="shared" si="90"/>
        <v>0.30357930878108086</v>
      </c>
      <c r="G1417" s="2">
        <f t="shared" si="91"/>
        <v>0.84250436456341182</v>
      </c>
      <c r="H1417" s="2">
        <f>TRUNC(Таблица2[[#This Row],[xn]], 8)</f>
        <v>0.84250435999999995</v>
      </c>
      <c r="I1417" s="2" t="e">
        <f>MATCH(Таблица2[[#This Row],[rounded]], H1418:H$5004, 0)</f>
        <v>#N/A</v>
      </c>
      <c r="J1417" s="2" t="e">
        <f>MATCH(Таблица2[[#This Row],[rounded]], C1418:C$5004, 0)</f>
        <v>#N/A</v>
      </c>
    </row>
    <row r="1418" spans="1:10" x14ac:dyDescent="0.25">
      <c r="A1418" s="2">
        <f t="shared" si="89"/>
        <v>0.88878731948692413</v>
      </c>
      <c r="B1418" s="2">
        <f t="shared" si="88"/>
        <v>0.39389501452159692</v>
      </c>
      <c r="C1418" s="2">
        <f>TRUNC(Таблица1[[#This Row],[xn]], 8)</f>
        <v>0.39389500999999999</v>
      </c>
      <c r="D1418" s="2" t="e">
        <f>MATCH(Таблица1[[#This Row],[rounded]], C1419:C$5004, 0)</f>
        <v>#N/A</v>
      </c>
      <c r="E1418" s="2"/>
      <c r="F1418" s="2">
        <f t="shared" si="90"/>
        <v>0.84250436456341182</v>
      </c>
      <c r="G1418" s="2">
        <f t="shared" si="91"/>
        <v>0.52877267961622876</v>
      </c>
      <c r="H1418" s="2">
        <f>TRUNC(Таблица2[[#This Row],[xn]], 8)</f>
        <v>0.52877266999999994</v>
      </c>
      <c r="I1418" s="2" t="e">
        <f>MATCH(Таблица2[[#This Row],[rounded]], H1419:H$5004, 0)</f>
        <v>#N/A</v>
      </c>
      <c r="J1418" s="2" t="e">
        <f>MATCH(Таблица2[[#This Row],[rounded]], C1419:C$5004, 0)</f>
        <v>#N/A</v>
      </c>
    </row>
    <row r="1419" spans="1:10" x14ac:dyDescent="0.25">
      <c r="A1419" s="2">
        <f t="shared" si="89"/>
        <v>0.39389501452159692</v>
      </c>
      <c r="B1419" s="2">
        <f t="shared" si="88"/>
        <v>0.95138580224566194</v>
      </c>
      <c r="C1419" s="2">
        <f>TRUNC(Таблица1[[#This Row],[xn]], 8)</f>
        <v>0.95138579999999995</v>
      </c>
      <c r="D1419" s="2" t="e">
        <f>MATCH(Таблица1[[#This Row],[rounded]], C1420:C$5004, 0)</f>
        <v>#N/A</v>
      </c>
      <c r="E1419" s="2"/>
      <c r="F1419" s="2">
        <f t="shared" si="90"/>
        <v>0.52877267961622876</v>
      </c>
      <c r="G1419" s="2">
        <f t="shared" si="91"/>
        <v>0.99295094963719188</v>
      </c>
      <c r="H1419" s="2">
        <f>TRUNC(Таблица2[[#This Row],[xn]], 8)</f>
        <v>0.99295093999999995</v>
      </c>
      <c r="I1419" s="2" t="e">
        <f>MATCH(Таблица2[[#This Row],[rounded]], H1420:H$5004, 0)</f>
        <v>#N/A</v>
      </c>
      <c r="J1419" s="2" t="e">
        <f>MATCH(Таблица2[[#This Row],[rounded]], C1420:C$5004, 0)</f>
        <v>#N/A</v>
      </c>
    </row>
    <row r="1420" spans="1:10" x14ac:dyDescent="0.25">
      <c r="A1420" s="2">
        <f t="shared" si="89"/>
        <v>0.95138580224566194</v>
      </c>
      <c r="B1420" s="2">
        <f t="shared" si="88"/>
        <v>0.18430966726119508</v>
      </c>
      <c r="C1420" s="2">
        <f>TRUNC(Таблица1[[#This Row],[xn]], 8)</f>
        <v>0.18430965999999999</v>
      </c>
      <c r="D1420" s="2" t="e">
        <f>MATCH(Таблица1[[#This Row],[rounded]], C1421:C$5004, 0)</f>
        <v>#N/A</v>
      </c>
      <c r="E1420" s="2"/>
      <c r="F1420" s="2">
        <f t="shared" si="90"/>
        <v>0.99295094963719188</v>
      </c>
      <c r="G1420" s="2">
        <f t="shared" si="91"/>
        <v>2.789245458838599E-2</v>
      </c>
      <c r="H1420" s="2">
        <f>TRUNC(Таблица2[[#This Row],[xn]], 8)</f>
        <v>2.7892449999999999E-2</v>
      </c>
      <c r="I1420" s="2" t="e">
        <f>MATCH(Таблица2[[#This Row],[rounded]], H1421:H$5004, 0)</f>
        <v>#N/A</v>
      </c>
      <c r="J1420" s="2" t="e">
        <f>MATCH(Таблица2[[#This Row],[rounded]], C1421:C$5004, 0)</f>
        <v>#N/A</v>
      </c>
    </row>
    <row r="1421" spans="1:10" x14ac:dyDescent="0.25">
      <c r="A1421" s="2">
        <f t="shared" si="89"/>
        <v>0.18430966726119508</v>
      </c>
      <c r="B1421" s="2">
        <f t="shared" si="88"/>
        <v>0.59910336105382167</v>
      </c>
      <c r="C1421" s="2">
        <f>TRUNC(Таблица1[[#This Row],[xn]], 8)</f>
        <v>0.59910335999999997</v>
      </c>
      <c r="D1421" s="2" t="e">
        <f>MATCH(Таблица1[[#This Row],[rounded]], C1422:C$5004, 0)</f>
        <v>#N/A</v>
      </c>
      <c r="E1421" s="2"/>
      <c r="F1421" s="2">
        <f t="shared" si="90"/>
        <v>2.789245458838599E-2</v>
      </c>
      <c r="G1421" s="2">
        <f t="shared" si="91"/>
        <v>0.10805114527820195</v>
      </c>
      <c r="H1421" s="2">
        <f>TRUNC(Таблица2[[#This Row],[xn]], 8)</f>
        <v>0.10805114</v>
      </c>
      <c r="I1421" s="2" t="e">
        <f>MATCH(Таблица2[[#This Row],[rounded]], H1422:H$5004, 0)</f>
        <v>#N/A</v>
      </c>
      <c r="J1421" s="2" t="e">
        <f>MATCH(Таблица2[[#This Row],[rounded]], C1422:C$5004, 0)</f>
        <v>#N/A</v>
      </c>
    </row>
    <row r="1422" spans="1:10" x14ac:dyDescent="0.25">
      <c r="A1422" s="2">
        <f t="shared" si="89"/>
        <v>0.59910336105382167</v>
      </c>
      <c r="B1422" s="2">
        <f t="shared" si="88"/>
        <v>0.95711141745392592</v>
      </c>
      <c r="C1422" s="2">
        <f>TRUNC(Таблица1[[#This Row],[xn]], 8)</f>
        <v>0.95711141</v>
      </c>
      <c r="D1422" s="2" t="e">
        <f>MATCH(Таблица1[[#This Row],[rounded]], C1423:C$5004, 0)</f>
        <v>#N/A</v>
      </c>
      <c r="E1422" s="2"/>
      <c r="F1422" s="2">
        <f t="shared" si="90"/>
        <v>0.10805114527820195</v>
      </c>
      <c r="G1422" s="2">
        <f t="shared" si="91"/>
        <v>0.38405873969984933</v>
      </c>
      <c r="H1422" s="2">
        <f>TRUNC(Таблица2[[#This Row],[xn]], 8)</f>
        <v>0.38405873000000001</v>
      </c>
      <c r="I1422" s="2" t="e">
        <f>MATCH(Таблица2[[#This Row],[rounded]], H1423:H$5004, 0)</f>
        <v>#N/A</v>
      </c>
      <c r="J1422" s="2" t="e">
        <f>MATCH(Таблица2[[#This Row],[rounded]], C1423:C$5004, 0)</f>
        <v>#N/A</v>
      </c>
    </row>
    <row r="1423" spans="1:10" x14ac:dyDescent="0.25">
      <c r="A1423" s="2">
        <f t="shared" si="89"/>
        <v>0.95711141745392592</v>
      </c>
      <c r="B1423" s="2">
        <f t="shared" si="88"/>
        <v>0.16358087085255174</v>
      </c>
      <c r="C1423" s="2">
        <f>TRUNC(Таблица1[[#This Row],[xn]], 8)</f>
        <v>0.16358086999999999</v>
      </c>
      <c r="D1423" s="2" t="e">
        <f>MATCH(Таблица1[[#This Row],[rounded]], C1424:C$5004, 0)</f>
        <v>#N/A</v>
      </c>
      <c r="E1423" s="2"/>
      <c r="F1423" s="2">
        <f t="shared" si="90"/>
        <v>0.38405873969984933</v>
      </c>
      <c r="G1423" s="2">
        <f t="shared" si="91"/>
        <v>0.94268213227765041</v>
      </c>
      <c r="H1423" s="2">
        <f>TRUNC(Таблица2[[#This Row],[xn]], 8)</f>
        <v>0.94268213000000001</v>
      </c>
      <c r="I1423" s="2" t="e">
        <f>MATCH(Таблица2[[#This Row],[rounded]], H1424:H$5004, 0)</f>
        <v>#N/A</v>
      </c>
      <c r="J1423" s="2" t="e">
        <f>MATCH(Таблица2[[#This Row],[rounded]], C1424:C$5004, 0)</f>
        <v>#N/A</v>
      </c>
    </row>
    <row r="1424" spans="1:10" x14ac:dyDescent="0.25">
      <c r="A1424" s="2">
        <f t="shared" si="89"/>
        <v>0.16358087085255174</v>
      </c>
      <c r="B1424" s="2">
        <f t="shared" si="88"/>
        <v>0.545236345631535</v>
      </c>
      <c r="C1424" s="2">
        <f>TRUNC(Таблица1[[#This Row],[xn]], 8)</f>
        <v>0.54523633999999999</v>
      </c>
      <c r="D1424" s="2" t="e">
        <f>MATCH(Таблица1[[#This Row],[rounded]], C1425:C$5004, 0)</f>
        <v>#N/A</v>
      </c>
      <c r="E1424" s="2"/>
      <c r="F1424" s="2">
        <f t="shared" si="90"/>
        <v>0.94268213227765041</v>
      </c>
      <c r="G1424" s="2">
        <f t="shared" si="91"/>
        <v>0.2153196311020196</v>
      </c>
      <c r="H1424" s="2">
        <f>TRUNC(Таблица2[[#This Row],[xn]], 8)</f>
        <v>0.21531963000000001</v>
      </c>
      <c r="I1424" s="2" t="e">
        <f>MATCH(Таблица2[[#This Row],[rounded]], H1425:H$5004, 0)</f>
        <v>#N/A</v>
      </c>
      <c r="J1424" s="2" t="e">
        <f>MATCH(Таблица2[[#This Row],[rounded]], C1425:C$5004, 0)</f>
        <v>#N/A</v>
      </c>
    </row>
    <row r="1425" spans="1:10" x14ac:dyDescent="0.25">
      <c r="A1425" s="2">
        <f t="shared" si="89"/>
        <v>0.545236345631535</v>
      </c>
      <c r="B1425" s="2">
        <f t="shared" si="88"/>
        <v>0.98809538704010857</v>
      </c>
      <c r="C1425" s="2">
        <f>TRUNC(Таблица1[[#This Row],[xn]], 8)</f>
        <v>0.98809537999999997</v>
      </c>
      <c r="D1425" s="2" t="e">
        <f>MATCH(Таблица1[[#This Row],[rounded]], C1426:C$5004, 0)</f>
        <v>#N/A</v>
      </c>
      <c r="E1425" s="2"/>
      <c r="F1425" s="2">
        <f t="shared" si="90"/>
        <v>0.2153196311020196</v>
      </c>
      <c r="G1425" s="2">
        <f t="shared" si="91"/>
        <v>0.67329399394297762</v>
      </c>
      <c r="H1425" s="2">
        <f>TRUNC(Таблица2[[#This Row],[xn]], 8)</f>
        <v>0.67329399000000001</v>
      </c>
      <c r="I1425" s="2" t="e">
        <f>MATCH(Таблица2[[#This Row],[rounded]], H1426:H$5004, 0)</f>
        <v>#N/A</v>
      </c>
      <c r="J1425" s="2" t="e">
        <f>MATCH(Таблица2[[#This Row],[rounded]], C1426:C$5004, 0)</f>
        <v>#N/A</v>
      </c>
    </row>
    <row r="1426" spans="1:10" x14ac:dyDescent="0.25">
      <c r="A1426" s="2">
        <f t="shared" si="89"/>
        <v>0.98809538704010857</v>
      </c>
      <c r="B1426" s="2">
        <f t="shared" si="88"/>
        <v>4.687512920341394E-2</v>
      </c>
      <c r="C1426" s="2">
        <f>TRUNC(Таблица1[[#This Row],[xn]], 8)</f>
        <v>4.6875119999999999E-2</v>
      </c>
      <c r="D1426" s="2" t="e">
        <f>MATCH(Таблица1[[#This Row],[rounded]], C1427:C$5004, 0)</f>
        <v>#N/A</v>
      </c>
      <c r="E1426" s="2"/>
      <c r="F1426" s="2">
        <f t="shared" si="90"/>
        <v>0.67329399394297762</v>
      </c>
      <c r="G1426" s="2">
        <f t="shared" si="91"/>
        <v>0.87657722877821553</v>
      </c>
      <c r="H1426" s="2">
        <f>TRUNC(Таблица2[[#This Row],[xn]], 8)</f>
        <v>0.87657722000000005</v>
      </c>
      <c r="I1426" s="2" t="e">
        <f>MATCH(Таблица2[[#This Row],[rounded]], H1427:H$5004, 0)</f>
        <v>#N/A</v>
      </c>
      <c r="J1426" s="2" t="e">
        <f>MATCH(Таблица2[[#This Row],[rounded]], C1427:C$5004, 0)</f>
        <v>#N/A</v>
      </c>
    </row>
    <row r="1427" spans="1:10" x14ac:dyDescent="0.25">
      <c r="A1427" s="2">
        <f t="shared" si="89"/>
        <v>4.687512920341394E-2</v>
      </c>
      <c r="B1427" s="2">
        <f t="shared" si="88"/>
        <v>0.1780412380903251</v>
      </c>
      <c r="C1427" s="2">
        <f>TRUNC(Таблица1[[#This Row],[xn]], 8)</f>
        <v>0.17804122999999999</v>
      </c>
      <c r="D1427" s="2" t="e">
        <f>MATCH(Таблица1[[#This Row],[rounded]], C1428:C$5004, 0)</f>
        <v>#N/A</v>
      </c>
      <c r="E1427" s="2"/>
      <c r="F1427" s="2">
        <f t="shared" si="90"/>
        <v>0.87657722877821553</v>
      </c>
      <c r="G1427" s="2">
        <f t="shared" si="91"/>
        <v>0.43113551920139226</v>
      </c>
      <c r="H1427" s="2">
        <f>TRUNC(Таблица2[[#This Row],[xn]], 8)</f>
        <v>0.43113551</v>
      </c>
      <c r="I1427" s="2" t="e">
        <f>MATCH(Таблица2[[#This Row],[rounded]], H1428:H$5004, 0)</f>
        <v>#N/A</v>
      </c>
      <c r="J1427" s="2" t="e">
        <f>MATCH(Таблица2[[#This Row],[rounded]], C1428:C$5004, 0)</f>
        <v>#N/A</v>
      </c>
    </row>
    <row r="1428" spans="1:10" x14ac:dyDescent="0.25">
      <c r="A1428" s="2">
        <f t="shared" si="89"/>
        <v>0.1780412380903251</v>
      </c>
      <c r="B1428" s="2">
        <f t="shared" si="88"/>
        <v>0.58317508418391328</v>
      </c>
      <c r="C1428" s="2">
        <f>TRUNC(Таблица1[[#This Row],[xn]], 8)</f>
        <v>0.58317507999999996</v>
      </c>
      <c r="D1428" s="2" t="e">
        <f>MATCH(Таблица1[[#This Row],[rounded]], C1429:C$5004, 0)</f>
        <v>#N/A</v>
      </c>
      <c r="E1428" s="2"/>
      <c r="F1428" s="2">
        <f t="shared" si="90"/>
        <v>0.43113551920139226</v>
      </c>
      <c r="G1428" s="2">
        <f t="shared" si="91"/>
        <v>0.97735186788808759</v>
      </c>
      <c r="H1428" s="2">
        <f>TRUNC(Таблица2[[#This Row],[xn]], 8)</f>
        <v>0.97735185999999996</v>
      </c>
      <c r="I1428" s="2" t="e">
        <f>MATCH(Таблица2[[#This Row],[rounded]], H1429:H$5004, 0)</f>
        <v>#N/A</v>
      </c>
      <c r="J1428" s="2" t="e">
        <f>MATCH(Таблица2[[#This Row],[rounded]], C1429:C$5004, 0)</f>
        <v>#N/A</v>
      </c>
    </row>
    <row r="1429" spans="1:10" x14ac:dyDescent="0.25">
      <c r="A1429" s="2">
        <f t="shared" si="89"/>
        <v>0.58317508418391328</v>
      </c>
      <c r="B1429" s="2">
        <f t="shared" si="88"/>
        <v>0.9686813929034308</v>
      </c>
      <c r="C1429" s="2">
        <f>TRUNC(Таблица1[[#This Row],[xn]], 8)</f>
        <v>0.96868138999999998</v>
      </c>
      <c r="D1429" s="2" t="e">
        <f>MATCH(Таблица1[[#This Row],[rounded]], C1430:C$5004, 0)</f>
        <v>#N/A</v>
      </c>
      <c r="E1429" s="2"/>
      <c r="F1429" s="2">
        <f t="shared" si="90"/>
        <v>0.97735186788808759</v>
      </c>
      <c r="G1429" s="2">
        <f t="shared" si="91"/>
        <v>8.8208748981658786E-2</v>
      </c>
      <c r="H1429" s="2">
        <f>TRUNC(Таблица2[[#This Row],[xn]], 8)</f>
        <v>8.8208739999999994E-2</v>
      </c>
      <c r="I1429" s="2" t="e">
        <f>MATCH(Таблица2[[#This Row],[rounded]], H1430:H$5004, 0)</f>
        <v>#N/A</v>
      </c>
      <c r="J1429" s="2" t="e">
        <f>MATCH(Таблица2[[#This Row],[rounded]], C1430:C$5004, 0)</f>
        <v>#N/A</v>
      </c>
    </row>
    <row r="1430" spans="1:10" x14ac:dyDescent="0.25">
      <c r="A1430" s="2">
        <f t="shared" si="89"/>
        <v>0.9686813929034308</v>
      </c>
      <c r="B1430" s="2">
        <f t="shared" si="88"/>
        <v>0.12089594150520819</v>
      </c>
      <c r="C1430" s="2">
        <f>TRUNC(Таблица1[[#This Row],[xn]], 8)</f>
        <v>0.12089593999999999</v>
      </c>
      <c r="D1430" s="2" t="e">
        <f>MATCH(Таблица1[[#This Row],[rounded]], C1431:C$5004, 0)</f>
        <v>#N/A</v>
      </c>
      <c r="E1430" s="2"/>
      <c r="F1430" s="2">
        <f t="shared" si="90"/>
        <v>8.8208748981658786E-2</v>
      </c>
      <c r="G1430" s="2">
        <f t="shared" si="91"/>
        <v>0.32050544285522675</v>
      </c>
      <c r="H1430" s="2">
        <f>TRUNC(Таблица2[[#This Row],[xn]], 8)</f>
        <v>0.32050543999999997</v>
      </c>
      <c r="I1430" s="2" t="e">
        <f>MATCH(Таблица2[[#This Row],[rounded]], H1431:H$5004, 0)</f>
        <v>#N/A</v>
      </c>
      <c r="J1430" s="2" t="e">
        <f>MATCH(Таблица2[[#This Row],[rounded]], C1431:C$5004, 0)</f>
        <v>#N/A</v>
      </c>
    </row>
    <row r="1431" spans="1:10" x14ac:dyDescent="0.25">
      <c r="A1431" s="2">
        <f t="shared" si="89"/>
        <v>0.12089594150520819</v>
      </c>
      <c r="B1431" s="2">
        <f t="shared" si="88"/>
        <v>0.42352624963861818</v>
      </c>
      <c r="C1431" s="2">
        <f>TRUNC(Таблица1[[#This Row],[xn]], 8)</f>
        <v>0.42352624</v>
      </c>
      <c r="D1431" s="2" t="e">
        <f>MATCH(Таблица1[[#This Row],[rounded]], C1432:C$5004, 0)</f>
        <v>#N/A</v>
      </c>
      <c r="E1431" s="2"/>
      <c r="F1431" s="2">
        <f t="shared" si="90"/>
        <v>0.32050544285522675</v>
      </c>
      <c r="G1431" s="2">
        <f t="shared" si="91"/>
        <v>0.86786009026227595</v>
      </c>
      <c r="H1431" s="2">
        <f>TRUNC(Таблица2[[#This Row],[xn]], 8)</f>
        <v>0.86786008999999997</v>
      </c>
      <c r="I1431" s="2" t="e">
        <f>MATCH(Таблица2[[#This Row],[rounded]], H1432:H$5004, 0)</f>
        <v>#N/A</v>
      </c>
      <c r="J1431" s="2" t="e">
        <f>MATCH(Таблица2[[#This Row],[rounded]], C1432:C$5004, 0)</f>
        <v>#N/A</v>
      </c>
    </row>
    <row r="1432" spans="1:10" x14ac:dyDescent="0.25">
      <c r="A1432" s="2">
        <f t="shared" si="89"/>
        <v>0.42352624963861818</v>
      </c>
      <c r="B1432" s="2">
        <f t="shared" si="88"/>
        <v>0.97294478554007513</v>
      </c>
      <c r="C1432" s="2">
        <f>TRUNC(Таблица1[[#This Row],[xn]], 8)</f>
        <v>0.97294477999999995</v>
      </c>
      <c r="D1432" s="2" t="e">
        <f>MATCH(Таблица1[[#This Row],[rounded]], C1433:C$5004, 0)</f>
        <v>#N/A</v>
      </c>
      <c r="E1432" s="2"/>
      <c r="F1432" s="2">
        <f t="shared" si="90"/>
        <v>0.86786009026227595</v>
      </c>
      <c r="G1432" s="2">
        <f t="shared" si="91"/>
        <v>0.45699563165903728</v>
      </c>
      <c r="H1432" s="2">
        <f>TRUNC(Таблица2[[#This Row],[xn]], 8)</f>
        <v>0.45699562999999999</v>
      </c>
      <c r="I1432" s="2" t="e">
        <f>MATCH(Таблица2[[#This Row],[rounded]], H1433:H$5004, 0)</f>
        <v>#N/A</v>
      </c>
      <c r="J1432" s="2" t="e">
        <f>MATCH(Таблица2[[#This Row],[rounded]], C1433:C$5004, 0)</f>
        <v>#N/A</v>
      </c>
    </row>
    <row r="1433" spans="1:10" x14ac:dyDescent="0.25">
      <c r="A1433" s="2">
        <f t="shared" si="89"/>
        <v>0.97294478554007513</v>
      </c>
      <c r="B1433" s="2">
        <f t="shared" si="88"/>
        <v>0.10489807087435259</v>
      </c>
      <c r="C1433" s="2">
        <f>TRUNC(Таблица1[[#This Row],[xn]], 8)</f>
        <v>0.10489807</v>
      </c>
      <c r="D1433" s="2" t="e">
        <f>MATCH(Таблица1[[#This Row],[rounded]], C1434:C$5004, 0)</f>
        <v>#N/A</v>
      </c>
      <c r="E1433" s="2"/>
      <c r="F1433" s="2">
        <f t="shared" si="90"/>
        <v>0.45699563165903728</v>
      </c>
      <c r="G1433" s="2">
        <f t="shared" si="91"/>
        <v>0.98888023784982515</v>
      </c>
      <c r="H1433" s="2">
        <f>TRUNC(Таблица2[[#This Row],[xn]], 8)</f>
        <v>0.98888023000000003</v>
      </c>
      <c r="I1433" s="2" t="e">
        <f>MATCH(Таблица2[[#This Row],[rounded]], H1434:H$5004, 0)</f>
        <v>#N/A</v>
      </c>
      <c r="J1433" s="2" t="e">
        <f>MATCH(Таблица2[[#This Row],[rounded]], C1434:C$5004, 0)</f>
        <v>#N/A</v>
      </c>
    </row>
    <row r="1434" spans="1:10" x14ac:dyDescent="0.25">
      <c r="A1434" s="2">
        <f t="shared" si="89"/>
        <v>0.10489807087435259</v>
      </c>
      <c r="B1434" s="2">
        <f t="shared" si="88"/>
        <v>0.3741694454207497</v>
      </c>
      <c r="C1434" s="2">
        <f>TRUNC(Таблица1[[#This Row],[xn]], 8)</f>
        <v>0.37416944000000002</v>
      </c>
      <c r="D1434" s="2" t="e">
        <f>MATCH(Таблица1[[#This Row],[rounded]], C1435:C$5004, 0)</f>
        <v>#N/A</v>
      </c>
      <c r="E1434" s="2"/>
      <c r="F1434" s="2">
        <f t="shared" si="90"/>
        <v>0.98888023784982515</v>
      </c>
      <c r="G1434" s="2">
        <f t="shared" si="91"/>
        <v>4.3819510463995077E-2</v>
      </c>
      <c r="H1434" s="2">
        <f>TRUNC(Таблица2[[#This Row],[xn]], 8)</f>
        <v>4.3819509999999999E-2</v>
      </c>
      <c r="I1434" s="2" t="e">
        <f>MATCH(Таблица2[[#This Row],[rounded]], H1435:H$5004, 0)</f>
        <v>#N/A</v>
      </c>
      <c r="J1434" s="2" t="e">
        <f>MATCH(Таблица2[[#This Row],[rounded]], C1435:C$5004, 0)</f>
        <v>#N/A</v>
      </c>
    </row>
    <row r="1435" spans="1:10" x14ac:dyDescent="0.25">
      <c r="A1435" s="2">
        <f t="shared" si="89"/>
        <v>0.3741694454207497</v>
      </c>
      <c r="B1435" s="2">
        <f t="shared" si="88"/>
        <v>0.93315418606409906</v>
      </c>
      <c r="C1435" s="2">
        <f>TRUNC(Таблица1[[#This Row],[xn]], 8)</f>
        <v>0.93315418000000006</v>
      </c>
      <c r="D1435" s="2" t="e">
        <f>MATCH(Таблица1[[#This Row],[rounded]], C1436:C$5004, 0)</f>
        <v>#N/A</v>
      </c>
      <c r="E1435" s="2"/>
      <c r="F1435" s="2">
        <f t="shared" si="90"/>
        <v>4.3819510463995077E-2</v>
      </c>
      <c r="G1435" s="2">
        <f t="shared" si="91"/>
        <v>0.16696895345226323</v>
      </c>
      <c r="H1435" s="2">
        <f>TRUNC(Таблица2[[#This Row],[xn]], 8)</f>
        <v>0.16696895</v>
      </c>
      <c r="I1435" s="2" t="e">
        <f>MATCH(Таблица2[[#This Row],[rounded]], H1436:H$5004, 0)</f>
        <v>#N/A</v>
      </c>
      <c r="J1435" s="2" t="e">
        <f>MATCH(Таблица2[[#This Row],[rounded]], C1436:C$5004, 0)</f>
        <v>#N/A</v>
      </c>
    </row>
    <row r="1436" spans="1:10" x14ac:dyDescent="0.25">
      <c r="A1436" s="2">
        <f t="shared" si="89"/>
        <v>0.93315418606409906</v>
      </c>
      <c r="B1436" s="2">
        <f t="shared" si="88"/>
        <v>0.24857414261416422</v>
      </c>
      <c r="C1436" s="2">
        <f>TRUNC(Таблица1[[#This Row],[xn]], 8)</f>
        <v>0.24857414</v>
      </c>
      <c r="D1436" s="2" t="e">
        <f>MATCH(Таблица1[[#This Row],[rounded]], C1437:C$5004, 0)</f>
        <v>#N/A</v>
      </c>
      <c r="E1436" s="2"/>
      <c r="F1436" s="2">
        <f t="shared" si="90"/>
        <v>0.16696895345226323</v>
      </c>
      <c r="G1436" s="2">
        <f t="shared" si="91"/>
        <v>0.55427493331074695</v>
      </c>
      <c r="H1436" s="2">
        <f>TRUNC(Таблица2[[#This Row],[xn]], 8)</f>
        <v>0.55427493000000005</v>
      </c>
      <c r="I1436" s="2" t="e">
        <f>MATCH(Таблица2[[#This Row],[rounded]], H1437:H$5004, 0)</f>
        <v>#N/A</v>
      </c>
      <c r="J1436" s="2" t="e">
        <f>MATCH(Таблица2[[#This Row],[rounded]], C1437:C$5004, 0)</f>
        <v>#N/A</v>
      </c>
    </row>
    <row r="1437" spans="1:10" x14ac:dyDescent="0.25">
      <c r="A1437" s="2">
        <f t="shared" si="89"/>
        <v>0.24857414261416422</v>
      </c>
      <c r="B1437" s="2">
        <f t="shared" si="88"/>
        <v>0.74433837737762243</v>
      </c>
      <c r="C1437" s="2">
        <f>TRUNC(Таблица1[[#This Row],[xn]], 8)</f>
        <v>0.74433837000000003</v>
      </c>
      <c r="D1437" s="2" t="e">
        <f>MATCH(Таблица1[[#This Row],[rounded]], C1438:C$5004, 0)</f>
        <v>#N/A</v>
      </c>
      <c r="E1437" s="2"/>
      <c r="F1437" s="2">
        <f t="shared" si="90"/>
        <v>0.55427493331074695</v>
      </c>
      <c r="G1437" s="2">
        <f t="shared" si="91"/>
        <v>0.98451111298224425</v>
      </c>
      <c r="H1437" s="2">
        <f>TRUNC(Таблица2[[#This Row],[xn]], 8)</f>
        <v>0.98451111000000002</v>
      </c>
      <c r="I1437" s="2" t="e">
        <f>MATCH(Таблица2[[#This Row],[rounded]], H1438:H$5004, 0)</f>
        <v>#N/A</v>
      </c>
      <c r="J1437" s="2" t="e">
        <f>MATCH(Таблица2[[#This Row],[rounded]], C1438:C$5004, 0)</f>
        <v>#N/A</v>
      </c>
    </row>
    <row r="1438" spans="1:10" x14ac:dyDescent="0.25">
      <c r="A1438" s="2">
        <f t="shared" si="89"/>
        <v>0.74433837737762243</v>
      </c>
      <c r="B1438" s="2">
        <f t="shared" si="88"/>
        <v>0.75834054800177519</v>
      </c>
      <c r="C1438" s="2">
        <f>TRUNC(Таблица1[[#This Row],[xn]], 8)</f>
        <v>0.75834053999999995</v>
      </c>
      <c r="D1438" s="2" t="e">
        <f>MATCH(Таблица1[[#This Row],[rounded]], C1439:C$5004, 0)</f>
        <v>#N/A</v>
      </c>
      <c r="E1438" s="2"/>
      <c r="F1438" s="2">
        <f t="shared" si="90"/>
        <v>0.98451111298224425</v>
      </c>
      <c r="G1438" s="2">
        <f t="shared" si="91"/>
        <v>6.0767190865877181E-2</v>
      </c>
      <c r="H1438" s="2">
        <f>TRUNC(Таблица2[[#This Row],[xn]], 8)</f>
        <v>6.0767189999999999E-2</v>
      </c>
      <c r="I1438" s="2" t="e">
        <f>MATCH(Таблица2[[#This Row],[rounded]], H1439:H$5004, 0)</f>
        <v>#N/A</v>
      </c>
      <c r="J1438" s="2" t="e">
        <f>MATCH(Таблица2[[#This Row],[rounded]], C1439:C$5004, 0)</f>
        <v>#N/A</v>
      </c>
    </row>
    <row r="1439" spans="1:10" x14ac:dyDescent="0.25">
      <c r="A1439" s="2">
        <f t="shared" si="89"/>
        <v>0.75834054800177519</v>
      </c>
      <c r="B1439" s="2">
        <f t="shared" si="88"/>
        <v>0.73029174261369778</v>
      </c>
      <c r="C1439" s="2">
        <f>TRUNC(Таблица1[[#This Row],[xn]], 8)</f>
        <v>0.73029173999999997</v>
      </c>
      <c r="D1439" s="2" t="e">
        <f>MATCH(Таблица1[[#This Row],[rounded]], C1440:C$5004, 0)</f>
        <v>#N/A</v>
      </c>
      <c r="E1439" s="2"/>
      <c r="F1439" s="2">
        <f t="shared" si="90"/>
        <v>6.0767190865877181E-2</v>
      </c>
      <c r="G1439" s="2">
        <f t="shared" si="91"/>
        <v>0.22744203942988672</v>
      </c>
      <c r="H1439" s="2">
        <f>TRUNC(Таблица2[[#This Row],[xn]], 8)</f>
        <v>0.22744202999999999</v>
      </c>
      <c r="I1439" s="2" t="e">
        <f>MATCH(Таблица2[[#This Row],[rounded]], H1440:H$5004, 0)</f>
        <v>#N/A</v>
      </c>
      <c r="J1439" s="2" t="e">
        <f>MATCH(Таблица2[[#This Row],[rounded]], C1440:C$5004, 0)</f>
        <v>#N/A</v>
      </c>
    </row>
    <row r="1440" spans="1:10" x14ac:dyDescent="0.25">
      <c r="A1440" s="2">
        <f t="shared" si="89"/>
        <v>0.73029174261369778</v>
      </c>
      <c r="B1440" s="2">
        <f t="shared" si="88"/>
        <v>0.78490836743652626</v>
      </c>
      <c r="C1440" s="2">
        <f>TRUNC(Таблица1[[#This Row],[xn]], 8)</f>
        <v>0.78490835999999997</v>
      </c>
      <c r="D1440" s="2" t="e">
        <f>MATCH(Таблица1[[#This Row],[rounded]], C1441:C$5004, 0)</f>
        <v>#N/A</v>
      </c>
      <c r="E1440" s="2"/>
      <c r="F1440" s="2">
        <f t="shared" si="90"/>
        <v>0.22744203942988672</v>
      </c>
      <c r="G1440" s="2">
        <f t="shared" si="91"/>
        <v>0.70021295014749441</v>
      </c>
      <c r="H1440" s="2">
        <f>TRUNC(Таблица2[[#This Row],[xn]], 8)</f>
        <v>0.70021294999999995</v>
      </c>
      <c r="I1440" s="2" t="e">
        <f>MATCH(Таблица2[[#This Row],[rounded]], H1441:H$5004, 0)</f>
        <v>#N/A</v>
      </c>
      <c r="J1440" s="2" t="e">
        <f>MATCH(Таблица2[[#This Row],[rounded]], C1441:C$5004, 0)</f>
        <v>#N/A</v>
      </c>
    </row>
    <row r="1441" spans="1:10" x14ac:dyDescent="0.25">
      <c r="A1441" s="2">
        <f t="shared" si="89"/>
        <v>0.78490836743652626</v>
      </c>
      <c r="B1441" s="2">
        <f t="shared" si="88"/>
        <v>0.67277648032614357</v>
      </c>
      <c r="C1441" s="2">
        <f>TRUNC(Таблица1[[#This Row],[xn]], 8)</f>
        <v>0.67277648000000001</v>
      </c>
      <c r="D1441" s="2" t="e">
        <f>MATCH(Таблица1[[#This Row],[rounded]], C1442:C$5004, 0)</f>
        <v>#N/A</v>
      </c>
      <c r="E1441" s="2"/>
      <c r="F1441" s="2">
        <f t="shared" si="90"/>
        <v>0.70021295014749441</v>
      </c>
      <c r="G1441" s="2">
        <f t="shared" si="91"/>
        <v>0.83651037675404916</v>
      </c>
      <c r="H1441" s="2">
        <f>TRUNC(Таблица2[[#This Row],[xn]], 8)</f>
        <v>0.83651036999999995</v>
      </c>
      <c r="I1441" s="2" t="e">
        <f>MATCH(Таблица2[[#This Row],[rounded]], H1442:H$5004, 0)</f>
        <v>#N/A</v>
      </c>
      <c r="J1441" s="2" t="e">
        <f>MATCH(Таблица2[[#This Row],[rounded]], C1442:C$5004, 0)</f>
        <v>#N/A</v>
      </c>
    </row>
    <row r="1442" spans="1:10" x14ac:dyDescent="0.25">
      <c r="A1442" s="2">
        <f t="shared" si="89"/>
        <v>0.67277648032614357</v>
      </c>
      <c r="B1442" s="2">
        <f t="shared" si="88"/>
        <v>0.87729092706674716</v>
      </c>
      <c r="C1442" s="2">
        <f>TRUNC(Таблица1[[#This Row],[xn]], 8)</f>
        <v>0.87729091999999997</v>
      </c>
      <c r="D1442" s="2" t="e">
        <f>MATCH(Таблица1[[#This Row],[rounded]], C1443:C$5004, 0)</f>
        <v>#N/A</v>
      </c>
      <c r="E1442" s="2"/>
      <c r="F1442" s="2">
        <f t="shared" si="90"/>
        <v>0.83651037675404916</v>
      </c>
      <c r="G1442" s="2">
        <f t="shared" si="91"/>
        <v>0.54499165385233883</v>
      </c>
      <c r="H1442" s="2">
        <f>TRUNC(Таблица2[[#This Row],[xn]], 8)</f>
        <v>0.54499165000000005</v>
      </c>
      <c r="I1442" s="2" t="e">
        <f>MATCH(Таблица2[[#This Row],[rounded]], H1443:H$5004, 0)</f>
        <v>#N/A</v>
      </c>
      <c r="J1442" s="2" t="e">
        <f>MATCH(Таблица2[[#This Row],[rounded]], C1443:C$5004, 0)</f>
        <v>#N/A</v>
      </c>
    </row>
    <row r="1443" spans="1:10" x14ac:dyDescent="0.25">
      <c r="A1443" s="2">
        <f t="shared" si="89"/>
        <v>0.87729092706674716</v>
      </c>
      <c r="B1443" s="2">
        <f t="shared" si="88"/>
        <v>0.42899145206716116</v>
      </c>
      <c r="C1443" s="2">
        <f>TRUNC(Таблица1[[#This Row],[xn]], 8)</f>
        <v>0.42899145</v>
      </c>
      <c r="D1443" s="2" t="e">
        <f>MATCH(Таблица1[[#This Row],[rounded]], C1444:C$5004, 0)</f>
        <v>#N/A</v>
      </c>
      <c r="E1443" s="2"/>
      <c r="F1443" s="2">
        <f t="shared" si="90"/>
        <v>0.54499165385233883</v>
      </c>
      <c r="G1443" s="2">
        <f t="shared" si="91"/>
        <v>0.98818336806827078</v>
      </c>
      <c r="H1443" s="2">
        <f>TRUNC(Таблица2[[#This Row],[xn]], 8)</f>
        <v>0.98818335999999996</v>
      </c>
      <c r="I1443" s="2" t="e">
        <f>MATCH(Таблица2[[#This Row],[rounded]], H1444:H$5004, 0)</f>
        <v>#N/A</v>
      </c>
      <c r="J1443" s="2" t="e">
        <f>MATCH(Таблица2[[#This Row],[rounded]], C1444:C$5004, 0)</f>
        <v>#N/A</v>
      </c>
    </row>
    <row r="1444" spans="1:10" x14ac:dyDescent="0.25">
      <c r="A1444" s="2">
        <f t="shared" si="89"/>
        <v>0.42899145206716116</v>
      </c>
      <c r="B1444" s="2">
        <f t="shared" si="88"/>
        <v>0.97615677769007181</v>
      </c>
      <c r="C1444" s="2">
        <f>TRUNC(Таблица1[[#This Row],[xn]], 8)</f>
        <v>0.97615677000000001</v>
      </c>
      <c r="D1444" s="2" t="e">
        <f>MATCH(Таблица1[[#This Row],[rounded]], C1445:C$5004, 0)</f>
        <v>#N/A</v>
      </c>
      <c r="E1444" s="2"/>
      <c r="F1444" s="2">
        <f t="shared" si="90"/>
        <v>0.98818336806827078</v>
      </c>
      <c r="G1444" s="2">
        <f t="shared" si="91"/>
        <v>4.6532841578954223E-2</v>
      </c>
      <c r="H1444" s="2">
        <f>TRUNC(Таблица2[[#This Row],[xn]], 8)</f>
        <v>4.6532839999999999E-2</v>
      </c>
      <c r="I1444" s="2" t="e">
        <f>MATCH(Таблица2[[#This Row],[rounded]], H1445:H$5004, 0)</f>
        <v>#N/A</v>
      </c>
      <c r="J1444" s="2" t="e">
        <f>MATCH(Таблица2[[#This Row],[rounded]], C1445:C$5004, 0)</f>
        <v>#N/A</v>
      </c>
    </row>
    <row r="1445" spans="1:10" x14ac:dyDescent="0.25">
      <c r="A1445" s="2">
        <f t="shared" si="89"/>
        <v>0.97615677769007181</v>
      </c>
      <c r="B1445" s="2">
        <f t="shared" si="88"/>
        <v>9.2749771393333014E-2</v>
      </c>
      <c r="C1445" s="2">
        <f>TRUNC(Таблица1[[#This Row],[xn]], 8)</f>
        <v>9.2749769999999995E-2</v>
      </c>
      <c r="D1445" s="2" t="e">
        <f>MATCH(Таблица1[[#This Row],[rounded]], C1446:C$5004, 0)</f>
        <v>#N/A</v>
      </c>
      <c r="E1445" s="2"/>
      <c r="F1445" s="2">
        <f t="shared" si="90"/>
        <v>4.6532841578954223E-2</v>
      </c>
      <c r="G1445" s="2">
        <f t="shared" si="91"/>
        <v>0.17680463189066556</v>
      </c>
      <c r="H1445" s="2">
        <f>TRUNC(Таблица2[[#This Row],[xn]], 8)</f>
        <v>0.17680462999999999</v>
      </c>
      <c r="I1445" s="2" t="e">
        <f>MATCH(Таблица2[[#This Row],[rounded]], H1446:H$5004, 0)</f>
        <v>#N/A</v>
      </c>
      <c r="J1445" s="2" t="e">
        <f>MATCH(Таблица2[[#This Row],[rounded]], C1446:C$5004, 0)</f>
        <v>#N/A</v>
      </c>
    </row>
    <row r="1446" spans="1:10" x14ac:dyDescent="0.25">
      <c r="A1446" s="2">
        <f t="shared" si="89"/>
        <v>9.2749771393333014E-2</v>
      </c>
      <c r="B1446" s="2">
        <f t="shared" si="88"/>
        <v>0.33532679642977264</v>
      </c>
      <c r="C1446" s="2">
        <f>TRUNC(Таблица1[[#This Row],[xn]], 8)</f>
        <v>0.33532678999999999</v>
      </c>
      <c r="D1446" s="2" t="e">
        <f>MATCH(Таблица1[[#This Row],[rounded]], C1447:C$5004, 0)</f>
        <v>#N/A</v>
      </c>
      <c r="E1446" s="2"/>
      <c r="F1446" s="2">
        <f t="shared" si="90"/>
        <v>0.17680463189066556</v>
      </c>
      <c r="G1446" s="2">
        <f t="shared" si="91"/>
        <v>0.57999584482019706</v>
      </c>
      <c r="H1446" s="2">
        <f>TRUNC(Таблица2[[#This Row],[xn]], 8)</f>
        <v>0.57999584000000004</v>
      </c>
      <c r="I1446" s="2" t="e">
        <f>MATCH(Таблица2[[#This Row],[rounded]], H1447:H$5004, 0)</f>
        <v>#N/A</v>
      </c>
      <c r="J1446" s="2" t="e">
        <f>MATCH(Таблица2[[#This Row],[rounded]], C1447:C$5004, 0)</f>
        <v>#N/A</v>
      </c>
    </row>
    <row r="1447" spans="1:10" x14ac:dyDescent="0.25">
      <c r="A1447" s="2">
        <f t="shared" si="89"/>
        <v>0.33532679642977264</v>
      </c>
      <c r="B1447" s="2">
        <f t="shared" si="88"/>
        <v>0.88818770306328509</v>
      </c>
      <c r="C1447" s="2">
        <f>TRUNC(Таблица1[[#This Row],[xn]], 8)</f>
        <v>0.88818770000000002</v>
      </c>
      <c r="D1447" s="2" t="e">
        <f>MATCH(Таблица1[[#This Row],[rounded]], C1448:C$5004, 0)</f>
        <v>#N/A</v>
      </c>
      <c r="E1447" s="2"/>
      <c r="F1447" s="2">
        <f t="shared" si="90"/>
        <v>0.57999584482019706</v>
      </c>
      <c r="G1447" s="2">
        <f t="shared" si="91"/>
        <v>0.9707486492738393</v>
      </c>
      <c r="H1447" s="2">
        <f>TRUNC(Таблица2[[#This Row],[xn]], 8)</f>
        <v>0.97074864000000005</v>
      </c>
      <c r="I1447" s="2" t="e">
        <f>MATCH(Таблица2[[#This Row],[rounded]], H1448:H$5004, 0)</f>
        <v>#N/A</v>
      </c>
      <c r="J1447" s="2" t="e">
        <f>MATCH(Таблица2[[#This Row],[rounded]], C1448:C$5004, 0)</f>
        <v>#N/A</v>
      </c>
    </row>
    <row r="1448" spans="1:10" x14ac:dyDescent="0.25">
      <c r="A1448" s="2">
        <f t="shared" si="89"/>
        <v>0.88818770306328509</v>
      </c>
      <c r="B1448" s="2">
        <f t="shared" si="88"/>
        <v>0.39575157415394641</v>
      </c>
      <c r="C1448" s="2">
        <f>TRUNC(Таблица1[[#This Row],[xn]], 8)</f>
        <v>0.39575157</v>
      </c>
      <c r="D1448" s="2" t="e">
        <f>MATCH(Таблица1[[#This Row],[rounded]], C1449:C$5004, 0)</f>
        <v>#N/A</v>
      </c>
      <c r="E1448" s="2"/>
      <c r="F1448" s="2">
        <f t="shared" si="90"/>
        <v>0.9707486492738393</v>
      </c>
      <c r="G1448" s="2">
        <f t="shared" si="91"/>
        <v>0.11315690118932049</v>
      </c>
      <c r="H1448" s="2">
        <f>TRUNC(Таблица2[[#This Row],[xn]], 8)</f>
        <v>0.1131569</v>
      </c>
      <c r="I1448" s="2" t="e">
        <f>MATCH(Таблица2[[#This Row],[rounded]], H1449:H$5004, 0)</f>
        <v>#N/A</v>
      </c>
      <c r="J1448" s="2" t="e">
        <f>MATCH(Таблица2[[#This Row],[rounded]], C1449:C$5004, 0)</f>
        <v>#N/A</v>
      </c>
    </row>
    <row r="1449" spans="1:10" x14ac:dyDescent="0.25">
      <c r="A1449" s="2">
        <f t="shared" si="89"/>
        <v>0.39575157415394641</v>
      </c>
      <c r="B1449" s="2">
        <f t="shared" si="88"/>
        <v>0.95294207884885029</v>
      </c>
      <c r="C1449" s="2">
        <f>TRUNC(Таблица1[[#This Row],[xn]], 8)</f>
        <v>0.95294206999999997</v>
      </c>
      <c r="D1449" s="2" t="e">
        <f>MATCH(Таблица1[[#This Row],[rounded]], C1450:C$5004, 0)</f>
        <v>#N/A</v>
      </c>
      <c r="E1449" s="2"/>
      <c r="F1449" s="2">
        <f t="shared" si="90"/>
        <v>0.11315690118932049</v>
      </c>
      <c r="G1449" s="2">
        <f t="shared" si="91"/>
        <v>0.39990438135666512</v>
      </c>
      <c r="H1449" s="2">
        <f>TRUNC(Таблица2[[#This Row],[xn]], 8)</f>
        <v>0.39990438</v>
      </c>
      <c r="I1449" s="2" t="e">
        <f>MATCH(Таблица2[[#This Row],[rounded]], H1450:H$5004, 0)</f>
        <v>#N/A</v>
      </c>
      <c r="J1449" s="2" t="e">
        <f>MATCH(Таблица2[[#This Row],[rounded]], C1450:C$5004, 0)</f>
        <v>#N/A</v>
      </c>
    </row>
    <row r="1450" spans="1:10" x14ac:dyDescent="0.25">
      <c r="A1450" s="2">
        <f t="shared" si="89"/>
        <v>0.95294207884885029</v>
      </c>
      <c r="B1450" s="2">
        <f t="shared" si="88"/>
        <v>0.17870124073420632</v>
      </c>
      <c r="C1450" s="2">
        <f>TRUNC(Таблица1[[#This Row],[xn]], 8)</f>
        <v>0.17870124000000001</v>
      </c>
      <c r="D1450" s="2" t="e">
        <f>MATCH(Таблица1[[#This Row],[rounded]], C1451:C$5004, 0)</f>
        <v>#N/A</v>
      </c>
      <c r="E1450" s="2"/>
      <c r="F1450" s="2">
        <f t="shared" si="90"/>
        <v>0.39990438135666512</v>
      </c>
      <c r="G1450" s="2">
        <f t="shared" si="91"/>
        <v>0.95632375550670601</v>
      </c>
      <c r="H1450" s="2">
        <f>TRUNC(Таблица2[[#This Row],[xn]], 8)</f>
        <v>0.95632375000000003</v>
      </c>
      <c r="I1450" s="2" t="e">
        <f>MATCH(Таблица2[[#This Row],[rounded]], H1451:H$5004, 0)</f>
        <v>#N/A</v>
      </c>
      <c r="J1450" s="2" t="e">
        <f>MATCH(Таблица2[[#This Row],[rounded]], C1451:C$5004, 0)</f>
        <v>#N/A</v>
      </c>
    </row>
    <row r="1451" spans="1:10" x14ac:dyDescent="0.25">
      <c r="A1451" s="2">
        <f t="shared" si="89"/>
        <v>0.17870124073420632</v>
      </c>
      <c r="B1451" s="2">
        <f t="shared" si="88"/>
        <v>0.58486692256763229</v>
      </c>
      <c r="C1451" s="2">
        <f>TRUNC(Таблица1[[#This Row],[xn]], 8)</f>
        <v>0.58486691999999996</v>
      </c>
      <c r="D1451" s="2" t="e">
        <f>MATCH(Таблица1[[#This Row],[rounded]], C1452:C$5004, 0)</f>
        <v>#N/A</v>
      </c>
      <c r="E1451" s="2"/>
      <c r="F1451" s="2">
        <f t="shared" si="90"/>
        <v>0.95632375550670601</v>
      </c>
      <c r="G1451" s="2">
        <f t="shared" si="91"/>
        <v>0.16644799118862014</v>
      </c>
      <c r="H1451" s="2">
        <f>TRUNC(Таблица2[[#This Row],[xn]], 8)</f>
        <v>0.16644798999999999</v>
      </c>
      <c r="I1451" s="2" t="e">
        <f>MATCH(Таблица2[[#This Row],[rounded]], H1452:H$5004, 0)</f>
        <v>#N/A</v>
      </c>
      <c r="J1451" s="2" t="e">
        <f>MATCH(Таблица2[[#This Row],[rounded]], C1452:C$5004, 0)</f>
        <v>#N/A</v>
      </c>
    </row>
    <row r="1452" spans="1:10" x14ac:dyDescent="0.25">
      <c r="A1452" s="2">
        <f t="shared" si="89"/>
        <v>0.58486692256763229</v>
      </c>
      <c r="B1452" s="2">
        <f t="shared" si="88"/>
        <v>0.9675484577337895</v>
      </c>
      <c r="C1452" s="2">
        <f>TRUNC(Таблица1[[#This Row],[xn]], 8)</f>
        <v>0.96754845</v>
      </c>
      <c r="D1452" s="2" t="e">
        <f>MATCH(Таблица1[[#This Row],[rounded]], C1453:C$5004, 0)</f>
        <v>#N/A</v>
      </c>
      <c r="E1452" s="2"/>
      <c r="F1452" s="2">
        <f t="shared" si="90"/>
        <v>0.16644799118862014</v>
      </c>
      <c r="G1452" s="2">
        <f t="shared" si="91"/>
        <v>0.55289108381030438</v>
      </c>
      <c r="H1452" s="2">
        <f>TRUNC(Таблица2[[#This Row],[xn]], 8)</f>
        <v>0.55289107999999998</v>
      </c>
      <c r="I1452" s="2" t="e">
        <f>MATCH(Таблица2[[#This Row],[rounded]], H1453:H$5004, 0)</f>
        <v>#N/A</v>
      </c>
      <c r="J1452" s="2" t="e">
        <f>MATCH(Таблица2[[#This Row],[rounded]], C1453:C$5004, 0)</f>
        <v>#N/A</v>
      </c>
    </row>
    <row r="1453" spans="1:10" x14ac:dyDescent="0.25">
      <c r="A1453" s="2">
        <f t="shared" si="89"/>
        <v>0.9675484577337895</v>
      </c>
      <c r="B1453" s="2">
        <f t="shared" si="88"/>
        <v>0.12512278208795807</v>
      </c>
      <c r="C1453" s="2">
        <f>TRUNC(Таблица1[[#This Row],[xn]], 8)</f>
        <v>0.12512277999999999</v>
      </c>
      <c r="D1453" s="2" t="e">
        <f>MATCH(Таблица1[[#This Row],[rounded]], C1454:C$5004, 0)</f>
        <v>#N/A</v>
      </c>
      <c r="E1453" s="2"/>
      <c r="F1453" s="2">
        <f t="shared" si="90"/>
        <v>0.55289108381030438</v>
      </c>
      <c r="G1453" s="2">
        <f t="shared" si="91"/>
        <v>0.98510209501468493</v>
      </c>
      <c r="H1453" s="2">
        <f>TRUNC(Таблица2[[#This Row],[xn]], 8)</f>
        <v>0.98510209000000004</v>
      </c>
      <c r="I1453" s="2" t="e">
        <f>MATCH(Таблица2[[#This Row],[rounded]], H1454:H$5004, 0)</f>
        <v>#N/A</v>
      </c>
      <c r="J1453" s="2" t="e">
        <f>MATCH(Таблица2[[#This Row],[rounded]], C1454:C$5004, 0)</f>
        <v>#N/A</v>
      </c>
    </row>
    <row r="1454" spans="1:10" x14ac:dyDescent="0.25">
      <c r="A1454" s="2">
        <f t="shared" si="89"/>
        <v>0.12512278208795807</v>
      </c>
      <c r="B1454" s="2">
        <f t="shared" si="88"/>
        <v>0.43622627988975177</v>
      </c>
      <c r="C1454" s="2">
        <f>TRUNC(Таблица1[[#This Row],[xn]], 8)</f>
        <v>0.43622627000000003</v>
      </c>
      <c r="D1454" s="2" t="e">
        <f>MATCH(Таблица1[[#This Row],[rounded]], C1455:C$5004, 0)</f>
        <v>#N/A</v>
      </c>
      <c r="E1454" s="2"/>
      <c r="F1454" s="2">
        <f t="shared" si="90"/>
        <v>0.98510209501468493</v>
      </c>
      <c r="G1454" s="2">
        <f t="shared" si="91"/>
        <v>5.8483690288268914E-2</v>
      </c>
      <c r="H1454" s="2">
        <f>TRUNC(Таблица2[[#This Row],[xn]], 8)</f>
        <v>5.8483689999999998E-2</v>
      </c>
      <c r="I1454" s="2" t="e">
        <f>MATCH(Таблица2[[#This Row],[rounded]], H1455:H$5004, 0)</f>
        <v>#N/A</v>
      </c>
      <c r="J1454" s="2" t="e">
        <f>MATCH(Таблица2[[#This Row],[rounded]], C1455:C$5004, 0)</f>
        <v>#N/A</v>
      </c>
    </row>
    <row r="1455" spans="1:10" x14ac:dyDescent="0.25">
      <c r="A1455" s="2">
        <f t="shared" si="89"/>
        <v>0.43622627988975177</v>
      </c>
      <c r="B1455" s="2">
        <f t="shared" si="88"/>
        <v>0.98004265680384928</v>
      </c>
      <c r="C1455" s="2">
        <f>TRUNC(Таблица1[[#This Row],[xn]], 8)</f>
        <v>0.98004265000000002</v>
      </c>
      <c r="D1455" s="2" t="e">
        <f>MATCH(Таблица1[[#This Row],[rounded]], C1456:C$5004, 0)</f>
        <v>#N/A</v>
      </c>
      <c r="E1455" s="2"/>
      <c r="F1455" s="2">
        <f t="shared" si="90"/>
        <v>5.8483690288268914E-2</v>
      </c>
      <c r="G1455" s="2">
        <f t="shared" si="91"/>
        <v>0.219427442810261</v>
      </c>
      <c r="H1455" s="2">
        <f>TRUNC(Таблица2[[#This Row],[xn]], 8)</f>
        <v>0.21942744</v>
      </c>
      <c r="I1455" s="2" t="e">
        <f>MATCH(Таблица2[[#This Row],[rounded]], H1456:H$5004, 0)</f>
        <v>#N/A</v>
      </c>
      <c r="J1455" s="2" t="e">
        <f>MATCH(Таблица2[[#This Row],[rounded]], C1456:C$5004, 0)</f>
        <v>#N/A</v>
      </c>
    </row>
    <row r="1456" spans="1:10" x14ac:dyDescent="0.25">
      <c r="A1456" s="2">
        <f t="shared" si="89"/>
        <v>0.98004265680384928</v>
      </c>
      <c r="B1456" s="2">
        <f t="shared" si="88"/>
        <v>7.7942804880076585E-2</v>
      </c>
      <c r="C1456" s="2">
        <f>TRUNC(Таблица1[[#This Row],[xn]], 8)</f>
        <v>7.7942800000000007E-2</v>
      </c>
      <c r="D1456" s="2" t="e">
        <f>MATCH(Таблица1[[#This Row],[rounded]], C1457:C$5004, 0)</f>
        <v>#N/A</v>
      </c>
      <c r="E1456" s="2"/>
      <c r="F1456" s="2">
        <f t="shared" si="90"/>
        <v>0.219427442810261</v>
      </c>
      <c r="G1456" s="2">
        <f t="shared" si="91"/>
        <v>0.68254697500576245</v>
      </c>
      <c r="H1456" s="2">
        <f>TRUNC(Таблица2[[#This Row],[xn]], 8)</f>
        <v>0.68254696999999998</v>
      </c>
      <c r="I1456" s="2" t="e">
        <f>MATCH(Таблица2[[#This Row],[rounded]], H1457:H$5004, 0)</f>
        <v>#N/A</v>
      </c>
      <c r="J1456" s="2" t="e">
        <f>MATCH(Таблица2[[#This Row],[rounded]], C1457:C$5004, 0)</f>
        <v>#N/A</v>
      </c>
    </row>
    <row r="1457" spans="1:10" x14ac:dyDescent="0.25">
      <c r="A1457" s="2">
        <f t="shared" si="89"/>
        <v>7.7942804880076585E-2</v>
      </c>
      <c r="B1457" s="2">
        <f t="shared" si="88"/>
        <v>0.28639288032929905</v>
      </c>
      <c r="C1457" s="2">
        <f>TRUNC(Таблица1[[#This Row],[xn]], 8)</f>
        <v>0.28639288000000002</v>
      </c>
      <c r="D1457" s="2" t="e">
        <f>MATCH(Таблица1[[#This Row],[rounded]], C1458:C$5004, 0)</f>
        <v>#N/A</v>
      </c>
      <c r="E1457" s="2"/>
      <c r="F1457" s="2">
        <f t="shared" si="90"/>
        <v>0.68254697500576245</v>
      </c>
      <c r="G1457" s="2">
        <f t="shared" si="91"/>
        <v>0.86345625863623854</v>
      </c>
      <c r="H1457" s="2">
        <f>TRUNC(Таблица2[[#This Row],[xn]], 8)</f>
        <v>0.86345625000000004</v>
      </c>
      <c r="I1457" s="2" t="e">
        <f>MATCH(Таблица2[[#This Row],[rounded]], H1458:H$5004, 0)</f>
        <v>#N/A</v>
      </c>
      <c r="J1457" s="2" t="e">
        <f>MATCH(Таблица2[[#This Row],[rounded]], C1458:C$5004, 0)</f>
        <v>#N/A</v>
      </c>
    </row>
    <row r="1458" spans="1:10" x14ac:dyDescent="0.25">
      <c r="A1458" s="2">
        <f t="shared" si="89"/>
        <v>0.28639288032929905</v>
      </c>
      <c r="B1458" s="2">
        <f t="shared" si="88"/>
        <v>0.81442241372755764</v>
      </c>
      <c r="C1458" s="2">
        <f>TRUNC(Таблица1[[#This Row],[xn]], 8)</f>
        <v>0.81442241000000004</v>
      </c>
      <c r="D1458" s="2" t="e">
        <f>MATCH(Таблица1[[#This Row],[rounded]], C1459:C$5004, 0)</f>
        <v>#N/A</v>
      </c>
      <c r="E1458" s="2"/>
      <c r="F1458" s="2">
        <f t="shared" si="90"/>
        <v>0.86345625863623854</v>
      </c>
      <c r="G1458" s="2">
        <f t="shared" si="91"/>
        <v>0.4698296990117185</v>
      </c>
      <c r="H1458" s="2">
        <f>TRUNC(Таблица2[[#This Row],[xn]], 8)</f>
        <v>0.46982969000000002</v>
      </c>
      <c r="I1458" s="2" t="e">
        <f>MATCH(Таблица2[[#This Row],[rounded]], H1459:H$5004, 0)</f>
        <v>#N/A</v>
      </c>
      <c r="J1458" s="2" t="e">
        <f>MATCH(Таблица2[[#This Row],[rounded]], C1459:C$5004, 0)</f>
        <v>#N/A</v>
      </c>
    </row>
    <row r="1459" spans="1:10" x14ac:dyDescent="0.25">
      <c r="A1459" s="2">
        <f t="shared" si="89"/>
        <v>0.81442241372755764</v>
      </c>
      <c r="B1459" s="2">
        <f t="shared" si="88"/>
        <v>0.60228710479676029</v>
      </c>
      <c r="C1459" s="2">
        <f>TRUNC(Таблица1[[#This Row],[xn]], 8)</f>
        <v>0.60228709999999996</v>
      </c>
      <c r="D1459" s="2" t="e">
        <f>MATCH(Таблица1[[#This Row],[rounded]], C1460:C$5004, 0)</f>
        <v>#N/A</v>
      </c>
      <c r="E1459" s="2"/>
      <c r="F1459" s="2">
        <f t="shared" si="90"/>
        <v>0.4698296990117185</v>
      </c>
      <c r="G1459" s="2">
        <f t="shared" si="91"/>
        <v>0.99262266545903166</v>
      </c>
      <c r="H1459" s="2">
        <f>TRUNC(Таблица2[[#This Row],[xn]], 8)</f>
        <v>0.99262265999999999</v>
      </c>
      <c r="I1459" s="2" t="e">
        <f>MATCH(Таблица2[[#This Row],[rounded]], H1460:H$5004, 0)</f>
        <v>#N/A</v>
      </c>
      <c r="J1459" s="2" t="e">
        <f>MATCH(Таблица2[[#This Row],[rounded]], C1460:C$5004, 0)</f>
        <v>#N/A</v>
      </c>
    </row>
    <row r="1460" spans="1:10" x14ac:dyDescent="0.25">
      <c r="A1460" s="2">
        <f t="shared" si="89"/>
        <v>0.60228710479676029</v>
      </c>
      <c r="B1460" s="2">
        <f t="shared" si="88"/>
        <v>0.95455633254630179</v>
      </c>
      <c r="C1460" s="2">
        <f>TRUNC(Таблица1[[#This Row],[xn]], 8)</f>
        <v>0.95455632999999995</v>
      </c>
      <c r="D1460" s="2" t="e">
        <f>MATCH(Таблица1[[#This Row],[rounded]], C1461:C$5004, 0)</f>
        <v>#N/A</v>
      </c>
      <c r="E1460" s="2"/>
      <c r="F1460" s="2">
        <f t="shared" si="90"/>
        <v>0.99262266545903166</v>
      </c>
      <c r="G1460" s="2">
        <f t="shared" si="91"/>
        <v>2.9181794262015313E-2</v>
      </c>
      <c r="H1460" s="2">
        <f>TRUNC(Таблица2[[#This Row],[xn]], 8)</f>
        <v>2.9181789999999999E-2</v>
      </c>
      <c r="I1460" s="2" t="e">
        <f>MATCH(Таблица2[[#This Row],[rounded]], H1461:H$5004, 0)</f>
        <v>#N/A</v>
      </c>
      <c r="J1460" s="2" t="e">
        <f>MATCH(Таблица2[[#This Row],[rounded]], C1461:C$5004, 0)</f>
        <v>#N/A</v>
      </c>
    </row>
    <row r="1461" spans="1:10" x14ac:dyDescent="0.25">
      <c r="A1461" s="2">
        <f t="shared" si="89"/>
        <v>0.95455633254630179</v>
      </c>
      <c r="B1461" s="2">
        <f t="shared" si="88"/>
        <v>0.17286348406009275</v>
      </c>
      <c r="C1461" s="2">
        <f>TRUNC(Таблица1[[#This Row],[xn]], 8)</f>
        <v>0.17286348000000001</v>
      </c>
      <c r="D1461" s="2" t="e">
        <f>MATCH(Таблица1[[#This Row],[rounded]], C1462:C$5004, 0)</f>
        <v>#N/A</v>
      </c>
      <c r="E1461" s="2"/>
      <c r="F1461" s="2">
        <f t="shared" si="90"/>
        <v>2.9181794262015313E-2</v>
      </c>
      <c r="G1461" s="2">
        <f t="shared" si="91"/>
        <v>0.11289591532547391</v>
      </c>
      <c r="H1461" s="2">
        <f>TRUNC(Таблица2[[#This Row],[xn]], 8)</f>
        <v>0.11289591</v>
      </c>
      <c r="I1461" s="2" t="e">
        <f>MATCH(Таблица2[[#This Row],[rounded]], H1462:H$5004, 0)</f>
        <v>#N/A</v>
      </c>
      <c r="J1461" s="2" t="e">
        <f>MATCH(Таблица2[[#This Row],[rounded]], C1462:C$5004, 0)</f>
        <v>#N/A</v>
      </c>
    </row>
    <row r="1462" spans="1:10" x14ac:dyDescent="0.25">
      <c r="A1462" s="2">
        <f t="shared" si="89"/>
        <v>0.17286348406009275</v>
      </c>
      <c r="B1462" s="2">
        <f t="shared" si="88"/>
        <v>0.5697820742557147</v>
      </c>
      <c r="C1462" s="2">
        <f>TRUNC(Таблица1[[#This Row],[xn]], 8)</f>
        <v>0.56978207000000003</v>
      </c>
      <c r="D1462" s="2" t="e">
        <f>MATCH(Таблица1[[#This Row],[rounded]], C1463:C$5004, 0)</f>
        <v>#N/A</v>
      </c>
      <c r="E1462" s="2"/>
      <c r="F1462" s="2">
        <f t="shared" si="90"/>
        <v>0.11289591532547391</v>
      </c>
      <c r="G1462" s="2">
        <f t="shared" si="91"/>
        <v>0.39909945409876485</v>
      </c>
      <c r="H1462" s="2">
        <f>TRUNC(Таблица2[[#This Row],[xn]], 8)</f>
        <v>0.39909945000000002</v>
      </c>
      <c r="I1462" s="2" t="e">
        <f>MATCH(Таблица2[[#This Row],[rounded]], H1463:H$5004, 0)</f>
        <v>#N/A</v>
      </c>
      <c r="J1462" s="2" t="e">
        <f>MATCH(Таблица2[[#This Row],[rounded]], C1463:C$5004, 0)</f>
        <v>#N/A</v>
      </c>
    </row>
    <row r="1463" spans="1:10" x14ac:dyDescent="0.25">
      <c r="A1463" s="2">
        <f t="shared" si="89"/>
        <v>0.5697820742557147</v>
      </c>
      <c r="B1463" s="2">
        <f t="shared" si="88"/>
        <v>0.97684489151859122</v>
      </c>
      <c r="C1463" s="2">
        <f>TRUNC(Таблица1[[#This Row],[xn]], 8)</f>
        <v>0.97684488999999997</v>
      </c>
      <c r="D1463" s="2" t="e">
        <f>MATCH(Таблица1[[#This Row],[rounded]], C1464:C$5004, 0)</f>
        <v>#N/A</v>
      </c>
      <c r="E1463" s="2"/>
      <c r="F1463" s="2">
        <f t="shared" si="90"/>
        <v>0.39909945409876485</v>
      </c>
      <c r="G1463" s="2">
        <f t="shared" si="91"/>
        <v>0.95567903314977831</v>
      </c>
      <c r="H1463" s="2">
        <f>TRUNC(Таблица2[[#This Row],[xn]], 8)</f>
        <v>0.95567902999999998</v>
      </c>
      <c r="I1463" s="2" t="e">
        <f>MATCH(Таблица2[[#This Row],[rounded]], H1464:H$5004, 0)</f>
        <v>#N/A</v>
      </c>
      <c r="J1463" s="2" t="e">
        <f>MATCH(Таблица2[[#This Row],[rounded]], C1464:C$5004, 0)</f>
        <v>#N/A</v>
      </c>
    </row>
    <row r="1464" spans="1:10" x14ac:dyDescent="0.25">
      <c r="A1464" s="2">
        <f t="shared" si="89"/>
        <v>0.97684489151859122</v>
      </c>
      <c r="B1464" s="2">
        <f t="shared" si="88"/>
        <v>9.0136513489002534E-2</v>
      </c>
      <c r="C1464" s="2">
        <f>TRUNC(Таблица1[[#This Row],[xn]], 8)</f>
        <v>9.0136510000000003E-2</v>
      </c>
      <c r="D1464" s="2" t="e">
        <f>MATCH(Таблица1[[#This Row],[rounded]], C1465:C$5004, 0)</f>
        <v>#N/A</v>
      </c>
      <c r="E1464" s="2"/>
      <c r="F1464" s="2">
        <f t="shared" si="90"/>
        <v>0.95567903314977831</v>
      </c>
      <c r="G1464" s="2">
        <f t="shared" si="91"/>
        <v>0.16879112570951771</v>
      </c>
      <c r="H1464" s="2">
        <f>TRUNC(Таблица2[[#This Row],[xn]], 8)</f>
        <v>0.16879111999999999</v>
      </c>
      <c r="I1464" s="2" t="e">
        <f>MATCH(Таблица2[[#This Row],[rounded]], H1465:H$5004, 0)</f>
        <v>#N/A</v>
      </c>
      <c r="J1464" s="2" t="e">
        <f>MATCH(Таблица2[[#This Row],[rounded]], C1465:C$5004, 0)</f>
        <v>#N/A</v>
      </c>
    </row>
    <row r="1465" spans="1:10" x14ac:dyDescent="0.25">
      <c r="A1465" s="2">
        <f t="shared" si="89"/>
        <v>9.0136513489002534E-2</v>
      </c>
      <c r="B1465" s="2">
        <f t="shared" si="88"/>
        <v>0.32681751086382183</v>
      </c>
      <c r="C1465" s="2">
        <f>TRUNC(Таблица1[[#This Row],[xn]], 8)</f>
        <v>0.32681750999999998</v>
      </c>
      <c r="D1465" s="2" t="e">
        <f>MATCH(Таблица1[[#This Row],[rounded]], C1466:C$5004, 0)</f>
        <v>#N/A</v>
      </c>
      <c r="E1465" s="2"/>
      <c r="F1465" s="2">
        <f t="shared" si="90"/>
        <v>0.16879112570951771</v>
      </c>
      <c r="G1465" s="2">
        <f t="shared" si="91"/>
        <v>0.55909821614105748</v>
      </c>
      <c r="H1465" s="2">
        <f>TRUNC(Таблица2[[#This Row],[xn]], 8)</f>
        <v>0.55909821000000004</v>
      </c>
      <c r="I1465" s="2" t="e">
        <f>MATCH(Таблица2[[#This Row],[rounded]], H1466:H$5004, 0)</f>
        <v>#N/A</v>
      </c>
      <c r="J1465" s="2" t="e">
        <f>MATCH(Таблица2[[#This Row],[rounded]], C1466:C$5004, 0)</f>
        <v>#N/A</v>
      </c>
    </row>
    <row r="1466" spans="1:10" x14ac:dyDescent="0.25">
      <c r="A1466" s="2">
        <f t="shared" si="89"/>
        <v>0.32681751086382183</v>
      </c>
      <c r="B1466" s="2">
        <f t="shared" si="88"/>
        <v>0.87673118444454112</v>
      </c>
      <c r="C1466" s="2">
        <f>TRUNC(Таблица1[[#This Row],[xn]], 8)</f>
        <v>0.87673118000000005</v>
      </c>
      <c r="D1466" s="2" t="e">
        <f>MATCH(Таблица1[[#This Row],[rounded]], C1467:C$5004, 0)</f>
        <v>#N/A</v>
      </c>
      <c r="E1466" s="2"/>
      <c r="F1466" s="2">
        <f t="shared" si="90"/>
        <v>0.55909821614105748</v>
      </c>
      <c r="G1466" s="2">
        <f t="shared" si="91"/>
        <v>0.98233199238304525</v>
      </c>
      <c r="H1466" s="2">
        <f>TRUNC(Таблица2[[#This Row],[xn]], 8)</f>
        <v>0.98233199000000004</v>
      </c>
      <c r="I1466" s="2" t="e">
        <f>MATCH(Таблица2[[#This Row],[rounded]], H1467:H$5004, 0)</f>
        <v>#N/A</v>
      </c>
      <c r="J1466" s="2" t="e">
        <f>MATCH(Таблица2[[#This Row],[rounded]], C1467:C$5004, 0)</f>
        <v>#N/A</v>
      </c>
    </row>
    <row r="1467" spans="1:10" x14ac:dyDescent="0.25">
      <c r="A1467" s="2">
        <f t="shared" si="89"/>
        <v>0.87673118444454112</v>
      </c>
      <c r="B1467" s="2">
        <f t="shared" si="88"/>
        <v>0.43067335444804733</v>
      </c>
      <c r="C1467" s="2">
        <f>TRUNC(Таблица1[[#This Row],[xn]], 8)</f>
        <v>0.43067335000000001</v>
      </c>
      <c r="D1467" s="2" t="e">
        <f>MATCH(Таблица1[[#This Row],[rounded]], C1468:C$5004, 0)</f>
        <v>#N/A</v>
      </c>
      <c r="E1467" s="2"/>
      <c r="F1467" s="2">
        <f t="shared" si="90"/>
        <v>0.98233199238304525</v>
      </c>
      <c r="G1467" s="2">
        <f t="shared" si="91"/>
        <v>6.9163058758350882E-2</v>
      </c>
      <c r="H1467" s="2">
        <f>TRUNC(Таблица2[[#This Row],[xn]], 8)</f>
        <v>6.9163050000000004E-2</v>
      </c>
      <c r="I1467" s="2" t="e">
        <f>MATCH(Таблица2[[#This Row],[rounded]], H1468:H$5004, 0)</f>
        <v>#N/A</v>
      </c>
      <c r="J1467" s="2" t="e">
        <f>MATCH(Таблица2[[#This Row],[rounded]], C1468:C$5004, 0)</f>
        <v>#N/A</v>
      </c>
    </row>
    <row r="1468" spans="1:10" x14ac:dyDescent="0.25">
      <c r="A1468" s="2">
        <f t="shared" si="89"/>
        <v>0.43067335444804733</v>
      </c>
      <c r="B1468" s="2">
        <f t="shared" si="88"/>
        <v>0.97709735762280792</v>
      </c>
      <c r="C1468" s="2">
        <f>TRUNC(Таблица1[[#This Row],[xn]], 8)</f>
        <v>0.97709734999999998</v>
      </c>
      <c r="D1468" s="2" t="e">
        <f>MATCH(Таблица1[[#This Row],[rounded]], C1469:C$5004, 0)</f>
        <v>#N/A</v>
      </c>
      <c r="E1468" s="2"/>
      <c r="F1468" s="2">
        <f t="shared" si="90"/>
        <v>6.9163058758350882E-2</v>
      </c>
      <c r="G1468" s="2">
        <f t="shared" si="91"/>
        <v>0.25655242729523603</v>
      </c>
      <c r="H1468" s="2">
        <f>TRUNC(Таблица2[[#This Row],[xn]], 8)</f>
        <v>0.25655242</v>
      </c>
      <c r="I1468" s="2" t="e">
        <f>MATCH(Таблица2[[#This Row],[rounded]], H1469:H$5004, 0)</f>
        <v>#N/A</v>
      </c>
      <c r="J1468" s="2" t="e">
        <f>MATCH(Таблица2[[#This Row],[rounded]], C1469:C$5004, 0)</f>
        <v>#N/A</v>
      </c>
    </row>
    <row r="1469" spans="1:10" x14ac:dyDescent="0.25">
      <c r="A1469" s="2">
        <f t="shared" si="89"/>
        <v>0.97709735762280792</v>
      </c>
      <c r="B1469" s="2">
        <f t="shared" si="88"/>
        <v>8.9176773727098091E-2</v>
      </c>
      <c r="C1469" s="2">
        <f>TRUNC(Таблица1[[#This Row],[xn]], 8)</f>
        <v>8.9176770000000002E-2</v>
      </c>
      <c r="D1469" s="2" t="e">
        <f>MATCH(Таблица1[[#This Row],[rounded]], C1470:C$5004, 0)</f>
        <v>#N/A</v>
      </c>
      <c r="E1469" s="2"/>
      <c r="F1469" s="2">
        <f t="shared" si="90"/>
        <v>0.25655242729523603</v>
      </c>
      <c r="G1469" s="2">
        <f t="shared" si="91"/>
        <v>0.76007211818647236</v>
      </c>
      <c r="H1469" s="2">
        <f>TRUNC(Таблица2[[#This Row],[xn]], 8)</f>
        <v>0.76007210999999997</v>
      </c>
      <c r="I1469" s="2" t="e">
        <f>MATCH(Таблица2[[#This Row],[rounded]], H1470:H$5004, 0)</f>
        <v>#N/A</v>
      </c>
      <c r="J1469" s="2" t="e">
        <f>MATCH(Таблица2[[#This Row],[rounded]], C1470:C$5004, 0)</f>
        <v>#N/A</v>
      </c>
    </row>
    <row r="1470" spans="1:10" x14ac:dyDescent="0.25">
      <c r="A1470" s="2">
        <f t="shared" si="89"/>
        <v>8.9176773727098091E-2</v>
      </c>
      <c r="B1470" s="2">
        <f t="shared" si="88"/>
        <v>0.32367874286757525</v>
      </c>
      <c r="C1470" s="2">
        <f>TRUNC(Таблица1[[#This Row],[xn]], 8)</f>
        <v>0.32367874000000002</v>
      </c>
      <c r="D1470" s="2" t="e">
        <f>MATCH(Таблица1[[#This Row],[rounded]], C1471:C$5004, 0)</f>
        <v>#N/A</v>
      </c>
      <c r="E1470" s="2"/>
      <c r="F1470" s="2">
        <f t="shared" si="90"/>
        <v>0.76007211818647236</v>
      </c>
      <c r="G1470" s="2">
        <f t="shared" si="91"/>
        <v>0.72671453596787616</v>
      </c>
      <c r="H1470" s="2">
        <f>TRUNC(Таблица2[[#This Row],[xn]], 8)</f>
        <v>0.72671452999999997</v>
      </c>
      <c r="I1470" s="2" t="e">
        <f>MATCH(Таблица2[[#This Row],[rounded]], H1471:H$5004, 0)</f>
        <v>#N/A</v>
      </c>
      <c r="J1470" s="2" t="e">
        <f>MATCH(Таблица2[[#This Row],[rounded]], C1471:C$5004, 0)</f>
        <v>#N/A</v>
      </c>
    </row>
    <row r="1471" spans="1:10" x14ac:dyDescent="0.25">
      <c r="A1471" s="2">
        <f t="shared" si="89"/>
        <v>0.32367874286757525</v>
      </c>
      <c r="B1471" s="2">
        <f t="shared" si="88"/>
        <v>0.87235959491871673</v>
      </c>
      <c r="C1471" s="2">
        <f>TRUNC(Таблица1[[#This Row],[xn]], 8)</f>
        <v>0.87235958999999996</v>
      </c>
      <c r="D1471" s="2" t="e">
        <f>MATCH(Таблица1[[#This Row],[rounded]], C1472:C$5004, 0)</f>
        <v>#N/A</v>
      </c>
      <c r="E1471" s="2"/>
      <c r="F1471" s="2">
        <f t="shared" si="90"/>
        <v>0.72671453596787616</v>
      </c>
      <c r="G1471" s="2">
        <f t="shared" si="91"/>
        <v>0.79142306893576919</v>
      </c>
      <c r="H1471" s="2">
        <f>TRUNC(Таблица2[[#This Row],[xn]], 8)</f>
        <v>0.79142305999999996</v>
      </c>
      <c r="I1471" s="2" t="e">
        <f>MATCH(Таблица2[[#This Row],[rounded]], H1472:H$5004, 0)</f>
        <v>#N/A</v>
      </c>
      <c r="J1471" s="2" t="e">
        <f>MATCH(Таблица2[[#This Row],[rounded]], C1472:C$5004, 0)</f>
        <v>#N/A</v>
      </c>
    </row>
    <row r="1472" spans="1:10" x14ac:dyDescent="0.25">
      <c r="A1472" s="2">
        <f t="shared" si="89"/>
        <v>0.87235959491871673</v>
      </c>
      <c r="B1472" s="2">
        <f t="shared" si="88"/>
        <v>0.44372310330679721</v>
      </c>
      <c r="C1472" s="2">
        <f>TRUNC(Таблица1[[#This Row],[xn]], 8)</f>
        <v>0.44372309999999998</v>
      </c>
      <c r="D1472" s="2" t="e">
        <f>MATCH(Таблица1[[#This Row],[rounded]], C1473:C$5004, 0)</f>
        <v>#N/A</v>
      </c>
      <c r="E1472" s="2"/>
      <c r="F1472" s="2">
        <f t="shared" si="90"/>
        <v>0.79142306893576919</v>
      </c>
      <c r="G1472" s="2">
        <f t="shared" si="91"/>
        <v>0.65781429064485075</v>
      </c>
      <c r="H1472" s="2">
        <f>TRUNC(Таблица2[[#This Row],[xn]], 8)</f>
        <v>0.65781429000000002</v>
      </c>
      <c r="I1472" s="2" t="e">
        <f>MATCH(Таблица2[[#This Row],[rounded]], H1473:H$5004, 0)</f>
        <v>#N/A</v>
      </c>
      <c r="J1472" s="2" t="e">
        <f>MATCH(Таблица2[[#This Row],[rounded]], C1473:C$5004, 0)</f>
        <v>#N/A</v>
      </c>
    </row>
    <row r="1473" spans="1:10" x14ac:dyDescent="0.25">
      <c r="A1473" s="2">
        <f t="shared" si="89"/>
        <v>0.44372310330679721</v>
      </c>
      <c r="B1473" s="2">
        <f t="shared" si="88"/>
        <v>0.98362914993085149</v>
      </c>
      <c r="C1473" s="2">
        <f>TRUNC(Таблица1[[#This Row],[xn]], 8)</f>
        <v>0.98362914000000001</v>
      </c>
      <c r="D1473" s="2" t="e">
        <f>MATCH(Таблица1[[#This Row],[rounded]], C1474:C$5004, 0)</f>
        <v>#N/A</v>
      </c>
      <c r="E1473" s="2"/>
      <c r="F1473" s="2">
        <f t="shared" si="90"/>
        <v>0.65781429064485075</v>
      </c>
      <c r="G1473" s="2">
        <f t="shared" si="91"/>
        <v>0.89700217892802625</v>
      </c>
      <c r="H1473" s="2">
        <f>TRUNC(Таблица2[[#This Row],[xn]], 8)</f>
        <v>0.89700217000000004</v>
      </c>
      <c r="I1473" s="2" t="e">
        <f>MATCH(Таблица2[[#This Row],[rounded]], H1474:H$5004, 0)</f>
        <v>#N/A</v>
      </c>
      <c r="J1473" s="2" t="e">
        <f>MATCH(Таблица2[[#This Row],[rounded]], C1474:C$5004, 0)</f>
        <v>#N/A</v>
      </c>
    </row>
    <row r="1474" spans="1:10" x14ac:dyDescent="0.25">
      <c r="A1474" s="2">
        <f t="shared" si="89"/>
        <v>0.98362914993085149</v>
      </c>
      <c r="B1474" s="2">
        <f t="shared" si="88"/>
        <v>6.4169838668590468E-2</v>
      </c>
      <c r="C1474" s="2">
        <f>TRUNC(Таблица1[[#This Row],[xn]], 8)</f>
        <v>6.4169829999999997E-2</v>
      </c>
      <c r="D1474" s="2" t="e">
        <f>MATCH(Таблица1[[#This Row],[rounded]], C1475:C$5004, 0)</f>
        <v>#N/A</v>
      </c>
      <c r="E1474" s="2"/>
      <c r="F1474" s="2">
        <f t="shared" si="90"/>
        <v>0.89700217892802625</v>
      </c>
      <c r="G1474" s="2">
        <f t="shared" si="91"/>
        <v>0.3681712406567017</v>
      </c>
      <c r="H1474" s="2">
        <f>TRUNC(Таблица2[[#This Row],[xn]], 8)</f>
        <v>0.36817124000000001</v>
      </c>
      <c r="I1474" s="2" t="e">
        <f>MATCH(Таблица2[[#This Row],[rounded]], H1475:H$5004, 0)</f>
        <v>#N/A</v>
      </c>
      <c r="J1474" s="2" t="e">
        <f>MATCH(Таблица2[[#This Row],[rounded]], C1475:C$5004, 0)</f>
        <v>#N/A</v>
      </c>
    </row>
    <row r="1475" spans="1:10" x14ac:dyDescent="0.25">
      <c r="A1475" s="2">
        <f t="shared" si="89"/>
        <v>6.4169838668590468E-2</v>
      </c>
      <c r="B1475" s="2">
        <f t="shared" si="88"/>
        <v>0.23930750083824259</v>
      </c>
      <c r="C1475" s="2">
        <f>TRUNC(Таблица1[[#This Row],[xn]], 8)</f>
        <v>0.23930750000000001</v>
      </c>
      <c r="D1475" s="2" t="e">
        <f>MATCH(Таблица1[[#This Row],[rounded]], C1476:C$5004, 0)</f>
        <v>#N/A</v>
      </c>
      <c r="E1475" s="2"/>
      <c r="F1475" s="2">
        <f t="shared" si="90"/>
        <v>0.3681712406567017</v>
      </c>
      <c r="G1475" s="2">
        <f t="shared" si="91"/>
        <v>0.92699539516687679</v>
      </c>
      <c r="H1475" s="2">
        <f>TRUNC(Таблица2[[#This Row],[xn]], 8)</f>
        <v>0.92699538999999997</v>
      </c>
      <c r="I1475" s="2" t="e">
        <f>MATCH(Таблица2[[#This Row],[rounded]], H1476:H$5004, 0)</f>
        <v>#N/A</v>
      </c>
      <c r="J1475" s="2" t="e">
        <f>MATCH(Таблица2[[#This Row],[rounded]], C1476:C$5004, 0)</f>
        <v>#N/A</v>
      </c>
    </row>
    <row r="1476" spans="1:10" x14ac:dyDescent="0.25">
      <c r="A1476" s="2">
        <f t="shared" si="89"/>
        <v>0.23930750083824259</v>
      </c>
      <c r="B1476" s="2">
        <f t="shared" ref="B1476:B1539" si="92">$B$1*A1476*(1-A1476)</f>
        <v>0.72542709220997648</v>
      </c>
      <c r="C1476" s="2">
        <f>TRUNC(Таблица1[[#This Row],[xn]], 8)</f>
        <v>0.72542709000000005</v>
      </c>
      <c r="D1476" s="2" t="e">
        <f>MATCH(Таблица1[[#This Row],[rounded]], C1477:C$5004, 0)</f>
        <v>#N/A</v>
      </c>
      <c r="E1476" s="2"/>
      <c r="F1476" s="2">
        <f t="shared" si="90"/>
        <v>0.92699539516687679</v>
      </c>
      <c r="G1476" s="2">
        <f t="shared" si="91"/>
        <v>0.26968460603753669</v>
      </c>
      <c r="H1476" s="2">
        <f>TRUNC(Таблица2[[#This Row],[xn]], 8)</f>
        <v>0.2696846</v>
      </c>
      <c r="I1476" s="2" t="e">
        <f>MATCH(Таблица2[[#This Row],[rounded]], H1477:H$5004, 0)</f>
        <v>#N/A</v>
      </c>
      <c r="J1476" s="2" t="e">
        <f>MATCH(Таблица2[[#This Row],[rounded]], C1477:C$5004, 0)</f>
        <v>#N/A</v>
      </c>
    </row>
    <row r="1477" spans="1:10" x14ac:dyDescent="0.25">
      <c r="A1477" s="2">
        <f t="shared" si="89"/>
        <v>0.72542709220997648</v>
      </c>
      <c r="B1477" s="2">
        <f t="shared" si="92"/>
        <v>0.79374276499955276</v>
      </c>
      <c r="C1477" s="2">
        <f>TRUNC(Таблица1[[#This Row],[xn]], 8)</f>
        <v>0.79374275999999999</v>
      </c>
      <c r="D1477" s="2" t="e">
        <f>MATCH(Таблица1[[#This Row],[rounded]], C1478:C$5004, 0)</f>
        <v>#N/A</v>
      </c>
      <c r="E1477" s="2"/>
      <c r="F1477" s="2">
        <f t="shared" si="90"/>
        <v>0.26968460603753669</v>
      </c>
      <c r="G1477" s="2">
        <f t="shared" si="91"/>
        <v>0.78486495492610264</v>
      </c>
      <c r="H1477" s="2">
        <f>TRUNC(Таблица2[[#This Row],[xn]], 8)</f>
        <v>0.78486495000000001</v>
      </c>
      <c r="I1477" s="2" t="e">
        <f>MATCH(Таблица2[[#This Row],[rounded]], H1478:H$5004, 0)</f>
        <v>#N/A</v>
      </c>
      <c r="J1477" s="2" t="e">
        <f>MATCH(Таблица2[[#This Row],[rounded]], C1478:C$5004, 0)</f>
        <v>#N/A</v>
      </c>
    </row>
    <row r="1478" spans="1:10" x14ac:dyDescent="0.25">
      <c r="A1478" s="2">
        <f t="shared" ref="A1478:A1541" si="93">B1477</f>
        <v>0.79374276499955276</v>
      </c>
      <c r="B1478" s="2">
        <f t="shared" si="92"/>
        <v>0.65240502422151381</v>
      </c>
      <c r="C1478" s="2">
        <f>TRUNC(Таблица1[[#This Row],[xn]], 8)</f>
        <v>0.65240502</v>
      </c>
      <c r="D1478" s="2" t="e">
        <f>MATCH(Таблица1[[#This Row],[rounded]], C1479:C$5004, 0)</f>
        <v>#N/A</v>
      </c>
      <c r="E1478" s="2"/>
      <c r="F1478" s="2">
        <f t="shared" ref="F1478:F1541" si="94">G1477</f>
        <v>0.78486495492610264</v>
      </c>
      <c r="G1478" s="2">
        <f t="shared" ref="G1478:G1541" si="95">$B$1*F1478*(1-F1478)</f>
        <v>0.6728750504579738</v>
      </c>
      <c r="H1478" s="2">
        <f>TRUNC(Таблица2[[#This Row],[xn]], 8)</f>
        <v>0.67287505000000003</v>
      </c>
      <c r="I1478" s="2" t="e">
        <f>MATCH(Таблица2[[#This Row],[rounded]], H1479:H$5004, 0)</f>
        <v>#N/A</v>
      </c>
      <c r="J1478" s="2" t="e">
        <f>MATCH(Таблица2[[#This Row],[rounded]], C1479:C$5004, 0)</f>
        <v>#N/A</v>
      </c>
    </row>
    <row r="1479" spans="1:10" x14ac:dyDescent="0.25">
      <c r="A1479" s="2">
        <f t="shared" si="93"/>
        <v>0.65240502422151381</v>
      </c>
      <c r="B1479" s="2">
        <f t="shared" si="92"/>
        <v>0.9036892437392785</v>
      </c>
      <c r="C1479" s="2">
        <f>TRUNC(Таблица1[[#This Row],[xn]], 8)</f>
        <v>0.90368923999999995</v>
      </c>
      <c r="D1479" s="2" t="e">
        <f>MATCH(Таблица1[[#This Row],[rounded]], C1480:C$5004, 0)</f>
        <v>#N/A</v>
      </c>
      <c r="E1479" s="2"/>
      <c r="F1479" s="2">
        <f t="shared" si="94"/>
        <v>0.6728750504579738</v>
      </c>
      <c r="G1479" s="2">
        <f t="shared" si="95"/>
        <v>0.87715515446267467</v>
      </c>
      <c r="H1479" s="2">
        <f>TRUNC(Таблица2[[#This Row],[xn]], 8)</f>
        <v>0.87715514999999999</v>
      </c>
      <c r="I1479" s="2" t="e">
        <f>MATCH(Таблица2[[#This Row],[rounded]], H1480:H$5004, 0)</f>
        <v>#N/A</v>
      </c>
      <c r="J1479" s="2" t="e">
        <f>MATCH(Таблица2[[#This Row],[rounded]], C1480:C$5004, 0)</f>
        <v>#N/A</v>
      </c>
    </row>
    <row r="1480" spans="1:10" x14ac:dyDescent="0.25">
      <c r="A1480" s="2">
        <f t="shared" si="93"/>
        <v>0.9036892437392785</v>
      </c>
      <c r="B1480" s="2">
        <f t="shared" si="92"/>
        <v>0.34683445303949945</v>
      </c>
      <c r="C1480" s="2">
        <f>TRUNC(Таблица1[[#This Row],[xn]], 8)</f>
        <v>0.34683445000000002</v>
      </c>
      <c r="D1480" s="2" t="e">
        <f>MATCH(Таблица1[[#This Row],[rounded]], C1481:C$5004, 0)</f>
        <v>#N/A</v>
      </c>
      <c r="E1480" s="2"/>
      <c r="F1480" s="2">
        <f t="shared" si="94"/>
        <v>0.87715515446267467</v>
      </c>
      <c r="G1480" s="2">
        <f t="shared" si="95"/>
        <v>0.42939964800701047</v>
      </c>
      <c r="H1480" s="2">
        <f>TRUNC(Таблица2[[#This Row],[xn]], 8)</f>
        <v>0.42939964000000003</v>
      </c>
      <c r="I1480" s="2" t="e">
        <f>MATCH(Таблица2[[#This Row],[rounded]], H1481:H$5004, 0)</f>
        <v>#N/A</v>
      </c>
      <c r="J1480" s="2" t="e">
        <f>MATCH(Таблица2[[#This Row],[rounded]], C1481:C$5004, 0)</f>
        <v>#N/A</v>
      </c>
    </row>
    <row r="1481" spans="1:10" x14ac:dyDescent="0.25">
      <c r="A1481" s="2">
        <f t="shared" si="93"/>
        <v>0.34683445303949945</v>
      </c>
      <c r="B1481" s="2">
        <f t="shared" si="92"/>
        <v>0.90276315616879843</v>
      </c>
      <c r="C1481" s="2">
        <f>TRUNC(Таблица1[[#This Row],[xn]], 8)</f>
        <v>0.90276314999999996</v>
      </c>
      <c r="D1481" s="2" t="e">
        <f>MATCH(Таблица1[[#This Row],[rounded]], C1482:C$5004, 0)</f>
        <v>#N/A</v>
      </c>
      <c r="E1481" s="2"/>
      <c r="F1481" s="2">
        <f t="shared" si="94"/>
        <v>0.42939964800701047</v>
      </c>
      <c r="G1481" s="2">
        <f t="shared" si="95"/>
        <v>0.97638712733938693</v>
      </c>
      <c r="H1481" s="2">
        <f>TRUNC(Таблица2[[#This Row],[xn]], 8)</f>
        <v>0.97638712000000005</v>
      </c>
      <c r="I1481" s="2" t="e">
        <f>MATCH(Таблица2[[#This Row],[rounded]], H1482:H$5004, 0)</f>
        <v>#N/A</v>
      </c>
      <c r="J1481" s="2" t="e">
        <f>MATCH(Таблица2[[#This Row],[rounded]], C1482:C$5004, 0)</f>
        <v>#N/A</v>
      </c>
    </row>
    <row r="1482" spans="1:10" x14ac:dyDescent="0.25">
      <c r="A1482" s="2">
        <f t="shared" si="93"/>
        <v>0.90276315616879843</v>
      </c>
      <c r="B1482" s="2">
        <f t="shared" si="92"/>
        <v>0.34981063253129813</v>
      </c>
      <c r="C1482" s="2">
        <f>TRUNC(Таблица1[[#This Row],[xn]], 8)</f>
        <v>0.34981063000000001</v>
      </c>
      <c r="D1482" s="2" t="e">
        <f>MATCH(Таблица1[[#This Row],[rounded]], C1483:C$5004, 0)</f>
        <v>#N/A</v>
      </c>
      <c r="E1482" s="2"/>
      <c r="F1482" s="2">
        <f t="shared" si="94"/>
        <v>0.97638712733938693</v>
      </c>
      <c r="G1482" s="2">
        <f t="shared" si="95"/>
        <v>9.187539004772706E-2</v>
      </c>
      <c r="H1482" s="2">
        <f>TRUNC(Таблица2[[#This Row],[xn]], 8)</f>
        <v>9.1875390000000001E-2</v>
      </c>
      <c r="I1482" s="2" t="e">
        <f>MATCH(Таблица2[[#This Row],[rounded]], H1483:H$5004, 0)</f>
        <v>#N/A</v>
      </c>
      <c r="J1482" s="2" t="e">
        <f>MATCH(Таблица2[[#This Row],[rounded]], C1483:C$5004, 0)</f>
        <v>#N/A</v>
      </c>
    </row>
    <row r="1483" spans="1:10" x14ac:dyDescent="0.25">
      <c r="A1483" s="2">
        <f t="shared" si="93"/>
        <v>0.34981063253129813</v>
      </c>
      <c r="B1483" s="2">
        <f t="shared" si="92"/>
        <v>0.90636096828891455</v>
      </c>
      <c r="C1483" s="2">
        <f>TRUNC(Таблица1[[#This Row],[xn]], 8)</f>
        <v>0.90636095999999999</v>
      </c>
      <c r="D1483" s="2" t="e">
        <f>MATCH(Таблица1[[#This Row],[rounded]], C1484:C$5004, 0)</f>
        <v>#N/A</v>
      </c>
      <c r="E1483" s="2"/>
      <c r="F1483" s="2">
        <f t="shared" si="94"/>
        <v>9.187539004772706E-2</v>
      </c>
      <c r="G1483" s="2">
        <f t="shared" si="95"/>
        <v>0.33248569646395071</v>
      </c>
      <c r="H1483" s="2">
        <f>TRUNC(Таблица2[[#This Row],[xn]], 8)</f>
        <v>0.33248569</v>
      </c>
      <c r="I1483" s="2" t="e">
        <f>MATCH(Таблица2[[#This Row],[rounded]], H1484:H$5004, 0)</f>
        <v>#N/A</v>
      </c>
      <c r="J1483" s="2" t="e">
        <f>MATCH(Таблица2[[#This Row],[rounded]], C1484:C$5004, 0)</f>
        <v>#N/A</v>
      </c>
    </row>
    <row r="1484" spans="1:10" x14ac:dyDescent="0.25">
      <c r="A1484" s="2">
        <f t="shared" si="93"/>
        <v>0.90636096828891455</v>
      </c>
      <c r="B1484" s="2">
        <f t="shared" si="92"/>
        <v>0.3382099923534137</v>
      </c>
      <c r="C1484" s="2">
        <f>TRUNC(Таблица1[[#This Row],[xn]], 8)</f>
        <v>0.33820999000000002</v>
      </c>
      <c r="D1484" s="2" t="e">
        <f>MATCH(Таблица1[[#This Row],[rounded]], C1485:C$5004, 0)</f>
        <v>#N/A</v>
      </c>
      <c r="E1484" s="2"/>
      <c r="F1484" s="2">
        <f t="shared" si="94"/>
        <v>0.33248569646395071</v>
      </c>
      <c r="G1484" s="2">
        <f t="shared" si="95"/>
        <v>0.88442674807166699</v>
      </c>
      <c r="H1484" s="2">
        <f>TRUNC(Таблица2[[#This Row],[xn]], 8)</f>
        <v>0.88442673999999999</v>
      </c>
      <c r="I1484" s="2" t="e">
        <f>MATCH(Таблица2[[#This Row],[rounded]], H1485:H$5004, 0)</f>
        <v>#N/A</v>
      </c>
      <c r="J1484" s="2" t="e">
        <f>MATCH(Таблица2[[#This Row],[rounded]], C1485:C$5004, 0)</f>
        <v>#N/A</v>
      </c>
    </row>
    <row r="1485" spans="1:10" x14ac:dyDescent="0.25">
      <c r="A1485" s="2">
        <f t="shared" si="93"/>
        <v>0.3382099923534137</v>
      </c>
      <c r="B1485" s="2">
        <f t="shared" si="92"/>
        <v>0.89193861380148454</v>
      </c>
      <c r="C1485" s="2">
        <f>TRUNC(Таблица1[[#This Row],[xn]], 8)</f>
        <v>0.89193860999999997</v>
      </c>
      <c r="D1485" s="2" t="e">
        <f>MATCH(Таблица1[[#This Row],[rounded]], C1486:C$5004, 0)</f>
        <v>#N/A</v>
      </c>
      <c r="E1485" s="2"/>
      <c r="F1485" s="2">
        <f t="shared" si="94"/>
        <v>0.88442674807166699</v>
      </c>
      <c r="G1485" s="2">
        <f t="shared" si="95"/>
        <v>0.40733106033766664</v>
      </c>
      <c r="H1485" s="2">
        <f>TRUNC(Таблица2[[#This Row],[xn]], 8)</f>
        <v>0.40733106000000002</v>
      </c>
      <c r="I1485" s="2" t="e">
        <f>MATCH(Таблица2[[#This Row],[rounded]], H1486:H$5004, 0)</f>
        <v>#N/A</v>
      </c>
      <c r="J1485" s="2" t="e">
        <f>MATCH(Таблица2[[#This Row],[rounded]], C1486:C$5004, 0)</f>
        <v>#N/A</v>
      </c>
    </row>
    <row r="1486" spans="1:10" x14ac:dyDescent="0.25">
      <c r="A1486" s="2">
        <f t="shared" si="93"/>
        <v>0.89193861380148454</v>
      </c>
      <c r="B1486" s="2">
        <f t="shared" si="92"/>
        <v>0.38409073020031248</v>
      </c>
      <c r="C1486" s="2">
        <f>TRUNC(Таблица1[[#This Row],[xn]], 8)</f>
        <v>0.38409072999999999</v>
      </c>
      <c r="D1486" s="2" t="e">
        <f>MATCH(Таблица1[[#This Row],[rounded]], C1487:C$5004, 0)</f>
        <v>#N/A</v>
      </c>
      <c r="E1486" s="2"/>
      <c r="F1486" s="2">
        <f t="shared" si="94"/>
        <v>0.40733106033766664</v>
      </c>
      <c r="G1486" s="2">
        <f t="shared" si="95"/>
        <v>0.96202868347310744</v>
      </c>
      <c r="H1486" s="2">
        <f>TRUNC(Таблица2[[#This Row],[xn]], 8)</f>
        <v>0.96202867999999997</v>
      </c>
      <c r="I1486" s="2" t="e">
        <f>MATCH(Таблица2[[#This Row],[rounded]], H1487:H$5004, 0)</f>
        <v>#N/A</v>
      </c>
      <c r="J1486" s="2" t="e">
        <f>MATCH(Таблица2[[#This Row],[rounded]], C1487:C$5004, 0)</f>
        <v>#N/A</v>
      </c>
    </row>
    <row r="1487" spans="1:10" x14ac:dyDescent="0.25">
      <c r="A1487" s="2">
        <f t="shared" si="93"/>
        <v>0.38409073020031248</v>
      </c>
      <c r="B1487" s="2">
        <f t="shared" si="92"/>
        <v>0.94271168908039538</v>
      </c>
      <c r="C1487" s="2">
        <f>TRUNC(Таблица1[[#This Row],[xn]], 8)</f>
        <v>0.94271168000000005</v>
      </c>
      <c r="D1487" s="2" t="e">
        <f>MATCH(Таблица1[[#This Row],[rounded]], C1488:C$5004, 0)</f>
        <v>#N/A</v>
      </c>
      <c r="E1487" s="2"/>
      <c r="F1487" s="2">
        <f t="shared" si="94"/>
        <v>0.96202868347310744</v>
      </c>
      <c r="G1487" s="2">
        <f t="shared" si="95"/>
        <v>0.14557004015770678</v>
      </c>
      <c r="H1487" s="2">
        <f>TRUNC(Таблица2[[#This Row],[xn]], 8)</f>
        <v>0.14557004000000001</v>
      </c>
      <c r="I1487" s="2" t="e">
        <f>MATCH(Таблица2[[#This Row],[rounded]], H1488:H$5004, 0)</f>
        <v>#N/A</v>
      </c>
      <c r="J1487" s="2" t="e">
        <f>MATCH(Таблица2[[#This Row],[rounded]], C1488:C$5004, 0)</f>
        <v>#N/A</v>
      </c>
    </row>
    <row r="1488" spans="1:10" x14ac:dyDescent="0.25">
      <c r="A1488" s="2">
        <f t="shared" si="93"/>
        <v>0.94271168908039538</v>
      </c>
      <c r="B1488" s="2">
        <f t="shared" si="92"/>
        <v>0.2152153460010596</v>
      </c>
      <c r="C1488" s="2">
        <f>TRUNC(Таблица1[[#This Row],[xn]], 8)</f>
        <v>0.21521534</v>
      </c>
      <c r="D1488" s="2" t="e">
        <f>MATCH(Таблица1[[#This Row],[rounded]], C1489:C$5004, 0)</f>
        <v>#N/A</v>
      </c>
      <c r="E1488" s="2"/>
      <c r="F1488" s="2">
        <f t="shared" si="94"/>
        <v>0.14557004015770678</v>
      </c>
      <c r="G1488" s="2">
        <f t="shared" si="95"/>
        <v>0.49565192321126877</v>
      </c>
      <c r="H1488" s="2">
        <f>TRUNC(Таблица2[[#This Row],[xn]], 8)</f>
        <v>0.49565192000000002</v>
      </c>
      <c r="I1488" s="2" t="e">
        <f>MATCH(Таблица2[[#This Row],[rounded]], H1489:H$5004, 0)</f>
        <v>#N/A</v>
      </c>
      <c r="J1488" s="2" t="e">
        <f>MATCH(Таблица2[[#This Row],[rounded]], C1489:C$5004, 0)</f>
        <v>#N/A</v>
      </c>
    </row>
    <row r="1489" spans="1:10" x14ac:dyDescent="0.25">
      <c r="A1489" s="2">
        <f t="shared" si="93"/>
        <v>0.2152153460010596</v>
      </c>
      <c r="B1489" s="2">
        <f t="shared" si="92"/>
        <v>0.67305733787411459</v>
      </c>
      <c r="C1489" s="2">
        <f>TRUNC(Таблица1[[#This Row],[xn]], 8)</f>
        <v>0.67305733000000001</v>
      </c>
      <c r="D1489" s="2" t="e">
        <f>MATCH(Таблица1[[#This Row],[rounded]], C1490:C$5004, 0)</f>
        <v>#N/A</v>
      </c>
      <c r="E1489" s="2"/>
      <c r="F1489" s="2">
        <f t="shared" si="94"/>
        <v>0.49565192321126877</v>
      </c>
      <c r="G1489" s="2">
        <f t="shared" si="95"/>
        <v>0.99617466049953352</v>
      </c>
      <c r="H1489" s="2">
        <f>TRUNC(Таблица2[[#This Row],[xn]], 8)</f>
        <v>0.99617465999999999</v>
      </c>
      <c r="I1489" s="2" t="e">
        <f>MATCH(Таблица2[[#This Row],[rounded]], H1490:H$5004, 0)</f>
        <v>#N/A</v>
      </c>
      <c r="J1489" s="2" t="e">
        <f>MATCH(Таблица2[[#This Row],[rounded]], C1490:C$5004, 0)</f>
        <v>#N/A</v>
      </c>
    </row>
    <row r="1490" spans="1:10" x14ac:dyDescent="0.25">
      <c r="A1490" s="2">
        <f t="shared" si="93"/>
        <v>0.67305733787411459</v>
      </c>
      <c r="B1490" s="2">
        <f t="shared" si="92"/>
        <v>0.8769038638645793</v>
      </c>
      <c r="C1490" s="2">
        <f>TRUNC(Таблица1[[#This Row],[xn]], 8)</f>
        <v>0.87690385999999998</v>
      </c>
      <c r="D1490" s="2" t="e">
        <f>MATCH(Таблица1[[#This Row],[rounded]], C1491:C$5004, 0)</f>
        <v>#N/A</v>
      </c>
      <c r="E1490" s="2"/>
      <c r="F1490" s="2">
        <f t="shared" si="94"/>
        <v>0.99617466049953352</v>
      </c>
      <c r="G1490" s="2">
        <f t="shared" si="95"/>
        <v>1.518566451851803E-2</v>
      </c>
      <c r="H1490" s="2">
        <f>TRUNC(Таблица2[[#This Row],[xn]], 8)</f>
        <v>1.518566E-2</v>
      </c>
      <c r="I1490" s="2" t="e">
        <f>MATCH(Таблица2[[#This Row],[rounded]], H1491:H$5004, 0)</f>
        <v>#N/A</v>
      </c>
      <c r="J1490" s="2" t="e">
        <f>MATCH(Таблица2[[#This Row],[rounded]], C1491:C$5004, 0)</f>
        <v>#N/A</v>
      </c>
    </row>
    <row r="1491" spans="1:10" x14ac:dyDescent="0.25">
      <c r="A1491" s="2">
        <f t="shared" si="93"/>
        <v>0.8769038638645793</v>
      </c>
      <c r="B1491" s="2">
        <f t="shared" si="92"/>
        <v>0.43015475745474341</v>
      </c>
      <c r="C1491" s="2">
        <f>TRUNC(Таблица1[[#This Row],[xn]], 8)</f>
        <v>0.43015474999999997</v>
      </c>
      <c r="D1491" s="2" t="e">
        <f>MATCH(Таблица1[[#This Row],[rounded]], C1492:C$5004, 0)</f>
        <v>#N/A</v>
      </c>
      <c r="E1491" s="2"/>
      <c r="F1491" s="2">
        <f t="shared" si="94"/>
        <v>1.518566451851803E-2</v>
      </c>
      <c r="G1491" s="2">
        <f t="shared" si="95"/>
        <v>5.9595914544921476E-2</v>
      </c>
      <c r="H1491" s="2">
        <f>TRUNC(Таблица2[[#This Row],[xn]], 8)</f>
        <v>5.9595910000000002E-2</v>
      </c>
      <c r="I1491" s="2" t="e">
        <f>MATCH(Таблица2[[#This Row],[rounded]], H1492:H$5004, 0)</f>
        <v>#N/A</v>
      </c>
      <c r="J1491" s="2" t="e">
        <f>MATCH(Таблица2[[#This Row],[rounded]], C1492:C$5004, 0)</f>
        <v>#N/A</v>
      </c>
    </row>
    <row r="1492" spans="1:10" x14ac:dyDescent="0.25">
      <c r="A1492" s="2">
        <f t="shared" si="93"/>
        <v>0.43015475745474341</v>
      </c>
      <c r="B1492" s="2">
        <f t="shared" si="92"/>
        <v>0.97680974374377016</v>
      </c>
      <c r="C1492" s="2">
        <f>TRUNC(Таблица1[[#This Row],[xn]], 8)</f>
        <v>0.97680973999999998</v>
      </c>
      <c r="D1492" s="2" t="e">
        <f>MATCH(Таблица1[[#This Row],[rounded]], C1493:C$5004, 0)</f>
        <v>#N/A</v>
      </c>
      <c r="E1492" s="2"/>
      <c r="F1492" s="2">
        <f t="shared" si="94"/>
        <v>5.9595914544921476E-2</v>
      </c>
      <c r="G1492" s="2">
        <f t="shared" si="95"/>
        <v>0.2233363024351864</v>
      </c>
      <c r="H1492" s="2">
        <f>TRUNC(Таблица2[[#This Row],[xn]], 8)</f>
        <v>0.22333629999999999</v>
      </c>
      <c r="I1492" s="2" t="e">
        <f>MATCH(Таблица2[[#This Row],[rounded]], H1493:H$5004, 0)</f>
        <v>#N/A</v>
      </c>
      <c r="J1492" s="2" t="e">
        <f>MATCH(Таблица2[[#This Row],[rounded]], C1493:C$5004, 0)</f>
        <v>#N/A</v>
      </c>
    </row>
    <row r="1493" spans="1:10" x14ac:dyDescent="0.25">
      <c r="A1493" s="2">
        <f t="shared" si="93"/>
        <v>0.97680974374377016</v>
      </c>
      <c r="B1493" s="2">
        <f t="shared" si="92"/>
        <v>9.0270086059935903E-2</v>
      </c>
      <c r="C1493" s="2">
        <f>TRUNC(Таблица1[[#This Row],[xn]], 8)</f>
        <v>9.0270080000000003E-2</v>
      </c>
      <c r="D1493" s="2" t="e">
        <f>MATCH(Таблица1[[#This Row],[rounded]], C1494:C$5004, 0)</f>
        <v>#N/A</v>
      </c>
      <c r="E1493" s="2"/>
      <c r="F1493" s="2">
        <f t="shared" si="94"/>
        <v>0.2233363024351864</v>
      </c>
      <c r="G1493" s="2">
        <f t="shared" si="95"/>
        <v>0.69122693582231487</v>
      </c>
      <c r="H1493" s="2">
        <f>TRUNC(Таблица2[[#This Row],[xn]], 8)</f>
        <v>0.69122693000000002</v>
      </c>
      <c r="I1493" s="2" t="e">
        <f>MATCH(Таблица2[[#This Row],[rounded]], H1494:H$5004, 0)</f>
        <v>#N/A</v>
      </c>
      <c r="J1493" s="2" t="e">
        <f>MATCH(Таблица2[[#This Row],[rounded]], C1494:C$5004, 0)</f>
        <v>#N/A</v>
      </c>
    </row>
    <row r="1494" spans="1:10" x14ac:dyDescent="0.25">
      <c r="A1494" s="2">
        <f t="shared" si="93"/>
        <v>9.0270086059935903E-2</v>
      </c>
      <c r="B1494" s="2">
        <f t="shared" si="92"/>
        <v>0.32725376952633062</v>
      </c>
      <c r="C1494" s="2">
        <f>TRUNC(Таблица1[[#This Row],[xn]], 8)</f>
        <v>0.32725376</v>
      </c>
      <c r="D1494" s="2" t="e">
        <f>MATCH(Таблица1[[#This Row],[rounded]], C1495:C$5004, 0)</f>
        <v>#N/A</v>
      </c>
      <c r="E1494" s="2"/>
      <c r="F1494" s="2">
        <f t="shared" si="94"/>
        <v>0.69122693582231487</v>
      </c>
      <c r="G1494" s="2">
        <f t="shared" si="95"/>
        <v>0.85052755217879294</v>
      </c>
      <c r="H1494" s="2">
        <f>TRUNC(Таблица2[[#This Row],[xn]], 8)</f>
        <v>0.85052755000000002</v>
      </c>
      <c r="I1494" s="2" t="e">
        <f>MATCH(Таблица2[[#This Row],[rounded]], H1495:H$5004, 0)</f>
        <v>#N/A</v>
      </c>
      <c r="J1494" s="2" t="e">
        <f>MATCH(Таблица2[[#This Row],[rounded]], C1495:C$5004, 0)</f>
        <v>#N/A</v>
      </c>
    </row>
    <row r="1495" spans="1:10" x14ac:dyDescent="0.25">
      <c r="A1495" s="2">
        <f t="shared" si="93"/>
        <v>0.32725376952633062</v>
      </c>
      <c r="B1495" s="2">
        <f t="shared" si="92"/>
        <v>0.87733257833069445</v>
      </c>
      <c r="C1495" s="2">
        <f>TRUNC(Таблица1[[#This Row],[xn]], 8)</f>
        <v>0.87733256999999998</v>
      </c>
      <c r="D1495" s="2" t="e">
        <f>MATCH(Таблица1[[#This Row],[rounded]], C1496:C$5004, 0)</f>
        <v>#N/A</v>
      </c>
      <c r="E1495" s="2"/>
      <c r="F1495" s="2">
        <f t="shared" si="94"/>
        <v>0.85052755217879294</v>
      </c>
      <c r="G1495" s="2">
        <f t="shared" si="95"/>
        <v>0.50661478412672123</v>
      </c>
      <c r="H1495" s="2">
        <f>TRUNC(Таблица2[[#This Row],[xn]], 8)</f>
        <v>0.50661478000000004</v>
      </c>
      <c r="I1495" s="2" t="e">
        <f>MATCH(Таблица2[[#This Row],[rounded]], H1496:H$5004, 0)</f>
        <v>#N/A</v>
      </c>
      <c r="J1495" s="2" t="e">
        <f>MATCH(Таблица2[[#This Row],[rounded]], C1496:C$5004, 0)</f>
        <v>#N/A</v>
      </c>
    </row>
    <row r="1496" spans="1:10" x14ac:dyDescent="0.25">
      <c r="A1496" s="2">
        <f t="shared" si="93"/>
        <v>0.87733257833069445</v>
      </c>
      <c r="B1496" s="2">
        <f t="shared" si="92"/>
        <v>0.42886619944128668</v>
      </c>
      <c r="C1496" s="2">
        <f>TRUNC(Таблица1[[#This Row],[xn]], 8)</f>
        <v>0.42886618999999998</v>
      </c>
      <c r="D1496" s="2" t="e">
        <f>MATCH(Таблица1[[#This Row],[rounded]], C1497:C$5004, 0)</f>
        <v>#N/A</v>
      </c>
      <c r="E1496" s="2"/>
      <c r="F1496" s="2">
        <f t="shared" si="94"/>
        <v>0.50661478412672123</v>
      </c>
      <c r="G1496" s="2">
        <f t="shared" si="95"/>
        <v>0.99607563485436323</v>
      </c>
      <c r="H1496" s="2">
        <f>TRUNC(Таблица2[[#This Row],[xn]], 8)</f>
        <v>0.99607562999999999</v>
      </c>
      <c r="I1496" s="2" t="e">
        <f>MATCH(Таблица2[[#This Row],[rounded]], H1497:H$5004, 0)</f>
        <v>#N/A</v>
      </c>
      <c r="J1496" s="2" t="e">
        <f>MATCH(Таблица2[[#This Row],[rounded]], C1497:C$5004, 0)</f>
        <v>#N/A</v>
      </c>
    </row>
    <row r="1497" spans="1:10" x14ac:dyDescent="0.25">
      <c r="A1497" s="2">
        <f t="shared" si="93"/>
        <v>0.42886619944128668</v>
      </c>
      <c r="B1497" s="2">
        <f t="shared" si="92"/>
        <v>0.97608582993602166</v>
      </c>
      <c r="C1497" s="2">
        <f>TRUNC(Таблица1[[#This Row],[xn]], 8)</f>
        <v>0.97608581999999999</v>
      </c>
      <c r="D1497" s="2" t="e">
        <f>MATCH(Таблица1[[#This Row],[rounded]], C1498:C$5004, 0)</f>
        <v>#N/A</v>
      </c>
      <c r="E1497" s="2"/>
      <c r="F1497" s="2">
        <f t="shared" si="94"/>
        <v>0.99607563485436323</v>
      </c>
      <c r="G1497" s="2">
        <f t="shared" si="95"/>
        <v>1.5577223547804301E-2</v>
      </c>
      <c r="H1497" s="2">
        <f>TRUNC(Таблица2[[#This Row],[xn]], 8)</f>
        <v>1.5577219999999999E-2</v>
      </c>
      <c r="I1497" s="2" t="e">
        <f>MATCH(Таблица2[[#This Row],[rounded]], H1498:H$5004, 0)</f>
        <v>#N/A</v>
      </c>
      <c r="J1497" s="2" t="e">
        <f>MATCH(Таблица2[[#This Row],[rounded]], C1498:C$5004, 0)</f>
        <v>#N/A</v>
      </c>
    </row>
    <row r="1498" spans="1:10" x14ac:dyDescent="0.25">
      <c r="A1498" s="2">
        <f t="shared" si="93"/>
        <v>0.97608582993602166</v>
      </c>
      <c r="B1498" s="2">
        <f t="shared" si="92"/>
        <v>9.3018995898505888E-2</v>
      </c>
      <c r="C1498" s="2">
        <f>TRUNC(Таблица1[[#This Row],[xn]], 8)</f>
        <v>9.3018989999999996E-2</v>
      </c>
      <c r="D1498" s="2" t="e">
        <f>MATCH(Таблица1[[#This Row],[rounded]], C1499:C$5004, 0)</f>
        <v>#N/A</v>
      </c>
      <c r="E1498" s="2"/>
      <c r="F1498" s="2">
        <f t="shared" si="94"/>
        <v>1.5577223547804301E-2</v>
      </c>
      <c r="G1498" s="2">
        <f t="shared" si="95"/>
        <v>6.1108276012568935E-2</v>
      </c>
      <c r="H1498" s="2">
        <f>TRUNC(Таблица2[[#This Row],[xn]], 8)</f>
        <v>6.1108269999999999E-2</v>
      </c>
      <c r="I1498" s="2" t="e">
        <f>MATCH(Таблица2[[#This Row],[rounded]], H1499:H$5004, 0)</f>
        <v>#N/A</v>
      </c>
      <c r="J1498" s="2" t="e">
        <f>MATCH(Таблица2[[#This Row],[rounded]], C1499:C$5004, 0)</f>
        <v>#N/A</v>
      </c>
    </row>
    <row r="1499" spans="1:10" x14ac:dyDescent="0.25">
      <c r="A1499" s="2">
        <f t="shared" si="93"/>
        <v>9.3018995898505888E-2</v>
      </c>
      <c r="B1499" s="2">
        <f t="shared" si="92"/>
        <v>0.33620035226765038</v>
      </c>
      <c r="C1499" s="2">
        <f>TRUNC(Таблица1[[#This Row],[xn]], 8)</f>
        <v>0.33620034999999998</v>
      </c>
      <c r="D1499" s="2" t="e">
        <f>MATCH(Таблица1[[#This Row],[rounded]], C1500:C$5004, 0)</f>
        <v>#N/A</v>
      </c>
      <c r="E1499" s="2"/>
      <c r="F1499" s="2">
        <f t="shared" si="94"/>
        <v>6.1108276012568935E-2</v>
      </c>
      <c r="G1499" s="2">
        <f t="shared" si="95"/>
        <v>0.22863560764213239</v>
      </c>
      <c r="H1499" s="2">
        <f>TRUNC(Таблица2[[#This Row],[xn]], 8)</f>
        <v>0.22863559999999999</v>
      </c>
      <c r="I1499" s="2" t="e">
        <f>MATCH(Таблица2[[#This Row],[rounded]], H1500:H$5004, 0)</f>
        <v>#N/A</v>
      </c>
      <c r="J1499" s="2" t="e">
        <f>MATCH(Таблица2[[#This Row],[rounded]], C1500:C$5004, 0)</f>
        <v>#N/A</v>
      </c>
    </row>
    <row r="1500" spans="1:10" x14ac:dyDescent="0.25">
      <c r="A1500" s="2">
        <f t="shared" si="93"/>
        <v>0.33620035226765038</v>
      </c>
      <c r="B1500" s="2">
        <f t="shared" si="92"/>
        <v>0.88933115647999128</v>
      </c>
      <c r="C1500" s="2">
        <f>TRUNC(Таблица1[[#This Row],[xn]], 8)</f>
        <v>0.88933114999999996</v>
      </c>
      <c r="D1500" s="2" t="e">
        <f>MATCH(Таблица1[[#This Row],[rounded]], C1501:C$5004, 0)</f>
        <v>#N/A</v>
      </c>
      <c r="E1500" s="2"/>
      <c r="F1500" s="2">
        <f t="shared" si="94"/>
        <v>0.22863560764213239</v>
      </c>
      <c r="G1500" s="2">
        <f t="shared" si="95"/>
        <v>0.70280004574257748</v>
      </c>
      <c r="H1500" s="2">
        <f>TRUNC(Таблица2[[#This Row],[xn]], 8)</f>
        <v>0.70280003999999996</v>
      </c>
      <c r="I1500" s="2" t="e">
        <f>MATCH(Таблица2[[#This Row],[rounded]], H1501:H$5004, 0)</f>
        <v>#N/A</v>
      </c>
      <c r="J1500" s="2" t="e">
        <f>MATCH(Таблица2[[#This Row],[rounded]], C1501:C$5004, 0)</f>
        <v>#N/A</v>
      </c>
    </row>
    <row r="1501" spans="1:10" x14ac:dyDescent="0.25">
      <c r="A1501" s="2">
        <f t="shared" si="93"/>
        <v>0.88933115647999128</v>
      </c>
      <c r="B1501" s="2">
        <f t="shared" si="92"/>
        <v>0.39220868361690087</v>
      </c>
      <c r="C1501" s="2">
        <f>TRUNC(Таблица1[[#This Row],[xn]], 8)</f>
        <v>0.39220867999999998</v>
      </c>
      <c r="D1501" s="2" t="e">
        <f>MATCH(Таблица1[[#This Row],[rounded]], C1502:C$5004, 0)</f>
        <v>#N/A</v>
      </c>
      <c r="E1501" s="2"/>
      <c r="F1501" s="2">
        <f t="shared" si="94"/>
        <v>0.70280004574257748</v>
      </c>
      <c r="G1501" s="2">
        <f t="shared" si="95"/>
        <v>0.8323554836655318</v>
      </c>
      <c r="H1501" s="2">
        <f>TRUNC(Таблица2[[#This Row],[xn]], 8)</f>
        <v>0.83235548000000004</v>
      </c>
      <c r="I1501" s="2" t="e">
        <f>MATCH(Таблица2[[#This Row],[rounded]], H1502:H$5004, 0)</f>
        <v>#N/A</v>
      </c>
      <c r="J1501" s="2" t="e">
        <f>MATCH(Таблица2[[#This Row],[rounded]], C1502:C$5004, 0)</f>
        <v>#N/A</v>
      </c>
    </row>
    <row r="1502" spans="1:10" x14ac:dyDescent="0.25">
      <c r="A1502" s="2">
        <f t="shared" si="93"/>
        <v>0.39220868361690087</v>
      </c>
      <c r="B1502" s="2">
        <f t="shared" si="92"/>
        <v>0.94994841296790855</v>
      </c>
      <c r="C1502" s="2">
        <f>TRUNC(Таблица1[[#This Row],[xn]], 8)</f>
        <v>0.94994840999999997</v>
      </c>
      <c r="D1502" s="2" t="e">
        <f>MATCH(Таблица1[[#This Row],[rounded]], C1503:C$5004, 0)</f>
        <v>#N/A</v>
      </c>
      <c r="E1502" s="2"/>
      <c r="F1502" s="2">
        <f t="shared" si="94"/>
        <v>0.8323554836655318</v>
      </c>
      <c r="G1502" s="2">
        <f t="shared" si="95"/>
        <v>0.55606623242263997</v>
      </c>
      <c r="H1502" s="2">
        <f>TRUNC(Таблица2[[#This Row],[xn]], 8)</f>
        <v>0.55606622999999999</v>
      </c>
      <c r="I1502" s="2" t="e">
        <f>MATCH(Таблица2[[#This Row],[rounded]], H1503:H$5004, 0)</f>
        <v>#N/A</v>
      </c>
      <c r="J1502" s="2" t="e">
        <f>MATCH(Таблица2[[#This Row],[rounded]], C1503:C$5004, 0)</f>
        <v>#N/A</v>
      </c>
    </row>
    <row r="1503" spans="1:10" x14ac:dyDescent="0.25">
      <c r="A1503" s="2">
        <f t="shared" si="93"/>
        <v>0.94994841296790855</v>
      </c>
      <c r="B1503" s="2">
        <f t="shared" si="92"/>
        <v>0.18947250628562678</v>
      </c>
      <c r="C1503" s="2">
        <f>TRUNC(Таблица1[[#This Row],[xn]], 8)</f>
        <v>0.18947249999999999</v>
      </c>
      <c r="D1503" s="2" t="e">
        <f>MATCH(Таблица1[[#This Row],[rounded]], C1504:C$5004, 0)</f>
        <v>#N/A</v>
      </c>
      <c r="E1503" s="2"/>
      <c r="F1503" s="2">
        <f t="shared" si="94"/>
        <v>0.55606623242263997</v>
      </c>
      <c r="G1503" s="2">
        <f t="shared" si="95"/>
        <v>0.98372346166399294</v>
      </c>
      <c r="H1503" s="2">
        <f>TRUNC(Таблица2[[#This Row],[xn]], 8)</f>
        <v>0.98372345999999999</v>
      </c>
      <c r="I1503" s="2" t="e">
        <f>MATCH(Таблица2[[#This Row],[rounded]], H1504:H$5004, 0)</f>
        <v>#N/A</v>
      </c>
      <c r="J1503" s="2" t="e">
        <f>MATCH(Таблица2[[#This Row],[rounded]], C1504:C$5004, 0)</f>
        <v>#N/A</v>
      </c>
    </row>
    <row r="1504" spans="1:10" x14ac:dyDescent="0.25">
      <c r="A1504" s="2">
        <f t="shared" si="93"/>
        <v>0.18947250628562678</v>
      </c>
      <c r="B1504" s="2">
        <f t="shared" si="92"/>
        <v>0.61198711245516757</v>
      </c>
      <c r="C1504" s="2">
        <f>TRUNC(Таблица1[[#This Row],[xn]], 8)</f>
        <v>0.61198710999999995</v>
      </c>
      <c r="D1504" s="2" t="e">
        <f>MATCH(Таблица1[[#This Row],[rounded]], C1505:C$5004, 0)</f>
        <v>#N/A</v>
      </c>
      <c r="E1504" s="2"/>
      <c r="F1504" s="2">
        <f t="shared" si="94"/>
        <v>0.98372346166399294</v>
      </c>
      <c r="G1504" s="2">
        <f t="shared" si="95"/>
        <v>6.3806276353677166E-2</v>
      </c>
      <c r="H1504" s="2">
        <f>TRUNC(Таблица2[[#This Row],[xn]], 8)</f>
        <v>6.3806269999999998E-2</v>
      </c>
      <c r="I1504" s="2" t="e">
        <f>MATCH(Таблица2[[#This Row],[rounded]], H1505:H$5004, 0)</f>
        <v>#N/A</v>
      </c>
      <c r="J1504" s="2" t="e">
        <f>MATCH(Таблица2[[#This Row],[rounded]], C1505:C$5004, 0)</f>
        <v>#N/A</v>
      </c>
    </row>
    <row r="1505" spans="1:10" x14ac:dyDescent="0.25">
      <c r="A1505" s="2">
        <f t="shared" si="93"/>
        <v>0.61198711245516757</v>
      </c>
      <c r="B1505" s="2">
        <f t="shared" si="92"/>
        <v>0.94627366327615525</v>
      </c>
      <c r="C1505" s="2">
        <f>TRUNC(Таблица1[[#This Row],[xn]], 8)</f>
        <v>0.94627366000000002</v>
      </c>
      <c r="D1505" s="2" t="e">
        <f>MATCH(Таблица1[[#This Row],[rounded]], C1506:C$5004, 0)</f>
        <v>#N/A</v>
      </c>
      <c r="E1505" s="2"/>
      <c r="F1505" s="2">
        <f t="shared" si="94"/>
        <v>6.3806276353677166E-2</v>
      </c>
      <c r="G1505" s="2">
        <f t="shared" si="95"/>
        <v>0.23804411627444805</v>
      </c>
      <c r="H1505" s="2">
        <f>TRUNC(Таблица2[[#This Row],[xn]], 8)</f>
        <v>0.23804411</v>
      </c>
      <c r="I1505" s="2" t="e">
        <f>MATCH(Таблица2[[#This Row],[rounded]], H1506:H$5004, 0)</f>
        <v>#N/A</v>
      </c>
      <c r="J1505" s="2" t="e">
        <f>MATCH(Таблица2[[#This Row],[rounded]], C1506:C$5004, 0)</f>
        <v>#N/A</v>
      </c>
    </row>
    <row r="1506" spans="1:10" x14ac:dyDescent="0.25">
      <c r="A1506" s="2">
        <f t="shared" si="93"/>
        <v>0.94627366327615525</v>
      </c>
      <c r="B1506" s="2">
        <f t="shared" si="92"/>
        <v>0.20259667260233197</v>
      </c>
      <c r="C1506" s="2">
        <f>TRUNC(Таблица1[[#This Row],[xn]], 8)</f>
        <v>0.20259667000000001</v>
      </c>
      <c r="D1506" s="2" t="e">
        <f>MATCH(Таблица1[[#This Row],[rounded]], C1507:C$5004, 0)</f>
        <v>#N/A</v>
      </c>
      <c r="E1506" s="2"/>
      <c r="F1506" s="2">
        <f t="shared" si="94"/>
        <v>0.23804411627444805</v>
      </c>
      <c r="G1506" s="2">
        <f t="shared" si="95"/>
        <v>0.72279577320153698</v>
      </c>
      <c r="H1506" s="2">
        <f>TRUNC(Таблица2[[#This Row],[xn]], 8)</f>
        <v>0.72279576999999995</v>
      </c>
      <c r="I1506" s="2" t="e">
        <f>MATCH(Таблица2[[#This Row],[rounded]], H1507:H$5004, 0)</f>
        <v>#N/A</v>
      </c>
      <c r="J1506" s="2" t="e">
        <f>MATCH(Таблица2[[#This Row],[rounded]], C1507:C$5004, 0)</f>
        <v>#N/A</v>
      </c>
    </row>
    <row r="1507" spans="1:10" x14ac:dyDescent="0.25">
      <c r="A1507" s="2">
        <f t="shared" si="93"/>
        <v>0.20259667260233197</v>
      </c>
      <c r="B1507" s="2">
        <f t="shared" si="92"/>
        <v>0.64378177449839002</v>
      </c>
      <c r="C1507" s="2">
        <f>TRUNC(Таблица1[[#This Row],[xn]], 8)</f>
        <v>0.64378177000000003</v>
      </c>
      <c r="D1507" s="2" t="e">
        <f>MATCH(Таблица1[[#This Row],[rounded]], C1508:C$5004, 0)</f>
        <v>#N/A</v>
      </c>
      <c r="E1507" s="2"/>
      <c r="F1507" s="2">
        <f t="shared" si="94"/>
        <v>0.72279577320153698</v>
      </c>
      <c r="G1507" s="2">
        <f t="shared" si="95"/>
        <v>0.79844274312246422</v>
      </c>
      <c r="H1507" s="2">
        <f>TRUNC(Таблица2[[#This Row],[xn]], 8)</f>
        <v>0.79844274000000004</v>
      </c>
      <c r="I1507" s="2" t="e">
        <f>MATCH(Таблица2[[#This Row],[rounded]], H1508:H$5004, 0)</f>
        <v>#N/A</v>
      </c>
      <c r="J1507" s="2" t="e">
        <f>MATCH(Таблица2[[#This Row],[rounded]], C1508:C$5004, 0)</f>
        <v>#N/A</v>
      </c>
    </row>
    <row r="1508" spans="1:10" x14ac:dyDescent="0.25">
      <c r="A1508" s="2">
        <f t="shared" si="93"/>
        <v>0.64378177449839002</v>
      </c>
      <c r="B1508" s="2">
        <f t="shared" si="92"/>
        <v>0.91386730326854504</v>
      </c>
      <c r="C1508" s="2">
        <f>TRUNC(Таблица1[[#This Row],[xn]], 8)</f>
        <v>0.91386730000000005</v>
      </c>
      <c r="D1508" s="2" t="e">
        <f>MATCH(Таблица1[[#This Row],[rounded]], C1509:C$5004, 0)</f>
        <v>#N/A</v>
      </c>
      <c r="E1508" s="2"/>
      <c r="F1508" s="2">
        <f t="shared" si="94"/>
        <v>0.79844274312246422</v>
      </c>
      <c r="G1508" s="2">
        <f t="shared" si="95"/>
        <v>0.64131373737399222</v>
      </c>
      <c r="H1508" s="2">
        <f>TRUNC(Таблица2[[#This Row],[xn]], 8)</f>
        <v>0.64131373000000003</v>
      </c>
      <c r="I1508" s="2" t="e">
        <f>MATCH(Таблица2[[#This Row],[rounded]], H1509:H$5004, 0)</f>
        <v>#N/A</v>
      </c>
      <c r="J1508" s="2" t="e">
        <f>MATCH(Таблица2[[#This Row],[rounded]], C1509:C$5004, 0)</f>
        <v>#N/A</v>
      </c>
    </row>
    <row r="1509" spans="1:10" x14ac:dyDescent="0.25">
      <c r="A1509" s="2">
        <f t="shared" si="93"/>
        <v>0.91386730326854504</v>
      </c>
      <c r="B1509" s="2">
        <f t="shared" si="92"/>
        <v>0.31367471331161029</v>
      </c>
      <c r="C1509" s="2">
        <f>TRUNC(Таблица1[[#This Row],[xn]], 8)</f>
        <v>0.31367471000000002</v>
      </c>
      <c r="D1509" s="2" t="e">
        <f>MATCH(Таблица1[[#This Row],[rounded]], C1510:C$5004, 0)</f>
        <v>#N/A</v>
      </c>
      <c r="E1509" s="2"/>
      <c r="F1509" s="2">
        <f t="shared" si="94"/>
        <v>0.64131373737399222</v>
      </c>
      <c r="G1509" s="2">
        <f t="shared" si="95"/>
        <v>0.91667125410313655</v>
      </c>
      <c r="H1509" s="2">
        <f>TRUNC(Таблица2[[#This Row],[xn]], 8)</f>
        <v>0.91667125000000005</v>
      </c>
      <c r="I1509" s="2" t="e">
        <f>MATCH(Таблица2[[#This Row],[rounded]], H1510:H$5004, 0)</f>
        <v>#N/A</v>
      </c>
      <c r="J1509" s="2" t="e">
        <f>MATCH(Таблица2[[#This Row],[rounded]], C1510:C$5004, 0)</f>
        <v>#N/A</v>
      </c>
    </row>
    <row r="1510" spans="1:10" x14ac:dyDescent="0.25">
      <c r="A1510" s="2">
        <f t="shared" si="93"/>
        <v>0.31367471331161029</v>
      </c>
      <c r="B1510" s="2">
        <f t="shared" si="92"/>
        <v>0.85790230684885027</v>
      </c>
      <c r="C1510" s="2">
        <f>TRUNC(Таблица1[[#This Row],[xn]], 8)</f>
        <v>0.85790230000000001</v>
      </c>
      <c r="D1510" s="2" t="e">
        <f>MATCH(Таблица1[[#This Row],[rounded]], C1511:C$5004, 0)</f>
        <v>#N/A</v>
      </c>
      <c r="E1510" s="2"/>
      <c r="F1510" s="2">
        <f t="shared" si="94"/>
        <v>0.91667125410313655</v>
      </c>
      <c r="G1510" s="2">
        <f t="shared" si="95"/>
        <v>0.30439448802641589</v>
      </c>
      <c r="H1510" s="2">
        <f>TRUNC(Таблица2[[#This Row],[xn]], 8)</f>
        <v>0.30439448000000002</v>
      </c>
      <c r="I1510" s="2" t="e">
        <f>MATCH(Таблица2[[#This Row],[rounded]], H1511:H$5004, 0)</f>
        <v>#N/A</v>
      </c>
      <c r="J1510" s="2" t="e">
        <f>MATCH(Таблица2[[#This Row],[rounded]], C1511:C$5004, 0)</f>
        <v>#N/A</v>
      </c>
    </row>
    <row r="1511" spans="1:10" x14ac:dyDescent="0.25">
      <c r="A1511" s="2">
        <f t="shared" si="93"/>
        <v>0.85790230684885027</v>
      </c>
      <c r="B1511" s="2">
        <f t="shared" si="92"/>
        <v>0.48579516592780159</v>
      </c>
      <c r="C1511" s="2">
        <f>TRUNC(Таблица1[[#This Row],[xn]], 8)</f>
        <v>0.48579516</v>
      </c>
      <c r="D1511" s="2" t="e">
        <f>MATCH(Таблица1[[#This Row],[rounded]], C1512:C$5004, 0)</f>
        <v>#N/A</v>
      </c>
      <c r="E1511" s="2"/>
      <c r="F1511" s="2">
        <f t="shared" si="94"/>
        <v>0.30439448802641589</v>
      </c>
      <c r="G1511" s="2">
        <f t="shared" si="95"/>
        <v>0.84377785748692491</v>
      </c>
      <c r="H1511" s="2">
        <f>TRUNC(Таблица2[[#This Row],[xn]], 8)</f>
        <v>0.84377785000000005</v>
      </c>
      <c r="I1511" s="2" t="e">
        <f>MATCH(Таблица2[[#This Row],[rounded]], H1512:H$5004, 0)</f>
        <v>#N/A</v>
      </c>
      <c r="J1511" s="2" t="e">
        <f>MATCH(Таблица2[[#This Row],[rounded]], C1512:C$5004, 0)</f>
        <v>#N/A</v>
      </c>
    </row>
    <row r="1512" spans="1:10" x14ac:dyDescent="0.25">
      <c r="A1512" s="2">
        <f t="shared" si="93"/>
        <v>0.48579516592780159</v>
      </c>
      <c r="B1512" s="2">
        <f t="shared" si="92"/>
        <v>0.99544591741559052</v>
      </c>
      <c r="C1512" s="2">
        <f>TRUNC(Таблица1[[#This Row],[xn]], 8)</f>
        <v>0.99544591000000004</v>
      </c>
      <c r="D1512" s="2" t="e">
        <f>MATCH(Таблица1[[#This Row],[rounded]], C1513:C$5004, 0)</f>
        <v>#N/A</v>
      </c>
      <c r="E1512" s="2"/>
      <c r="F1512" s="2">
        <f t="shared" si="94"/>
        <v>0.84377785748692491</v>
      </c>
      <c r="G1512" s="2">
        <f t="shared" si="95"/>
        <v>0.52528988703627266</v>
      </c>
      <c r="H1512" s="2">
        <f>TRUNC(Таблица2[[#This Row],[xn]], 8)</f>
        <v>0.52528987999999999</v>
      </c>
      <c r="I1512" s="2" t="e">
        <f>MATCH(Таблица2[[#This Row],[rounded]], H1513:H$5004, 0)</f>
        <v>#N/A</v>
      </c>
      <c r="J1512" s="2" t="e">
        <f>MATCH(Таблица2[[#This Row],[rounded]], C1513:C$5004, 0)</f>
        <v>#N/A</v>
      </c>
    </row>
    <row r="1513" spans="1:10" x14ac:dyDescent="0.25">
      <c r="A1513" s="2">
        <f t="shared" si="93"/>
        <v>0.99544591741559052</v>
      </c>
      <c r="B1513" s="2">
        <f t="shared" si="92"/>
        <v>1.8065371521152073E-2</v>
      </c>
      <c r="C1513" s="2">
        <f>TRUNC(Таблица1[[#This Row],[xn]], 8)</f>
        <v>1.8065370000000001E-2</v>
      </c>
      <c r="D1513" s="2" t="e">
        <f>MATCH(Таблица1[[#This Row],[rounded]], C1514:C$5004, 0)</f>
        <v>#N/A</v>
      </c>
      <c r="E1513" s="2"/>
      <c r="F1513" s="2">
        <f t="shared" si="94"/>
        <v>0.52528988703627266</v>
      </c>
      <c r="G1513" s="2">
        <f t="shared" si="95"/>
        <v>0.9937012801305648</v>
      </c>
      <c r="H1513" s="2">
        <f>TRUNC(Таблица2[[#This Row],[xn]], 8)</f>
        <v>0.99370128000000002</v>
      </c>
      <c r="I1513" s="2" t="e">
        <f>MATCH(Таблица2[[#This Row],[rounded]], H1514:H$5004, 0)</f>
        <v>#N/A</v>
      </c>
      <c r="J1513" s="2" t="e">
        <f>MATCH(Таблица2[[#This Row],[rounded]], C1514:C$5004, 0)</f>
        <v>#N/A</v>
      </c>
    </row>
    <row r="1514" spans="1:10" x14ac:dyDescent="0.25">
      <c r="A1514" s="2">
        <f t="shared" si="93"/>
        <v>1.8065371521152073E-2</v>
      </c>
      <c r="B1514" s="2">
        <f t="shared" si="92"/>
        <v>7.0689970283724965E-2</v>
      </c>
      <c r="C1514" s="2">
        <f>TRUNC(Таблица1[[#This Row],[xn]], 8)</f>
        <v>7.0689970000000005E-2</v>
      </c>
      <c r="D1514" s="2" t="e">
        <f>MATCH(Таблица1[[#This Row],[rounded]], C1515:C$5004, 0)</f>
        <v>#N/A</v>
      </c>
      <c r="E1514" s="2"/>
      <c r="F1514" s="2">
        <f t="shared" si="94"/>
        <v>0.9937012801305648</v>
      </c>
      <c r="G1514" s="2">
        <f t="shared" si="95"/>
        <v>2.49422982998047E-2</v>
      </c>
      <c r="H1514" s="2">
        <f>TRUNC(Таблица2[[#This Row],[xn]], 8)</f>
        <v>2.4942289999999999E-2</v>
      </c>
      <c r="I1514" s="2" t="e">
        <f>MATCH(Таблица2[[#This Row],[rounded]], H1515:H$5004, 0)</f>
        <v>#N/A</v>
      </c>
      <c r="J1514" s="2" t="e">
        <f>MATCH(Таблица2[[#This Row],[rounded]], C1515:C$5004, 0)</f>
        <v>#N/A</v>
      </c>
    </row>
    <row r="1515" spans="1:10" x14ac:dyDescent="0.25">
      <c r="A1515" s="2">
        <f t="shared" si="93"/>
        <v>7.0689970283724965E-2</v>
      </c>
      <c r="B1515" s="2">
        <f t="shared" si="92"/>
        <v>0.261786200064269</v>
      </c>
      <c r="C1515" s="2">
        <f>TRUNC(Таблица1[[#This Row],[xn]], 8)</f>
        <v>0.26178620000000002</v>
      </c>
      <c r="D1515" s="2" t="e">
        <f>MATCH(Таблица1[[#This Row],[rounded]], C1516:C$5004, 0)</f>
        <v>#N/A</v>
      </c>
      <c r="E1515" s="2"/>
      <c r="F1515" s="2">
        <f t="shared" si="94"/>
        <v>2.49422982998047E-2</v>
      </c>
      <c r="G1515" s="2">
        <f t="shared" si="95"/>
        <v>9.6915917520483105E-2</v>
      </c>
      <c r="H1515" s="2">
        <f>TRUNC(Таблица2[[#This Row],[xn]], 8)</f>
        <v>9.6915909999999994E-2</v>
      </c>
      <c r="I1515" s="2" t="e">
        <f>MATCH(Таблица2[[#This Row],[rounded]], H1516:H$5004, 0)</f>
        <v>#N/A</v>
      </c>
      <c r="J1515" s="2" t="e">
        <f>MATCH(Таблица2[[#This Row],[rounded]], C1516:C$5004, 0)</f>
        <v>#N/A</v>
      </c>
    </row>
    <row r="1516" spans="1:10" x14ac:dyDescent="0.25">
      <c r="A1516" s="2">
        <f t="shared" si="93"/>
        <v>0.261786200064269</v>
      </c>
      <c r="B1516" s="2">
        <f t="shared" si="92"/>
        <v>0.77011792929791534</v>
      </c>
      <c r="C1516" s="2">
        <f>TRUNC(Таблица1[[#This Row],[xn]], 8)</f>
        <v>0.77011792000000001</v>
      </c>
      <c r="D1516" s="2" t="e">
        <f>MATCH(Таблица1[[#This Row],[rounded]], C1517:C$5004, 0)</f>
        <v>#N/A</v>
      </c>
      <c r="E1516" s="2"/>
      <c r="F1516" s="2">
        <f t="shared" si="94"/>
        <v>9.6915917520483105E-2</v>
      </c>
      <c r="G1516" s="2">
        <f t="shared" si="95"/>
        <v>0.3487800414698094</v>
      </c>
      <c r="H1516" s="2">
        <f>TRUNC(Таблица2[[#This Row],[xn]], 8)</f>
        <v>0.34878004000000001</v>
      </c>
      <c r="I1516" s="2" t="e">
        <f>MATCH(Таблица2[[#This Row],[rounded]], H1517:H$5004, 0)</f>
        <v>#N/A</v>
      </c>
      <c r="J1516" s="2" t="e">
        <f>MATCH(Таблица2[[#This Row],[rounded]], C1517:C$5004, 0)</f>
        <v>#N/A</v>
      </c>
    </row>
    <row r="1517" spans="1:10" x14ac:dyDescent="0.25">
      <c r="A1517" s="2">
        <f t="shared" si="93"/>
        <v>0.77011792929791534</v>
      </c>
      <c r="B1517" s="2">
        <f t="shared" si="92"/>
        <v>0.70548967252314854</v>
      </c>
      <c r="C1517" s="2">
        <f>TRUNC(Таблица1[[#This Row],[xn]], 8)</f>
        <v>0.70548966999999996</v>
      </c>
      <c r="D1517" s="2" t="e">
        <f>MATCH(Таблица1[[#This Row],[rounded]], C1518:C$5004, 0)</f>
        <v>#N/A</v>
      </c>
      <c r="E1517" s="2"/>
      <c r="F1517" s="2">
        <f t="shared" si="94"/>
        <v>0.3487800414698094</v>
      </c>
      <c r="G1517" s="2">
        <f t="shared" si="95"/>
        <v>0.90512310870637769</v>
      </c>
      <c r="H1517" s="2">
        <f>TRUNC(Таблица2[[#This Row],[xn]], 8)</f>
        <v>0.90512309999999996</v>
      </c>
      <c r="I1517" s="2" t="e">
        <f>MATCH(Таблица2[[#This Row],[rounded]], H1518:H$5004, 0)</f>
        <v>#N/A</v>
      </c>
      <c r="J1517" s="2" t="e">
        <f>MATCH(Таблица2[[#This Row],[rounded]], C1518:C$5004, 0)</f>
        <v>#N/A</v>
      </c>
    </row>
    <row r="1518" spans="1:10" x14ac:dyDescent="0.25">
      <c r="A1518" s="2">
        <f t="shared" si="93"/>
        <v>0.70548967252314854</v>
      </c>
      <c r="B1518" s="2">
        <f t="shared" si="92"/>
        <v>0.82797936802802163</v>
      </c>
      <c r="C1518" s="2">
        <f>TRUNC(Таблица1[[#This Row],[xn]], 8)</f>
        <v>0.82797936000000005</v>
      </c>
      <c r="D1518" s="2" t="e">
        <f>MATCH(Таблица1[[#This Row],[rounded]], C1519:C$5004, 0)</f>
        <v>#N/A</v>
      </c>
      <c r="E1518" s="2"/>
      <c r="F1518" s="2">
        <f t="shared" si="94"/>
        <v>0.90512310870637769</v>
      </c>
      <c r="G1518" s="2">
        <f t="shared" si="95"/>
        <v>0.34221293816644072</v>
      </c>
      <c r="H1518" s="2">
        <f>TRUNC(Таблица2[[#This Row],[xn]], 8)</f>
        <v>0.34221293000000003</v>
      </c>
      <c r="I1518" s="2" t="e">
        <f>MATCH(Таблица2[[#This Row],[rounded]], H1519:H$5004, 0)</f>
        <v>#N/A</v>
      </c>
      <c r="J1518" s="2" t="e">
        <f>MATCH(Таблица2[[#This Row],[rounded]], C1519:C$5004, 0)</f>
        <v>#N/A</v>
      </c>
    </row>
    <row r="1519" spans="1:10" x14ac:dyDescent="0.25">
      <c r="A1519" s="2">
        <f t="shared" si="93"/>
        <v>0.82797936802802163</v>
      </c>
      <c r="B1519" s="2">
        <f t="shared" si="92"/>
        <v>0.56758169357953903</v>
      </c>
      <c r="C1519" s="2">
        <f>TRUNC(Таблица1[[#This Row],[xn]], 8)</f>
        <v>0.56758169000000003</v>
      </c>
      <c r="D1519" s="2" t="e">
        <f>MATCH(Таблица1[[#This Row],[rounded]], C1520:C$5004, 0)</f>
        <v>#N/A</v>
      </c>
      <c r="E1519" s="2"/>
      <c r="F1519" s="2">
        <f t="shared" si="94"/>
        <v>0.34221293816644072</v>
      </c>
      <c r="G1519" s="2">
        <f t="shared" si="95"/>
        <v>0.89703642382496118</v>
      </c>
      <c r="H1519" s="2">
        <f>TRUNC(Таблица2[[#This Row],[xn]], 8)</f>
        <v>0.89703641999999995</v>
      </c>
      <c r="I1519" s="2" t="e">
        <f>MATCH(Таблица2[[#This Row],[rounded]], H1520:H$5004, 0)</f>
        <v>#N/A</v>
      </c>
      <c r="J1519" s="2" t="e">
        <f>MATCH(Таблица2[[#This Row],[rounded]], C1520:C$5004, 0)</f>
        <v>#N/A</v>
      </c>
    </row>
    <row r="1520" spans="1:10" x14ac:dyDescent="0.25">
      <c r="A1520" s="2">
        <f t="shared" si="93"/>
        <v>0.56758169357953903</v>
      </c>
      <c r="B1520" s="2">
        <f t="shared" si="92"/>
        <v>0.97804936805129128</v>
      </c>
      <c r="C1520" s="2">
        <f>TRUNC(Таблица1[[#This Row],[xn]], 8)</f>
        <v>0.97804935999999998</v>
      </c>
      <c r="D1520" s="2" t="e">
        <f>MATCH(Таблица1[[#This Row],[rounded]], C1521:C$5004, 0)</f>
        <v>#N/A</v>
      </c>
      <c r="E1520" s="2"/>
      <c r="F1520" s="2">
        <f t="shared" si="94"/>
        <v>0.89703642382496118</v>
      </c>
      <c r="G1520" s="2">
        <f t="shared" si="95"/>
        <v>0.36806288145279892</v>
      </c>
      <c r="H1520" s="2">
        <f>TRUNC(Таблица2[[#This Row],[xn]], 8)</f>
        <v>0.36806287999999998</v>
      </c>
      <c r="I1520" s="2" t="e">
        <f>MATCH(Таблица2[[#This Row],[rounded]], H1521:H$5004, 0)</f>
        <v>#N/A</v>
      </c>
      <c r="J1520" s="2" t="e">
        <f>MATCH(Таблица2[[#This Row],[rounded]], C1521:C$5004, 0)</f>
        <v>#N/A</v>
      </c>
    </row>
    <row r="1521" spans="1:10" x14ac:dyDescent="0.25">
      <c r="A1521" s="2">
        <f t="shared" si="93"/>
        <v>0.97804936805129128</v>
      </c>
      <c r="B1521" s="2">
        <f t="shared" si="92"/>
        <v>8.5553174797457776E-2</v>
      </c>
      <c r="C1521" s="2">
        <f>TRUNC(Таблица1[[#This Row],[xn]], 8)</f>
        <v>8.5553169999999998E-2</v>
      </c>
      <c r="D1521" s="2" t="e">
        <f>MATCH(Таблица1[[#This Row],[rounded]], C1522:C$5004, 0)</f>
        <v>#N/A</v>
      </c>
      <c r="E1521" s="2"/>
      <c r="F1521" s="2">
        <f t="shared" si="94"/>
        <v>0.36806288145279892</v>
      </c>
      <c r="G1521" s="2">
        <f t="shared" si="95"/>
        <v>0.92688149804660536</v>
      </c>
      <c r="H1521" s="2">
        <f>TRUNC(Таблица2[[#This Row],[xn]], 8)</f>
        <v>0.92688148999999997</v>
      </c>
      <c r="I1521" s="2" t="e">
        <f>MATCH(Таблица2[[#This Row],[rounded]], H1522:H$5004, 0)</f>
        <v>#N/A</v>
      </c>
      <c r="J1521" s="2" t="e">
        <f>MATCH(Таблица2[[#This Row],[rounded]], C1522:C$5004, 0)</f>
        <v>#N/A</v>
      </c>
    </row>
    <row r="1522" spans="1:10" x14ac:dyDescent="0.25">
      <c r="A1522" s="2">
        <f t="shared" si="93"/>
        <v>8.5553174797457776E-2</v>
      </c>
      <c r="B1522" s="2">
        <f t="shared" si="92"/>
        <v>0.31176180888194061</v>
      </c>
      <c r="C1522" s="2">
        <f>TRUNC(Таблица1[[#This Row],[xn]], 8)</f>
        <v>0.31176179999999998</v>
      </c>
      <c r="D1522" s="2" t="e">
        <f>MATCH(Таблица1[[#This Row],[rounded]], C1523:C$5004, 0)</f>
        <v>#N/A</v>
      </c>
      <c r="E1522" s="2"/>
      <c r="F1522" s="2">
        <f t="shared" si="94"/>
        <v>0.92688149804660536</v>
      </c>
      <c r="G1522" s="2">
        <f t="shared" si="95"/>
        <v>0.27007216370256198</v>
      </c>
      <c r="H1522" s="2">
        <f>TRUNC(Таблица2[[#This Row],[xn]], 8)</f>
        <v>0.27007216000000001</v>
      </c>
      <c r="I1522" s="2" t="e">
        <f>MATCH(Таблица2[[#This Row],[rounded]], H1523:H$5004, 0)</f>
        <v>#N/A</v>
      </c>
      <c r="J1522" s="2" t="e">
        <f>MATCH(Таблица2[[#This Row],[rounded]], C1523:C$5004, 0)</f>
        <v>#N/A</v>
      </c>
    </row>
    <row r="1523" spans="1:10" x14ac:dyDescent="0.25">
      <c r="A1523" s="2">
        <f t="shared" si="93"/>
        <v>0.31176180888194061</v>
      </c>
      <c r="B1523" s="2">
        <f t="shared" si="92"/>
        <v>0.85504703786733471</v>
      </c>
      <c r="C1523" s="2">
        <f>TRUNC(Таблица1[[#This Row],[xn]], 8)</f>
        <v>0.85504703000000004</v>
      </c>
      <c r="D1523" s="2" t="e">
        <f>MATCH(Таблица1[[#This Row],[rounded]], C1524:C$5004, 0)</f>
        <v>#N/A</v>
      </c>
      <c r="E1523" s="2"/>
      <c r="F1523" s="2">
        <f t="shared" si="94"/>
        <v>0.27007216370256198</v>
      </c>
      <c r="G1523" s="2">
        <f t="shared" si="95"/>
        <v>0.78557576253088046</v>
      </c>
      <c r="H1523" s="2">
        <f>TRUNC(Таблица2[[#This Row],[xn]], 8)</f>
        <v>0.78557575999999996</v>
      </c>
      <c r="I1523" s="2" t="e">
        <f>MATCH(Таблица2[[#This Row],[rounded]], H1524:H$5004, 0)</f>
        <v>#N/A</v>
      </c>
      <c r="J1523" s="2" t="e">
        <f>MATCH(Таблица2[[#This Row],[rounded]], C1524:C$5004, 0)</f>
        <v>#N/A</v>
      </c>
    </row>
    <row r="1524" spans="1:10" x14ac:dyDescent="0.25">
      <c r="A1524" s="2">
        <f t="shared" si="93"/>
        <v>0.85504703786733471</v>
      </c>
      <c r="B1524" s="2">
        <f t="shared" si="92"/>
        <v>0.49390727959300107</v>
      </c>
      <c r="C1524" s="2">
        <f>TRUNC(Таблица1[[#This Row],[xn]], 8)</f>
        <v>0.49390727000000001</v>
      </c>
      <c r="D1524" s="2" t="e">
        <f>MATCH(Таблица1[[#This Row],[rounded]], C1525:C$5004, 0)</f>
        <v>#N/A</v>
      </c>
      <c r="E1524" s="2"/>
      <c r="F1524" s="2">
        <f t="shared" si="94"/>
        <v>0.78557576253088046</v>
      </c>
      <c r="G1524" s="2">
        <f t="shared" si="95"/>
        <v>0.67125923816180111</v>
      </c>
      <c r="H1524" s="2">
        <f>TRUNC(Таблица2[[#This Row],[xn]], 8)</f>
        <v>0.67125922999999998</v>
      </c>
      <c r="I1524" s="2" t="e">
        <f>MATCH(Таблица2[[#This Row],[rounded]], H1525:H$5004, 0)</f>
        <v>#N/A</v>
      </c>
      <c r="J1524" s="2" t="e">
        <f>MATCH(Таблица2[[#This Row],[rounded]], C1525:C$5004, 0)</f>
        <v>#N/A</v>
      </c>
    </row>
    <row r="1525" spans="1:10" x14ac:dyDescent="0.25">
      <c r="A1525" s="2">
        <f t="shared" si="93"/>
        <v>0.49390727959300107</v>
      </c>
      <c r="B1525" s="2">
        <f t="shared" si="92"/>
        <v>0.9961020718507978</v>
      </c>
      <c r="C1525" s="2">
        <f>TRUNC(Таблица1[[#This Row],[xn]], 8)</f>
        <v>0.99610206999999995</v>
      </c>
      <c r="D1525" s="2" t="e">
        <f>MATCH(Таблица1[[#This Row],[rounded]], C1526:C$5004, 0)</f>
        <v>#N/A</v>
      </c>
      <c r="E1525" s="2"/>
      <c r="F1525" s="2">
        <f t="shared" si="94"/>
        <v>0.67125923816180111</v>
      </c>
      <c r="G1525" s="2">
        <f t="shared" si="95"/>
        <v>0.87937103927679428</v>
      </c>
      <c r="H1525" s="2">
        <f>TRUNC(Таблица2[[#This Row],[xn]], 8)</f>
        <v>0.87937103000000005</v>
      </c>
      <c r="I1525" s="2" t="e">
        <f>MATCH(Таблица2[[#This Row],[rounded]], H1526:H$5004, 0)</f>
        <v>#N/A</v>
      </c>
      <c r="J1525" s="2" t="e">
        <f>MATCH(Таблица2[[#This Row],[rounded]], C1526:C$5004, 0)</f>
        <v>#N/A</v>
      </c>
    </row>
    <row r="1526" spans="1:10" x14ac:dyDescent="0.25">
      <c r="A1526" s="2">
        <f t="shared" si="93"/>
        <v>0.9961020718507978</v>
      </c>
      <c r="B1526" s="2">
        <f t="shared" si="92"/>
        <v>1.5472696206803244E-2</v>
      </c>
      <c r="C1526" s="2">
        <f>TRUNC(Таблица1[[#This Row],[xn]], 8)</f>
        <v>1.5472690000000001E-2</v>
      </c>
      <c r="D1526" s="2" t="e">
        <f>MATCH(Таблица1[[#This Row],[rounded]], C1527:C$5004, 0)</f>
        <v>#N/A</v>
      </c>
      <c r="E1526" s="2"/>
      <c r="F1526" s="2">
        <f t="shared" si="94"/>
        <v>0.87937103927679428</v>
      </c>
      <c r="G1526" s="2">
        <f t="shared" si="95"/>
        <v>0.42271929401380937</v>
      </c>
      <c r="H1526" s="2">
        <f>TRUNC(Таблица2[[#This Row],[xn]], 8)</f>
        <v>0.42271929000000003</v>
      </c>
      <c r="I1526" s="2" t="e">
        <f>MATCH(Таблица2[[#This Row],[rounded]], H1527:H$5004, 0)</f>
        <v>#N/A</v>
      </c>
      <c r="J1526" s="2" t="e">
        <f>MATCH(Таблица2[[#This Row],[rounded]], C1527:C$5004, 0)</f>
        <v>#N/A</v>
      </c>
    </row>
    <row r="1527" spans="1:10" x14ac:dyDescent="0.25">
      <c r="A1527" s="2">
        <f t="shared" si="93"/>
        <v>1.5472696206803244E-2</v>
      </c>
      <c r="B1527" s="2">
        <f t="shared" si="92"/>
        <v>6.0704668137397451E-2</v>
      </c>
      <c r="C1527" s="2">
        <f>TRUNC(Таблица1[[#This Row],[xn]], 8)</f>
        <v>6.0704660000000001E-2</v>
      </c>
      <c r="D1527" s="2" t="e">
        <f>MATCH(Таблица1[[#This Row],[rounded]], C1528:C$5004, 0)</f>
        <v>#N/A</v>
      </c>
      <c r="E1527" s="2"/>
      <c r="F1527" s="2">
        <f t="shared" si="94"/>
        <v>0.42271929401380937</v>
      </c>
      <c r="G1527" s="2">
        <f t="shared" si="95"/>
        <v>0.97245035454186968</v>
      </c>
      <c r="H1527" s="2">
        <f>TRUNC(Таблица2[[#This Row],[xn]], 8)</f>
        <v>0.97245035000000002</v>
      </c>
      <c r="I1527" s="2" t="e">
        <f>MATCH(Таблица2[[#This Row],[rounded]], H1528:H$5004, 0)</f>
        <v>#N/A</v>
      </c>
      <c r="J1527" s="2" t="e">
        <f>MATCH(Таблица2[[#This Row],[rounded]], C1528:C$5004, 0)</f>
        <v>#N/A</v>
      </c>
    </row>
    <row r="1528" spans="1:10" x14ac:dyDescent="0.25">
      <c r="A1528" s="2">
        <f t="shared" si="93"/>
        <v>6.0704668137397451E-2</v>
      </c>
      <c r="B1528" s="2">
        <f t="shared" si="92"/>
        <v>0.22722315144384767</v>
      </c>
      <c r="C1528" s="2">
        <f>TRUNC(Таблица1[[#This Row],[xn]], 8)</f>
        <v>0.22722315000000001</v>
      </c>
      <c r="D1528" s="2" t="e">
        <f>MATCH(Таблица1[[#This Row],[rounded]], C1529:C$5004, 0)</f>
        <v>#N/A</v>
      </c>
      <c r="E1528" s="2"/>
      <c r="F1528" s="2">
        <f t="shared" si="94"/>
        <v>0.97245035454186968</v>
      </c>
      <c r="G1528" s="2">
        <f t="shared" si="95"/>
        <v>0.10676079003564765</v>
      </c>
      <c r="H1528" s="2">
        <f>TRUNC(Таблица2[[#This Row],[xn]], 8)</f>
        <v>0.10676078999999999</v>
      </c>
      <c r="I1528" s="2" t="e">
        <f>MATCH(Таблица2[[#This Row],[rounded]], H1529:H$5004, 0)</f>
        <v>#N/A</v>
      </c>
      <c r="J1528" s="2" t="e">
        <f>MATCH(Таблица2[[#This Row],[rounded]], C1529:C$5004, 0)</f>
        <v>#N/A</v>
      </c>
    </row>
    <row r="1529" spans="1:10" x14ac:dyDescent="0.25">
      <c r="A1529" s="2">
        <f t="shared" si="93"/>
        <v>0.22722315144384767</v>
      </c>
      <c r="B1529" s="2">
        <f t="shared" si="92"/>
        <v>0.69973727170371913</v>
      </c>
      <c r="C1529" s="2">
        <f>TRUNC(Таблица1[[#This Row],[xn]], 8)</f>
        <v>0.69973726999999997</v>
      </c>
      <c r="D1529" s="2" t="e">
        <f>MATCH(Таблица1[[#This Row],[rounded]], C1530:C$5004, 0)</f>
        <v>#N/A</v>
      </c>
      <c r="E1529" s="2"/>
      <c r="F1529" s="2">
        <f t="shared" si="94"/>
        <v>0.10676079003564765</v>
      </c>
      <c r="G1529" s="2">
        <f t="shared" si="95"/>
        <v>0.38002125113024882</v>
      </c>
      <c r="H1529" s="2">
        <f>TRUNC(Таблица2[[#This Row],[xn]], 8)</f>
        <v>0.38002124999999998</v>
      </c>
      <c r="I1529" s="2" t="e">
        <f>MATCH(Таблица2[[#This Row],[rounded]], H1530:H$5004, 0)</f>
        <v>#N/A</v>
      </c>
      <c r="J1529" s="2" t="e">
        <f>MATCH(Таблица2[[#This Row],[rounded]], C1530:C$5004, 0)</f>
        <v>#N/A</v>
      </c>
    </row>
    <row r="1530" spans="1:10" x14ac:dyDescent="0.25">
      <c r="A1530" s="2">
        <f t="shared" si="93"/>
        <v>0.69973727170371913</v>
      </c>
      <c r="B1530" s="2">
        <f t="shared" si="92"/>
        <v>0.83726851383503342</v>
      </c>
      <c r="C1530" s="2">
        <f>TRUNC(Таблица1[[#This Row],[xn]], 8)</f>
        <v>0.83726851000000002</v>
      </c>
      <c r="D1530" s="2" t="e">
        <f>MATCH(Таблица1[[#This Row],[rounded]], C1531:C$5004, 0)</f>
        <v>#N/A</v>
      </c>
      <c r="E1530" s="2"/>
      <c r="F1530" s="2">
        <f t="shared" si="94"/>
        <v>0.38002125113024882</v>
      </c>
      <c r="G1530" s="2">
        <f t="shared" si="95"/>
        <v>0.93888632278130202</v>
      </c>
      <c r="H1530" s="2">
        <f>TRUNC(Таблица2[[#This Row],[xn]], 8)</f>
        <v>0.93888632000000005</v>
      </c>
      <c r="I1530" s="2" t="e">
        <f>MATCH(Таблица2[[#This Row],[rounded]], H1531:H$5004, 0)</f>
        <v>#N/A</v>
      </c>
      <c r="J1530" s="2" t="e">
        <f>MATCH(Таблица2[[#This Row],[rounded]], C1531:C$5004, 0)</f>
        <v>#N/A</v>
      </c>
    </row>
    <row r="1531" spans="1:10" x14ac:dyDescent="0.25">
      <c r="A1531" s="2">
        <f t="shared" si="93"/>
        <v>0.83726851383503342</v>
      </c>
      <c r="B1531" s="2">
        <f t="shared" si="92"/>
        <v>0.54295604905839889</v>
      </c>
      <c r="C1531" s="2">
        <f>TRUNC(Таблица1[[#This Row],[xn]], 8)</f>
        <v>0.54295603999999997</v>
      </c>
      <c r="D1531" s="2" t="e">
        <f>MATCH(Таблица1[[#This Row],[rounded]], C1532:C$5004, 0)</f>
        <v>#N/A</v>
      </c>
      <c r="E1531" s="2"/>
      <c r="F1531" s="2">
        <f t="shared" si="94"/>
        <v>0.93888632278130202</v>
      </c>
      <c r="G1531" s="2">
        <f t="shared" si="95"/>
        <v>0.2286545007668945</v>
      </c>
      <c r="H1531" s="2">
        <f>TRUNC(Таблица2[[#This Row],[xn]], 8)</f>
        <v>0.22865450000000001</v>
      </c>
      <c r="I1531" s="2" t="e">
        <f>MATCH(Таблица2[[#This Row],[rounded]], H1532:H$5004, 0)</f>
        <v>#N/A</v>
      </c>
      <c r="J1531" s="2" t="e">
        <f>MATCH(Таблица2[[#This Row],[rounded]], C1532:C$5004, 0)</f>
        <v>#N/A</v>
      </c>
    </row>
    <row r="1532" spans="1:10" x14ac:dyDescent="0.25">
      <c r="A1532" s="2">
        <f t="shared" si="93"/>
        <v>0.54295604905839889</v>
      </c>
      <c r="B1532" s="2">
        <f t="shared" si="92"/>
        <v>0.98889678972943029</v>
      </c>
      <c r="C1532" s="2">
        <f>TRUNC(Таблица1[[#This Row],[xn]], 8)</f>
        <v>0.98889678000000003</v>
      </c>
      <c r="D1532" s="2" t="e">
        <f>MATCH(Таблица1[[#This Row],[rounded]], C1533:C$5004, 0)</f>
        <v>#N/A</v>
      </c>
      <c r="E1532" s="2"/>
      <c r="F1532" s="2">
        <f t="shared" si="94"/>
        <v>0.2286545007668945</v>
      </c>
      <c r="G1532" s="2">
        <f t="shared" si="95"/>
        <v>0.70284090588305792</v>
      </c>
      <c r="H1532" s="2">
        <f>TRUNC(Таблица2[[#This Row],[xn]], 8)</f>
        <v>0.70284089999999999</v>
      </c>
      <c r="I1532" s="2" t="e">
        <f>MATCH(Таблица2[[#This Row],[rounded]], H1533:H$5004, 0)</f>
        <v>#N/A</v>
      </c>
      <c r="J1532" s="2" t="e">
        <f>MATCH(Таблица2[[#This Row],[rounded]], C1533:C$5004, 0)</f>
        <v>#N/A</v>
      </c>
    </row>
    <row r="1533" spans="1:10" x14ac:dyDescent="0.25">
      <c r="A1533" s="2">
        <f t="shared" si="93"/>
        <v>0.98889678972943029</v>
      </c>
      <c r="B1533" s="2">
        <f t="shared" si="92"/>
        <v>4.3755017034145034E-2</v>
      </c>
      <c r="C1533" s="2">
        <f>TRUNC(Таблица1[[#This Row],[xn]], 8)</f>
        <v>4.3755009999999997E-2</v>
      </c>
      <c r="D1533" s="2" t="e">
        <f>MATCH(Таблица1[[#This Row],[rounded]], C1534:C$5004, 0)</f>
        <v>#N/A</v>
      </c>
      <c r="E1533" s="2"/>
      <c r="F1533" s="2">
        <f t="shared" si="94"/>
        <v>0.70284090588305792</v>
      </c>
      <c r="G1533" s="2">
        <f t="shared" si="95"/>
        <v>0.83228943409865364</v>
      </c>
      <c r="H1533" s="2">
        <f>TRUNC(Таблица2[[#This Row],[xn]], 8)</f>
        <v>0.83228943</v>
      </c>
      <c r="I1533" s="2" t="e">
        <f>MATCH(Таблица2[[#This Row],[rounded]], H1534:H$5004, 0)</f>
        <v>#N/A</v>
      </c>
      <c r="J1533" s="2" t="e">
        <f>MATCH(Таблица2[[#This Row],[rounded]], C1534:C$5004, 0)</f>
        <v>#N/A</v>
      </c>
    </row>
    <row r="1534" spans="1:10" x14ac:dyDescent="0.25">
      <c r="A1534" s="2">
        <f t="shared" si="93"/>
        <v>4.3755017034145034E-2</v>
      </c>
      <c r="B1534" s="2">
        <f t="shared" si="92"/>
        <v>0.16673445434116954</v>
      </c>
      <c r="C1534" s="2">
        <f>TRUNC(Таблица1[[#This Row],[xn]], 8)</f>
        <v>0.16673445000000001</v>
      </c>
      <c r="D1534" s="2" t="e">
        <f>MATCH(Таблица1[[#This Row],[rounded]], C1535:C$5004, 0)</f>
        <v>#N/A</v>
      </c>
      <c r="E1534" s="2"/>
      <c r="F1534" s="2">
        <f t="shared" si="94"/>
        <v>0.83228943409865364</v>
      </c>
      <c r="G1534" s="2">
        <f t="shared" si="95"/>
        <v>0.55624117196579015</v>
      </c>
      <c r="H1534" s="2">
        <f>TRUNC(Таблица2[[#This Row],[xn]], 8)</f>
        <v>0.55624116999999995</v>
      </c>
      <c r="I1534" s="2" t="e">
        <f>MATCH(Таблица2[[#This Row],[rounded]], H1535:H$5004, 0)</f>
        <v>#N/A</v>
      </c>
      <c r="J1534" s="2" t="e">
        <f>MATCH(Таблица2[[#This Row],[rounded]], C1535:C$5004, 0)</f>
        <v>#N/A</v>
      </c>
    </row>
    <row r="1535" spans="1:10" x14ac:dyDescent="0.25">
      <c r="A1535" s="2">
        <f t="shared" si="93"/>
        <v>0.16673445434116954</v>
      </c>
      <c r="B1535" s="2">
        <f t="shared" si="92"/>
        <v>0.55365229316573705</v>
      </c>
      <c r="C1535" s="2">
        <f>TRUNC(Таблица1[[#This Row],[xn]], 8)</f>
        <v>0.55365229000000005</v>
      </c>
      <c r="D1535" s="2" t="e">
        <f>MATCH(Таблица1[[#This Row],[rounded]], C1536:C$5004, 0)</f>
        <v>#N/A</v>
      </c>
      <c r="E1535" s="2"/>
      <c r="F1535" s="2">
        <f t="shared" si="94"/>
        <v>0.55624117196579015</v>
      </c>
      <c r="G1535" s="2">
        <f t="shared" si="95"/>
        <v>0.98364516834501881</v>
      </c>
      <c r="H1535" s="2">
        <f>TRUNC(Таблица2[[#This Row],[xn]], 8)</f>
        <v>0.98364516000000002</v>
      </c>
      <c r="I1535" s="2" t="e">
        <f>MATCH(Таблица2[[#This Row],[rounded]], H1536:H$5004, 0)</f>
        <v>#N/A</v>
      </c>
      <c r="J1535" s="2" t="e">
        <f>MATCH(Таблица2[[#This Row],[rounded]], C1536:C$5004, 0)</f>
        <v>#N/A</v>
      </c>
    </row>
    <row r="1536" spans="1:10" x14ac:dyDescent="0.25">
      <c r="A1536" s="2">
        <f t="shared" si="93"/>
        <v>0.55365229316573705</v>
      </c>
      <c r="B1536" s="2">
        <f t="shared" si="92"/>
        <v>0.98477890428066039</v>
      </c>
      <c r="C1536" s="2">
        <f>TRUNC(Таблица1[[#This Row],[xn]], 8)</f>
        <v>0.98477890000000001</v>
      </c>
      <c r="D1536" s="2" t="e">
        <f>MATCH(Таблица1[[#This Row],[rounded]], C1537:C$5004, 0)</f>
        <v>#N/A</v>
      </c>
      <c r="E1536" s="2"/>
      <c r="F1536" s="2">
        <f t="shared" si="94"/>
        <v>0.98364516834501881</v>
      </c>
      <c r="G1536" s="2">
        <f t="shared" si="95"/>
        <v>6.4108094279025904E-2</v>
      </c>
      <c r="H1536" s="2">
        <f>TRUNC(Таблица2[[#This Row],[xn]], 8)</f>
        <v>6.4108090000000006E-2</v>
      </c>
      <c r="I1536" s="2" t="e">
        <f>MATCH(Таблица2[[#This Row],[rounded]], H1537:H$5004, 0)</f>
        <v>#N/A</v>
      </c>
      <c r="J1536" s="2" t="e">
        <f>MATCH(Таблица2[[#This Row],[rounded]], C1537:C$5004, 0)</f>
        <v>#N/A</v>
      </c>
    </row>
    <row r="1537" spans="1:10" x14ac:dyDescent="0.25">
      <c r="A1537" s="2">
        <f t="shared" si="93"/>
        <v>0.98477890428066039</v>
      </c>
      <c r="B1537" s="2">
        <f t="shared" si="92"/>
        <v>5.9732814648302587E-2</v>
      </c>
      <c r="C1537" s="2">
        <f>TRUNC(Таблица1[[#This Row],[xn]], 8)</f>
        <v>5.9732809999999997E-2</v>
      </c>
      <c r="D1537" s="2" t="e">
        <f>MATCH(Таблица1[[#This Row],[rounded]], C1538:C$5004, 0)</f>
        <v>#N/A</v>
      </c>
      <c r="E1537" s="2"/>
      <c r="F1537" s="2">
        <f t="shared" si="94"/>
        <v>6.4108094279025904E-2</v>
      </c>
      <c r="G1537" s="2">
        <f t="shared" si="95"/>
        <v>0.23909301240984568</v>
      </c>
      <c r="H1537" s="2">
        <f>TRUNC(Таблица2[[#This Row],[xn]], 8)</f>
        <v>0.23909300999999999</v>
      </c>
      <c r="I1537" s="2" t="e">
        <f>MATCH(Таблица2[[#This Row],[rounded]], H1538:H$5004, 0)</f>
        <v>#N/A</v>
      </c>
      <c r="J1537" s="2" t="e">
        <f>MATCH(Таблица2[[#This Row],[rounded]], C1538:C$5004, 0)</f>
        <v>#N/A</v>
      </c>
    </row>
    <row r="1538" spans="1:10" x14ac:dyDescent="0.25">
      <c r="A1538" s="2">
        <f t="shared" si="93"/>
        <v>5.9732814648302587E-2</v>
      </c>
      <c r="B1538" s="2">
        <f t="shared" si="92"/>
        <v>0.22381674992743902</v>
      </c>
      <c r="C1538" s="2">
        <f>TRUNC(Таблица1[[#This Row],[xn]], 8)</f>
        <v>0.22381673999999999</v>
      </c>
      <c r="D1538" s="2" t="e">
        <f>MATCH(Таблица1[[#This Row],[rounded]], C1539:C$5004, 0)</f>
        <v>#N/A</v>
      </c>
      <c r="E1538" s="2"/>
      <c r="F1538" s="2">
        <f t="shared" si="94"/>
        <v>0.23909301240984568</v>
      </c>
      <c r="G1538" s="2">
        <f t="shared" si="95"/>
        <v>0.72498126214912473</v>
      </c>
      <c r="H1538" s="2">
        <f>TRUNC(Таблица2[[#This Row],[xn]], 8)</f>
        <v>0.72498125999999996</v>
      </c>
      <c r="I1538" s="2" t="e">
        <f>MATCH(Таблица2[[#This Row],[rounded]], H1539:H$5004, 0)</f>
        <v>#N/A</v>
      </c>
      <c r="J1538" s="2" t="e">
        <f>MATCH(Таблица2[[#This Row],[rounded]], C1539:C$5004, 0)</f>
        <v>#N/A</v>
      </c>
    </row>
    <row r="1539" spans="1:10" x14ac:dyDescent="0.25">
      <c r="A1539" s="2">
        <f t="shared" si="93"/>
        <v>0.22381674992743902</v>
      </c>
      <c r="B1539" s="2">
        <f t="shared" si="92"/>
        <v>0.6922854073317386</v>
      </c>
      <c r="C1539" s="2">
        <f>TRUNC(Таблица1[[#This Row],[xn]], 8)</f>
        <v>0.69228540000000005</v>
      </c>
      <c r="D1539" s="2" t="e">
        <f>MATCH(Таблица1[[#This Row],[rounded]], C1540:C$5004, 0)</f>
        <v>#N/A</v>
      </c>
      <c r="E1539" s="2"/>
      <c r="F1539" s="2">
        <f t="shared" si="94"/>
        <v>0.72498126214912473</v>
      </c>
      <c r="G1539" s="2">
        <f t="shared" si="95"/>
        <v>0.79454297525192041</v>
      </c>
      <c r="H1539" s="2">
        <f>TRUNC(Таблица2[[#This Row],[xn]], 8)</f>
        <v>0.79454296999999996</v>
      </c>
      <c r="I1539" s="2" t="e">
        <f>MATCH(Таблица2[[#This Row],[rounded]], H1540:H$5004, 0)</f>
        <v>#N/A</v>
      </c>
      <c r="J1539" s="2" t="e">
        <f>MATCH(Таблица2[[#This Row],[rounded]], C1540:C$5004, 0)</f>
        <v>#N/A</v>
      </c>
    </row>
    <row r="1540" spans="1:10" x14ac:dyDescent="0.25">
      <c r="A1540" s="2">
        <f t="shared" si="93"/>
        <v>0.6922854073317386</v>
      </c>
      <c r="B1540" s="2">
        <f t="shared" ref="B1540:B1603" si="96">$B$1*A1540*(1-A1540)</f>
        <v>0.84890989367716041</v>
      </c>
      <c r="C1540" s="2">
        <f>TRUNC(Таблица1[[#This Row],[xn]], 8)</f>
        <v>0.84890988999999994</v>
      </c>
      <c r="D1540" s="2" t="e">
        <f>MATCH(Таблица1[[#This Row],[rounded]], C1541:C$5004, 0)</f>
        <v>#N/A</v>
      </c>
      <c r="E1540" s="2"/>
      <c r="F1540" s="2">
        <f t="shared" si="94"/>
        <v>0.79454297525192041</v>
      </c>
      <c r="G1540" s="2">
        <f t="shared" si="95"/>
        <v>0.65052907638304014</v>
      </c>
      <c r="H1540" s="2">
        <f>TRUNC(Таблица2[[#This Row],[xn]], 8)</f>
        <v>0.65052907000000004</v>
      </c>
      <c r="I1540" s="2" t="e">
        <f>MATCH(Таблица2[[#This Row],[rounded]], H1541:H$5004, 0)</f>
        <v>#N/A</v>
      </c>
      <c r="J1540" s="2" t="e">
        <f>MATCH(Таблица2[[#This Row],[rounded]], C1541:C$5004, 0)</f>
        <v>#N/A</v>
      </c>
    </row>
    <row r="1541" spans="1:10" x14ac:dyDescent="0.25">
      <c r="A1541" s="2">
        <f t="shared" si="93"/>
        <v>0.84890989367716041</v>
      </c>
      <c r="B1541" s="2">
        <f t="shared" si="96"/>
        <v>0.51112361608535761</v>
      </c>
      <c r="C1541" s="2">
        <f>TRUNC(Таблица1[[#This Row],[xn]], 8)</f>
        <v>0.51112360999999995</v>
      </c>
      <c r="D1541" s="2" t="e">
        <f>MATCH(Таблица1[[#This Row],[rounded]], C1542:C$5004, 0)</f>
        <v>#N/A</v>
      </c>
      <c r="E1541" s="2"/>
      <c r="F1541" s="2">
        <f t="shared" si="94"/>
        <v>0.65052907638304014</v>
      </c>
      <c r="G1541" s="2">
        <f t="shared" si="95"/>
        <v>0.90595387369562641</v>
      </c>
      <c r="H1541" s="2">
        <f>TRUNC(Таблица2[[#This Row],[xn]], 8)</f>
        <v>0.90595387000000005</v>
      </c>
      <c r="I1541" s="2" t="e">
        <f>MATCH(Таблица2[[#This Row],[rounded]], H1542:H$5004, 0)</f>
        <v>#N/A</v>
      </c>
      <c r="J1541" s="2" t="e">
        <f>MATCH(Таблица2[[#This Row],[rounded]], C1542:C$5004, 0)</f>
        <v>#N/A</v>
      </c>
    </row>
    <row r="1542" spans="1:10" x14ac:dyDescent="0.25">
      <c r="A1542" s="2">
        <f t="shared" ref="A1542:A1605" si="97">B1541</f>
        <v>0.51112361608535761</v>
      </c>
      <c r="B1542" s="2">
        <f t="shared" si="96"/>
        <v>0.99575691668326449</v>
      </c>
      <c r="C1542" s="2">
        <f>TRUNC(Таблица1[[#This Row],[xn]], 8)</f>
        <v>0.99575691</v>
      </c>
      <c r="D1542" s="2" t="e">
        <f>MATCH(Таблица1[[#This Row],[rounded]], C1543:C$5004, 0)</f>
        <v>#N/A</v>
      </c>
      <c r="E1542" s="2"/>
      <c r="F1542" s="2">
        <f t="shared" ref="F1542:F1605" si="98">G1541</f>
        <v>0.90595387369562641</v>
      </c>
      <c r="G1542" s="2">
        <f t="shared" ref="G1542:G1605" si="99">$B$1*F1542*(1-F1542)</f>
        <v>0.33952778793958888</v>
      </c>
      <c r="H1542" s="2">
        <f>TRUNC(Таблица2[[#This Row],[xn]], 8)</f>
        <v>0.33952778</v>
      </c>
      <c r="I1542" s="2" t="e">
        <f>MATCH(Таблица2[[#This Row],[rounded]], H1543:H$5004, 0)</f>
        <v>#N/A</v>
      </c>
      <c r="J1542" s="2" t="e">
        <f>MATCH(Таблица2[[#This Row],[rounded]], C1543:C$5004, 0)</f>
        <v>#N/A</v>
      </c>
    </row>
    <row r="1543" spans="1:10" x14ac:dyDescent="0.25">
      <c r="A1543" s="2">
        <f t="shared" si="97"/>
        <v>0.99575691668326449</v>
      </c>
      <c r="B1543" s="2">
        <f t="shared" si="96"/>
        <v>1.6836942049400453E-2</v>
      </c>
      <c r="C1543" s="2">
        <f>TRUNC(Таблица1[[#This Row],[xn]], 8)</f>
        <v>1.6836940000000002E-2</v>
      </c>
      <c r="D1543" s="2" t="e">
        <f>MATCH(Таблица1[[#This Row],[rounded]], C1544:C$5004, 0)</f>
        <v>#N/A</v>
      </c>
      <c r="E1543" s="2"/>
      <c r="F1543" s="2">
        <f t="shared" si="98"/>
        <v>0.33952778793958888</v>
      </c>
      <c r="G1543" s="2">
        <f t="shared" si="99"/>
        <v>0.89363094658840725</v>
      </c>
      <c r="H1543" s="2">
        <f>TRUNC(Таблица2[[#This Row],[xn]], 8)</f>
        <v>0.89363093999999998</v>
      </c>
      <c r="I1543" s="2" t="e">
        <f>MATCH(Таблица2[[#This Row],[rounded]], H1544:H$5004, 0)</f>
        <v>#N/A</v>
      </c>
      <c r="J1543" s="2" t="e">
        <f>MATCH(Таблица2[[#This Row],[rounded]], C1544:C$5004, 0)</f>
        <v>#N/A</v>
      </c>
    </row>
    <row r="1544" spans="1:10" x14ac:dyDescent="0.25">
      <c r="A1544" s="2">
        <f t="shared" si="97"/>
        <v>1.6836942049400453E-2</v>
      </c>
      <c r="B1544" s="2">
        <f t="shared" si="96"/>
        <v>6.5965535835824957E-2</v>
      </c>
      <c r="C1544" s="2">
        <f>TRUNC(Таблица1[[#This Row],[xn]], 8)</f>
        <v>6.5965529999999994E-2</v>
      </c>
      <c r="D1544" s="2" t="e">
        <f>MATCH(Таблица1[[#This Row],[rounded]], C1545:C$5004, 0)</f>
        <v>#N/A</v>
      </c>
      <c r="E1544" s="2"/>
      <c r="F1544" s="2">
        <f t="shared" si="98"/>
        <v>0.89363094658840725</v>
      </c>
      <c r="G1544" s="2">
        <f t="shared" si="99"/>
        <v>0.37879289138333921</v>
      </c>
      <c r="H1544" s="2">
        <f>TRUNC(Таблица2[[#This Row],[xn]], 8)</f>
        <v>0.37879288999999999</v>
      </c>
      <c r="I1544" s="2" t="e">
        <f>MATCH(Таблица2[[#This Row],[rounded]], H1545:H$5004, 0)</f>
        <v>#N/A</v>
      </c>
      <c r="J1544" s="2" t="e">
        <f>MATCH(Таблица2[[#This Row],[rounded]], C1545:C$5004, 0)</f>
        <v>#N/A</v>
      </c>
    </row>
    <row r="1545" spans="1:10" x14ac:dyDescent="0.25">
      <c r="A1545" s="2">
        <f t="shared" si="97"/>
        <v>6.5965535835824957E-2</v>
      </c>
      <c r="B1545" s="2">
        <f t="shared" si="96"/>
        <v>0.24553212441210404</v>
      </c>
      <c r="C1545" s="2">
        <f>TRUNC(Таблица1[[#This Row],[xn]], 8)</f>
        <v>0.24553211999999999</v>
      </c>
      <c r="D1545" s="2" t="e">
        <f>MATCH(Таблица1[[#This Row],[rounded]], C1546:C$5004, 0)</f>
        <v>#N/A</v>
      </c>
      <c r="E1545" s="2"/>
      <c r="F1545" s="2">
        <f t="shared" si="98"/>
        <v>0.37879289138333921</v>
      </c>
      <c r="G1545" s="2">
        <f t="shared" si="99"/>
        <v>0.93770571473084419</v>
      </c>
      <c r="H1545" s="2">
        <f>TRUNC(Таблица2[[#This Row],[xn]], 8)</f>
        <v>0.93770571000000003</v>
      </c>
      <c r="I1545" s="2" t="e">
        <f>MATCH(Таблица2[[#This Row],[rounded]], H1546:H$5004, 0)</f>
        <v>#N/A</v>
      </c>
      <c r="J1545" s="2" t="e">
        <f>MATCH(Таблица2[[#This Row],[rounded]], C1546:C$5004, 0)</f>
        <v>#N/A</v>
      </c>
    </row>
    <row r="1546" spans="1:10" x14ac:dyDescent="0.25">
      <c r="A1546" s="2">
        <f t="shared" si="97"/>
        <v>0.24553212441210404</v>
      </c>
      <c r="B1546" s="2">
        <f t="shared" si="96"/>
        <v>0.73820570967072563</v>
      </c>
      <c r="C1546" s="2">
        <f>TRUNC(Таблица1[[#This Row],[xn]], 8)</f>
        <v>0.73820569999999996</v>
      </c>
      <c r="D1546" s="2" t="e">
        <f>MATCH(Таблица1[[#This Row],[rounded]], C1547:C$5004, 0)</f>
        <v>#N/A</v>
      </c>
      <c r="E1546" s="2"/>
      <c r="F1546" s="2">
        <f t="shared" si="98"/>
        <v>0.93770571473084419</v>
      </c>
      <c r="G1546" s="2">
        <f t="shared" si="99"/>
        <v>0.23277862355846399</v>
      </c>
      <c r="H1546" s="2">
        <f>TRUNC(Таблица2[[#This Row],[xn]], 8)</f>
        <v>0.23277861999999999</v>
      </c>
      <c r="I1546" s="2" t="e">
        <f>MATCH(Таблица2[[#This Row],[rounded]], H1547:H$5004, 0)</f>
        <v>#N/A</v>
      </c>
      <c r="J1546" s="2" t="e">
        <f>MATCH(Таблица2[[#This Row],[rounded]], C1547:C$5004, 0)</f>
        <v>#N/A</v>
      </c>
    </row>
    <row r="1547" spans="1:10" x14ac:dyDescent="0.25">
      <c r="A1547" s="2">
        <f t="shared" si="97"/>
        <v>0.73820570967072563</v>
      </c>
      <c r="B1547" s="2">
        <f t="shared" si="96"/>
        <v>0.77013328892285993</v>
      </c>
      <c r="C1547" s="2">
        <f>TRUNC(Таблица1[[#This Row],[xn]], 8)</f>
        <v>0.77013328000000003</v>
      </c>
      <c r="D1547" s="2" t="e">
        <f>MATCH(Таблица1[[#This Row],[rounded]], C1548:C$5004, 0)</f>
        <v>#N/A</v>
      </c>
      <c r="E1547" s="2"/>
      <c r="F1547" s="2">
        <f t="shared" si="98"/>
        <v>0.23277862355846399</v>
      </c>
      <c r="G1547" s="2">
        <f t="shared" si="99"/>
        <v>0.71169205285117321</v>
      </c>
      <c r="H1547" s="2">
        <f>TRUNC(Таблица2[[#This Row],[xn]], 8)</f>
        <v>0.71169205000000002</v>
      </c>
      <c r="I1547" s="2" t="e">
        <f>MATCH(Таблица2[[#This Row],[rounded]], H1548:H$5004, 0)</f>
        <v>#N/A</v>
      </c>
      <c r="J1547" s="2" t="e">
        <f>MATCH(Таблица2[[#This Row],[rounded]], C1548:C$5004, 0)</f>
        <v>#N/A</v>
      </c>
    </row>
    <row r="1548" spans="1:10" x14ac:dyDescent="0.25">
      <c r="A1548" s="2">
        <f t="shared" si="97"/>
        <v>0.77013328892285993</v>
      </c>
      <c r="B1548" s="2">
        <f t="shared" si="96"/>
        <v>0.7054566047696389</v>
      </c>
      <c r="C1548" s="2">
        <f>TRUNC(Таблица1[[#This Row],[xn]], 8)</f>
        <v>0.70545659999999999</v>
      </c>
      <c r="D1548" s="2" t="e">
        <f>MATCH(Таблица1[[#This Row],[rounded]], C1549:C$5004, 0)</f>
        <v>#N/A</v>
      </c>
      <c r="E1548" s="2"/>
      <c r="F1548" s="2">
        <f t="shared" si="98"/>
        <v>0.71169205285117321</v>
      </c>
      <c r="G1548" s="2">
        <f t="shared" si="99"/>
        <v>0.8176681019172295</v>
      </c>
      <c r="H1548" s="2">
        <f>TRUNC(Таблица2[[#This Row],[xn]], 8)</f>
        <v>0.81766810000000001</v>
      </c>
      <c r="I1548" s="2" t="e">
        <f>MATCH(Таблица2[[#This Row],[rounded]], H1549:H$5004, 0)</f>
        <v>#N/A</v>
      </c>
      <c r="J1548" s="2" t="e">
        <f>MATCH(Таблица2[[#This Row],[rounded]], C1549:C$5004, 0)</f>
        <v>#N/A</v>
      </c>
    </row>
    <row r="1549" spans="1:10" x14ac:dyDescent="0.25">
      <c r="A1549" s="2">
        <f t="shared" si="97"/>
        <v>0.7054566047696389</v>
      </c>
      <c r="B1549" s="2">
        <f t="shared" si="96"/>
        <v>0.82803352047278156</v>
      </c>
      <c r="C1549" s="2">
        <f>TRUNC(Таблица1[[#This Row],[xn]], 8)</f>
        <v>0.82803351999999997</v>
      </c>
      <c r="D1549" s="2" t="e">
        <f>MATCH(Таблица1[[#This Row],[rounded]], C1550:C$5004, 0)</f>
        <v>#N/A</v>
      </c>
      <c r="E1549" s="2"/>
      <c r="F1549" s="2">
        <f t="shared" si="98"/>
        <v>0.8176681019172295</v>
      </c>
      <c r="G1549" s="2">
        <f t="shared" si="99"/>
        <v>0.59411160344185421</v>
      </c>
      <c r="H1549" s="2">
        <f>TRUNC(Таблица2[[#This Row],[xn]], 8)</f>
        <v>0.59411159999999996</v>
      </c>
      <c r="I1549" s="2" t="e">
        <f>MATCH(Таблица2[[#This Row],[rounded]], H1550:H$5004, 0)</f>
        <v>#N/A</v>
      </c>
      <c r="J1549" s="2" t="e">
        <f>MATCH(Таблица2[[#This Row],[rounded]], C1550:C$5004, 0)</f>
        <v>#N/A</v>
      </c>
    </row>
    <row r="1550" spans="1:10" x14ac:dyDescent="0.25">
      <c r="A1550" s="2">
        <f t="shared" si="97"/>
        <v>0.82803352047278156</v>
      </c>
      <c r="B1550" s="2">
        <f t="shared" si="96"/>
        <v>0.56744012764323937</v>
      </c>
      <c r="C1550" s="2">
        <f>TRUNC(Таблица1[[#This Row],[xn]], 8)</f>
        <v>0.56744011999999999</v>
      </c>
      <c r="D1550" s="2" t="e">
        <f>MATCH(Таблица1[[#This Row],[rounded]], C1551:C$5004, 0)</f>
        <v>#N/A</v>
      </c>
      <c r="E1550" s="2"/>
      <c r="F1550" s="2">
        <f t="shared" si="98"/>
        <v>0.59411160344185421</v>
      </c>
      <c r="G1550" s="2">
        <f t="shared" si="99"/>
        <v>0.96095487929894874</v>
      </c>
      <c r="H1550" s="2">
        <f>TRUNC(Таблица2[[#This Row],[xn]], 8)</f>
        <v>0.96095487000000002</v>
      </c>
      <c r="I1550" s="2" t="e">
        <f>MATCH(Таблица2[[#This Row],[rounded]], H1551:H$5004, 0)</f>
        <v>#N/A</v>
      </c>
      <c r="J1550" s="2" t="e">
        <f>MATCH(Таблица2[[#This Row],[rounded]], C1551:C$5004, 0)</f>
        <v>#N/A</v>
      </c>
    </row>
    <row r="1551" spans="1:10" x14ac:dyDescent="0.25">
      <c r="A1551" s="2">
        <f t="shared" si="97"/>
        <v>0.56744012764323937</v>
      </c>
      <c r="B1551" s="2">
        <f t="shared" si="96"/>
        <v>0.97812553929610235</v>
      </c>
      <c r="C1551" s="2">
        <f>TRUNC(Таблица1[[#This Row],[xn]], 8)</f>
        <v>0.97812553000000002</v>
      </c>
      <c r="D1551" s="2" t="e">
        <f>MATCH(Таблица1[[#This Row],[rounded]], C1552:C$5004, 0)</f>
        <v>#N/A</v>
      </c>
      <c r="E1551" s="2"/>
      <c r="F1551" s="2">
        <f t="shared" si="98"/>
        <v>0.96095487929894874</v>
      </c>
      <c r="G1551" s="2">
        <f t="shared" si="99"/>
        <v>0.14951958801320903</v>
      </c>
      <c r="H1551" s="2">
        <f>TRUNC(Таблица2[[#This Row],[xn]], 8)</f>
        <v>0.14951958000000001</v>
      </c>
      <c r="I1551" s="2" t="e">
        <f>MATCH(Таблица2[[#This Row],[rounded]], H1552:H$5004, 0)</f>
        <v>#N/A</v>
      </c>
      <c r="J1551" s="2" t="e">
        <f>MATCH(Таблица2[[#This Row],[rounded]], C1552:C$5004, 0)</f>
        <v>#N/A</v>
      </c>
    </row>
    <row r="1552" spans="1:10" x14ac:dyDescent="0.25">
      <c r="A1552" s="2">
        <f t="shared" si="97"/>
        <v>0.97812553929610235</v>
      </c>
      <c r="B1552" s="2">
        <f t="shared" si="96"/>
        <v>8.5262935161152964E-2</v>
      </c>
      <c r="C1552" s="2">
        <f>TRUNC(Таблица1[[#This Row],[xn]], 8)</f>
        <v>8.5262930000000001E-2</v>
      </c>
      <c r="D1552" s="2" t="e">
        <f>MATCH(Таблица1[[#This Row],[rounded]], C1553:C$5004, 0)</f>
        <v>#N/A</v>
      </c>
      <c r="E1552" s="2"/>
      <c r="F1552" s="2">
        <f t="shared" si="98"/>
        <v>0.14951958801320903</v>
      </c>
      <c r="G1552" s="2">
        <f t="shared" si="99"/>
        <v>0.50674647104207349</v>
      </c>
      <c r="H1552" s="2">
        <f>TRUNC(Таблица2[[#This Row],[xn]], 8)</f>
        <v>0.50674646999999995</v>
      </c>
      <c r="I1552" s="2" t="e">
        <f>MATCH(Таблица2[[#This Row],[rounded]], H1553:H$5004, 0)</f>
        <v>#N/A</v>
      </c>
      <c r="J1552" s="2" t="e">
        <f>MATCH(Таблица2[[#This Row],[rounded]], C1553:C$5004, 0)</f>
        <v>#N/A</v>
      </c>
    </row>
    <row r="1553" spans="1:10" x14ac:dyDescent="0.25">
      <c r="A1553" s="2">
        <f t="shared" si="97"/>
        <v>8.5262935161152964E-2</v>
      </c>
      <c r="B1553" s="2">
        <f t="shared" si="96"/>
        <v>0.31080277068969908</v>
      </c>
      <c r="C1553" s="2">
        <f>TRUNC(Таблица1[[#This Row],[xn]], 8)</f>
        <v>0.31080277000000001</v>
      </c>
      <c r="D1553" s="2" t="e">
        <f>MATCH(Таблица1[[#This Row],[rounded]], C1554:C$5004, 0)</f>
        <v>#N/A</v>
      </c>
      <c r="E1553" s="2"/>
      <c r="F1553" s="2">
        <f t="shared" si="98"/>
        <v>0.50674647104207349</v>
      </c>
      <c r="G1553" s="2">
        <f t="shared" si="99"/>
        <v>0.99606862323698664</v>
      </c>
      <c r="H1553" s="2">
        <f>TRUNC(Таблица2[[#This Row],[xn]], 8)</f>
        <v>0.99606861999999996</v>
      </c>
      <c r="I1553" s="2" t="e">
        <f>MATCH(Таблица2[[#This Row],[rounded]], H1554:H$5004, 0)</f>
        <v>#N/A</v>
      </c>
      <c r="J1553" s="2" t="e">
        <f>MATCH(Таблица2[[#This Row],[rounded]], C1554:C$5004, 0)</f>
        <v>#N/A</v>
      </c>
    </row>
    <row r="1554" spans="1:10" x14ac:dyDescent="0.25">
      <c r="A1554" s="2">
        <f t="shared" si="97"/>
        <v>0.31080277068969908</v>
      </c>
      <c r="B1554" s="2">
        <f t="shared" si="96"/>
        <v>0.85360456755890202</v>
      </c>
      <c r="C1554" s="2">
        <f>TRUNC(Таблица1[[#This Row],[xn]], 8)</f>
        <v>0.85360455999999996</v>
      </c>
      <c r="D1554" s="2" t="e">
        <f>MATCH(Таблица1[[#This Row],[rounded]], C1555:C$5004, 0)</f>
        <v>#N/A</v>
      </c>
      <c r="E1554" s="2"/>
      <c r="F1554" s="2">
        <f t="shared" si="98"/>
        <v>0.99606862323698664</v>
      </c>
      <c r="G1554" s="2">
        <f t="shared" si="99"/>
        <v>1.5604945343445989E-2</v>
      </c>
      <c r="H1554" s="2">
        <f>TRUNC(Таблица2[[#This Row],[xn]], 8)</f>
        <v>1.5604939999999999E-2</v>
      </c>
      <c r="I1554" s="2" t="e">
        <f>MATCH(Таблица2[[#This Row],[rounded]], H1555:H$5004, 0)</f>
        <v>#N/A</v>
      </c>
      <c r="J1554" s="2" t="e">
        <f>MATCH(Таблица2[[#This Row],[rounded]], C1555:C$5004, 0)</f>
        <v>#N/A</v>
      </c>
    </row>
    <row r="1555" spans="1:10" x14ac:dyDescent="0.25">
      <c r="A1555" s="2">
        <f t="shared" si="97"/>
        <v>0.85360456755890202</v>
      </c>
      <c r="B1555" s="2">
        <f t="shared" si="96"/>
        <v>0.49798078205890539</v>
      </c>
      <c r="C1555" s="2">
        <f>TRUNC(Таблица1[[#This Row],[xn]], 8)</f>
        <v>0.49798078000000001</v>
      </c>
      <c r="D1555" s="2" t="e">
        <f>MATCH(Таблица1[[#This Row],[rounded]], C1556:C$5004, 0)</f>
        <v>#N/A</v>
      </c>
      <c r="E1555" s="2"/>
      <c r="F1555" s="2">
        <f t="shared" si="98"/>
        <v>1.5604945343445989E-2</v>
      </c>
      <c r="G1555" s="2">
        <f t="shared" si="99"/>
        <v>6.1215302631732089E-2</v>
      </c>
      <c r="H1555" s="2">
        <f>TRUNC(Таблица2[[#This Row],[xn]], 8)</f>
        <v>6.12153E-2</v>
      </c>
      <c r="I1555" s="2" t="e">
        <f>MATCH(Таблица2[[#This Row],[rounded]], H1556:H$5004, 0)</f>
        <v>#N/A</v>
      </c>
      <c r="J1555" s="2" t="e">
        <f>MATCH(Таблица2[[#This Row],[rounded]], C1556:C$5004, 0)</f>
        <v>#N/A</v>
      </c>
    </row>
    <row r="1556" spans="1:10" x14ac:dyDescent="0.25">
      <c r="A1556" s="2">
        <f t="shared" si="97"/>
        <v>0.49798078205890539</v>
      </c>
      <c r="B1556" s="2">
        <f t="shared" si="96"/>
        <v>0.99623375219424182</v>
      </c>
      <c r="C1556" s="2">
        <f>TRUNC(Таблица1[[#This Row],[xn]], 8)</f>
        <v>0.99623375000000003</v>
      </c>
      <c r="D1556" s="2" t="e">
        <f>MATCH(Таблица1[[#This Row],[rounded]], C1557:C$5004, 0)</f>
        <v>#N/A</v>
      </c>
      <c r="E1556" s="2"/>
      <c r="F1556" s="2">
        <f t="shared" si="98"/>
        <v>6.1215302631732089E-2</v>
      </c>
      <c r="G1556" s="2">
        <f t="shared" si="99"/>
        <v>0.2290099375814186</v>
      </c>
      <c r="H1556" s="2">
        <f>TRUNC(Таблица2[[#This Row],[xn]], 8)</f>
        <v>0.22900993</v>
      </c>
      <c r="I1556" s="2" t="e">
        <f>MATCH(Таблица2[[#This Row],[rounded]], H1557:H$5004, 0)</f>
        <v>#N/A</v>
      </c>
      <c r="J1556" s="2" t="e">
        <f>MATCH(Таблица2[[#This Row],[rounded]], C1557:C$5004, 0)</f>
        <v>#N/A</v>
      </c>
    </row>
    <row r="1557" spans="1:10" x14ac:dyDescent="0.25">
      <c r="A1557" s="2">
        <f t="shared" si="97"/>
        <v>0.99623375219424182</v>
      </c>
      <c r="B1557" s="2">
        <f t="shared" si="96"/>
        <v>1.4951971785146859E-2</v>
      </c>
      <c r="C1557" s="2">
        <f>TRUNC(Таблица1[[#This Row],[xn]], 8)</f>
        <v>1.495197E-2</v>
      </c>
      <c r="D1557" s="2" t="e">
        <f>MATCH(Таблица1[[#This Row],[rounded]], C1558:C$5004, 0)</f>
        <v>#N/A</v>
      </c>
      <c r="E1557" s="2"/>
      <c r="F1557" s="2">
        <f t="shared" si="98"/>
        <v>0.2290099375814186</v>
      </c>
      <c r="G1557" s="2">
        <f t="shared" si="99"/>
        <v>0.70360907849043774</v>
      </c>
      <c r="H1557" s="2">
        <f>TRUNC(Таблица2[[#This Row],[xn]], 8)</f>
        <v>0.70360906999999995</v>
      </c>
      <c r="I1557" s="2" t="e">
        <f>MATCH(Таблица2[[#This Row],[rounded]], H1558:H$5004, 0)</f>
        <v>#N/A</v>
      </c>
      <c r="J1557" s="2" t="e">
        <f>MATCH(Таблица2[[#This Row],[rounded]], C1558:C$5004, 0)</f>
        <v>#N/A</v>
      </c>
    </row>
    <row r="1558" spans="1:10" x14ac:dyDescent="0.25">
      <c r="A1558" s="2">
        <f t="shared" si="97"/>
        <v>1.4951971785146859E-2</v>
      </c>
      <c r="B1558" s="2">
        <f t="shared" si="96"/>
        <v>5.8692715144658882E-2</v>
      </c>
      <c r="C1558" s="2">
        <f>TRUNC(Таблица1[[#This Row],[xn]], 8)</f>
        <v>5.8692710000000002E-2</v>
      </c>
      <c r="D1558" s="2" t="e">
        <f>MATCH(Таблица1[[#This Row],[rounded]], C1559:C$5004, 0)</f>
        <v>#N/A</v>
      </c>
      <c r="E1558" s="2"/>
      <c r="F1558" s="2">
        <f t="shared" si="98"/>
        <v>0.70360907849043774</v>
      </c>
      <c r="G1558" s="2">
        <f t="shared" si="99"/>
        <v>0.83104522247775492</v>
      </c>
      <c r="H1558" s="2">
        <f>TRUNC(Таблица2[[#This Row],[xn]], 8)</f>
        <v>0.83104522000000003</v>
      </c>
      <c r="I1558" s="2" t="e">
        <f>MATCH(Таблица2[[#This Row],[rounded]], H1559:H$5004, 0)</f>
        <v>#N/A</v>
      </c>
      <c r="J1558" s="2" t="e">
        <f>MATCH(Таблица2[[#This Row],[rounded]], C1559:C$5004, 0)</f>
        <v>#N/A</v>
      </c>
    </row>
    <row r="1559" spans="1:10" x14ac:dyDescent="0.25">
      <c r="A1559" s="2">
        <f t="shared" si="97"/>
        <v>5.8692715144658882E-2</v>
      </c>
      <c r="B1559" s="2">
        <f t="shared" si="96"/>
        <v>0.22016280312942313</v>
      </c>
      <c r="C1559" s="2">
        <f>TRUNC(Таблица1[[#This Row],[xn]], 8)</f>
        <v>0.22016279999999999</v>
      </c>
      <c r="D1559" s="2" t="e">
        <f>MATCH(Таблица1[[#This Row],[rounded]], C1560:C$5004, 0)</f>
        <v>#N/A</v>
      </c>
      <c r="E1559" s="2"/>
      <c r="F1559" s="2">
        <f t="shared" si="98"/>
        <v>0.83104522247775492</v>
      </c>
      <c r="G1559" s="2">
        <f t="shared" si="99"/>
        <v>0.55953010678849513</v>
      </c>
      <c r="H1559" s="2">
        <f>TRUNC(Таблица2[[#This Row],[xn]], 8)</f>
        <v>0.55953010000000003</v>
      </c>
      <c r="I1559" s="2" t="e">
        <f>MATCH(Таблица2[[#This Row],[rounded]], H1560:H$5004, 0)</f>
        <v>#N/A</v>
      </c>
      <c r="J1559" s="2" t="e">
        <f>MATCH(Таблица2[[#This Row],[rounded]], C1560:C$5004, 0)</f>
        <v>#N/A</v>
      </c>
    </row>
    <row r="1560" spans="1:10" x14ac:dyDescent="0.25">
      <c r="A1560" s="2">
        <f t="shared" si="97"/>
        <v>0.22016280312942313</v>
      </c>
      <c r="B1560" s="2">
        <f t="shared" si="96"/>
        <v>0.68418920584175769</v>
      </c>
      <c r="C1560" s="2">
        <f>TRUNC(Таблица1[[#This Row],[xn]], 8)</f>
        <v>0.68418920000000005</v>
      </c>
      <c r="D1560" s="2" t="e">
        <f>MATCH(Таблица1[[#This Row],[rounded]], C1561:C$5004, 0)</f>
        <v>#N/A</v>
      </c>
      <c r="E1560" s="2"/>
      <c r="F1560" s="2">
        <f t="shared" si="98"/>
        <v>0.55953010678849513</v>
      </c>
      <c r="G1560" s="2">
        <f t="shared" si="99"/>
        <v>0.98212782304721524</v>
      </c>
      <c r="H1560" s="2">
        <f>TRUNC(Таблица2[[#This Row],[xn]], 8)</f>
        <v>0.98212781999999998</v>
      </c>
      <c r="I1560" s="2" t="e">
        <f>MATCH(Таблица2[[#This Row],[rounded]], H1561:H$5004, 0)</f>
        <v>#N/A</v>
      </c>
      <c r="J1560" s="2" t="e">
        <f>MATCH(Таблица2[[#This Row],[rounded]], C1561:C$5004, 0)</f>
        <v>#N/A</v>
      </c>
    </row>
    <row r="1561" spans="1:10" x14ac:dyDescent="0.25">
      <c r="A1561" s="2">
        <f t="shared" si="97"/>
        <v>0.68418920584175769</v>
      </c>
      <c r="B1561" s="2">
        <f t="shared" si="96"/>
        <v>0.8610562307587597</v>
      </c>
      <c r="C1561" s="2">
        <f>TRUNC(Таблица1[[#This Row],[xn]], 8)</f>
        <v>0.86105622999999998</v>
      </c>
      <c r="D1561" s="2" t="e">
        <f>MATCH(Таблица1[[#This Row],[rounded]], C1562:C$5004, 0)</f>
        <v>#N/A</v>
      </c>
      <c r="E1561" s="2"/>
      <c r="F1561" s="2">
        <f t="shared" si="98"/>
        <v>0.98212782304721524</v>
      </c>
      <c r="G1561" s="2">
        <f t="shared" si="99"/>
        <v>6.9947757541356126E-2</v>
      </c>
      <c r="H1561" s="2">
        <f>TRUNC(Таблица2[[#This Row],[xn]], 8)</f>
        <v>6.9947750000000003E-2</v>
      </c>
      <c r="I1561" s="2" t="e">
        <f>MATCH(Таблица2[[#This Row],[rounded]], H1562:H$5004, 0)</f>
        <v>#N/A</v>
      </c>
      <c r="J1561" s="2" t="e">
        <f>MATCH(Таблица2[[#This Row],[rounded]], C1562:C$5004, 0)</f>
        <v>#N/A</v>
      </c>
    </row>
    <row r="1562" spans="1:10" x14ac:dyDescent="0.25">
      <c r="A1562" s="2">
        <f t="shared" si="97"/>
        <v>0.8610562307587597</v>
      </c>
      <c r="B1562" s="2">
        <f t="shared" si="96"/>
        <v>0.47675901694765488</v>
      </c>
      <c r="C1562" s="2">
        <f>TRUNC(Таблица1[[#This Row],[xn]], 8)</f>
        <v>0.47675900999999998</v>
      </c>
      <c r="D1562" s="2" t="e">
        <f>MATCH(Таблица1[[#This Row],[rounded]], C1563:C$5004, 0)</f>
        <v>#N/A</v>
      </c>
      <c r="E1562" s="2"/>
      <c r="F1562" s="2">
        <f t="shared" si="98"/>
        <v>6.9947757541356126E-2</v>
      </c>
      <c r="G1562" s="2">
        <f t="shared" si="99"/>
        <v>0.25924444899382276</v>
      </c>
      <c r="H1562" s="2">
        <f>TRUNC(Таблица2[[#This Row],[xn]], 8)</f>
        <v>0.25924444000000002</v>
      </c>
      <c r="I1562" s="2" t="e">
        <f>MATCH(Таблица2[[#This Row],[rounded]], H1563:H$5004, 0)</f>
        <v>#N/A</v>
      </c>
      <c r="J1562" s="2" t="e">
        <f>MATCH(Таблица2[[#This Row],[rounded]], C1563:C$5004, 0)</f>
        <v>#N/A</v>
      </c>
    </row>
    <row r="1563" spans="1:10" x14ac:dyDescent="0.25">
      <c r="A1563" s="2">
        <f t="shared" si="97"/>
        <v>0.47675901694765488</v>
      </c>
      <c r="B1563" s="2">
        <f t="shared" si="96"/>
        <v>0.99409752897644099</v>
      </c>
      <c r="C1563" s="2">
        <f>TRUNC(Таблица1[[#This Row],[xn]], 8)</f>
        <v>0.99409751999999996</v>
      </c>
      <c r="D1563" s="2" t="e">
        <f>MATCH(Таблица1[[#This Row],[rounded]], C1564:C$5004, 0)</f>
        <v>#N/A</v>
      </c>
      <c r="E1563" s="2"/>
      <c r="F1563" s="2">
        <f t="shared" si="98"/>
        <v>0.25924444899382276</v>
      </c>
      <c r="G1563" s="2">
        <f t="shared" si="99"/>
        <v>0.76526650716895217</v>
      </c>
      <c r="H1563" s="2">
        <f>TRUNC(Таблица2[[#This Row],[xn]], 8)</f>
        <v>0.76526649999999996</v>
      </c>
      <c r="I1563" s="2" t="e">
        <f>MATCH(Таблица2[[#This Row],[rounded]], H1564:H$5004, 0)</f>
        <v>#N/A</v>
      </c>
      <c r="J1563" s="2" t="e">
        <f>MATCH(Таблица2[[#This Row],[rounded]], C1564:C$5004, 0)</f>
        <v>#N/A</v>
      </c>
    </row>
    <row r="1564" spans="1:10" x14ac:dyDescent="0.25">
      <c r="A1564" s="2">
        <f t="shared" si="97"/>
        <v>0.99409752897644099</v>
      </c>
      <c r="B1564" s="2">
        <f t="shared" si="96"/>
        <v>2.3382512959609591E-2</v>
      </c>
      <c r="C1564" s="2">
        <f>TRUNC(Таблица1[[#This Row],[xn]], 8)</f>
        <v>2.3382509999999999E-2</v>
      </c>
      <c r="D1564" s="2" t="e">
        <f>MATCH(Таблица1[[#This Row],[rounded]], C1565:C$5004, 0)</f>
        <v>#N/A</v>
      </c>
      <c r="E1564" s="2"/>
      <c r="F1564" s="2">
        <f t="shared" si="98"/>
        <v>0.76526650716895217</v>
      </c>
      <c r="G1564" s="2">
        <f t="shared" si="99"/>
        <v>0.71584021549492127</v>
      </c>
      <c r="H1564" s="2">
        <f>TRUNC(Таблица2[[#This Row],[xn]], 8)</f>
        <v>0.71584020999999998</v>
      </c>
      <c r="I1564" s="2" t="e">
        <f>MATCH(Таблица2[[#This Row],[rounded]], H1565:H$5004, 0)</f>
        <v>#N/A</v>
      </c>
      <c r="J1564" s="2" t="e">
        <f>MATCH(Таблица2[[#This Row],[rounded]], C1565:C$5004, 0)</f>
        <v>#N/A</v>
      </c>
    </row>
    <row r="1565" spans="1:10" x14ac:dyDescent="0.25">
      <c r="A1565" s="2">
        <f t="shared" si="97"/>
        <v>2.3382512959609591E-2</v>
      </c>
      <c r="B1565" s="2">
        <f t="shared" si="96"/>
        <v>9.1000547623503569E-2</v>
      </c>
      <c r="C1565" s="2">
        <f>TRUNC(Таблица1[[#This Row],[xn]], 8)</f>
        <v>9.1000540000000005E-2</v>
      </c>
      <c r="D1565" s="2" t="e">
        <f>MATCH(Таблица1[[#This Row],[rounded]], C1566:C$5004, 0)</f>
        <v>#N/A</v>
      </c>
      <c r="E1565" s="2"/>
      <c r="F1565" s="2">
        <f t="shared" si="98"/>
        <v>0.71584021549492127</v>
      </c>
      <c r="G1565" s="2">
        <f t="shared" si="99"/>
        <v>0.81060081047979726</v>
      </c>
      <c r="H1565" s="2">
        <f>TRUNC(Таблица2[[#This Row],[xn]], 8)</f>
        <v>0.81060080999999995</v>
      </c>
      <c r="I1565" s="2" t="e">
        <f>MATCH(Таблица2[[#This Row],[rounded]], H1566:H$5004, 0)</f>
        <v>#N/A</v>
      </c>
      <c r="J1565" s="2" t="e">
        <f>MATCH(Таблица2[[#This Row],[rounded]], C1566:C$5004, 0)</f>
        <v>#N/A</v>
      </c>
    </row>
    <row r="1566" spans="1:10" x14ac:dyDescent="0.25">
      <c r="A1566" s="2">
        <f t="shared" si="97"/>
        <v>9.1000547623503569E-2</v>
      </c>
      <c r="B1566" s="2">
        <f t="shared" si="96"/>
        <v>0.32963700010356817</v>
      </c>
      <c r="C1566" s="2">
        <f>TRUNC(Таблица1[[#This Row],[xn]], 8)</f>
        <v>0.32963700000000001</v>
      </c>
      <c r="D1566" s="2" t="e">
        <f>MATCH(Таблица1[[#This Row],[rounded]], C1567:C$5004, 0)</f>
        <v>#N/A</v>
      </c>
      <c r="E1566" s="2"/>
      <c r="F1566" s="2">
        <f t="shared" si="98"/>
        <v>0.81060081047979726</v>
      </c>
      <c r="G1566" s="2">
        <f t="shared" si="99"/>
        <v>0.6118056390692328</v>
      </c>
      <c r="H1566" s="2">
        <f>TRUNC(Таблица2[[#This Row],[xn]], 8)</f>
        <v>0.61180562999999999</v>
      </c>
      <c r="I1566" s="2" t="e">
        <f>MATCH(Таблица2[[#This Row],[rounded]], H1567:H$5004, 0)</f>
        <v>#N/A</v>
      </c>
      <c r="J1566" s="2" t="e">
        <f>MATCH(Таблица2[[#This Row],[rounded]], C1567:C$5004, 0)</f>
        <v>#N/A</v>
      </c>
    </row>
    <row r="1567" spans="1:10" x14ac:dyDescent="0.25">
      <c r="A1567" s="2">
        <f t="shared" si="97"/>
        <v>0.32963700010356817</v>
      </c>
      <c r="B1567" s="2">
        <f t="shared" si="96"/>
        <v>0.88059114634115898</v>
      </c>
      <c r="C1567" s="2">
        <f>TRUNC(Таблица1[[#This Row],[xn]], 8)</f>
        <v>0.88059114000000005</v>
      </c>
      <c r="D1567" s="2" t="e">
        <f>MATCH(Таблица1[[#This Row],[rounded]], C1568:C$5004, 0)</f>
        <v>#N/A</v>
      </c>
      <c r="E1567" s="2"/>
      <c r="F1567" s="2">
        <f t="shared" si="98"/>
        <v>0.6118056390692328</v>
      </c>
      <c r="G1567" s="2">
        <f t="shared" si="99"/>
        <v>0.94643550380319696</v>
      </c>
      <c r="H1567" s="2">
        <f>TRUNC(Таблица2[[#This Row],[xn]], 8)</f>
        <v>0.94643549999999999</v>
      </c>
      <c r="I1567" s="2" t="e">
        <f>MATCH(Таблица2[[#This Row],[rounded]], H1568:H$5004, 0)</f>
        <v>#N/A</v>
      </c>
      <c r="J1567" s="2" t="e">
        <f>MATCH(Таблица2[[#This Row],[rounded]], C1568:C$5004, 0)</f>
        <v>#N/A</v>
      </c>
    </row>
    <row r="1568" spans="1:10" x14ac:dyDescent="0.25">
      <c r="A1568" s="2">
        <f t="shared" si="97"/>
        <v>0.88059114634115898</v>
      </c>
      <c r="B1568" s="2">
        <f t="shared" si="96"/>
        <v>0.41902426161698919</v>
      </c>
      <c r="C1568" s="2">
        <f>TRUNC(Таблица1[[#This Row],[xn]], 8)</f>
        <v>0.41902425999999998</v>
      </c>
      <c r="D1568" s="2" t="e">
        <f>MATCH(Таблица1[[#This Row],[rounded]], C1569:C$5004, 0)</f>
        <v>#N/A</v>
      </c>
      <c r="E1568" s="2"/>
      <c r="F1568" s="2">
        <f t="shared" si="98"/>
        <v>0.94643550380319696</v>
      </c>
      <c r="G1568" s="2">
        <f t="shared" si="99"/>
        <v>0.20202093366178306</v>
      </c>
      <c r="H1568" s="2">
        <f>TRUNC(Таблица2[[#This Row],[xn]], 8)</f>
        <v>0.20202092999999999</v>
      </c>
      <c r="I1568" s="2" t="e">
        <f>MATCH(Таблица2[[#This Row],[rounded]], H1569:H$5004, 0)</f>
        <v>#N/A</v>
      </c>
      <c r="J1568" s="2" t="e">
        <f>MATCH(Таблица2[[#This Row],[rounded]], C1569:C$5004, 0)</f>
        <v>#N/A</v>
      </c>
    </row>
    <row r="1569" spans="1:10" x14ac:dyDescent="0.25">
      <c r="A1569" s="2">
        <f t="shared" si="97"/>
        <v>0.41902426161698919</v>
      </c>
      <c r="B1569" s="2">
        <f t="shared" si="96"/>
        <v>0.97012007522640475</v>
      </c>
      <c r="C1569" s="2">
        <f>TRUNC(Таблица1[[#This Row],[xn]], 8)</f>
        <v>0.97012007</v>
      </c>
      <c r="D1569" s="2" t="e">
        <f>MATCH(Таблица1[[#This Row],[rounded]], C1570:C$5004, 0)</f>
        <v>#N/A</v>
      </c>
      <c r="E1569" s="2"/>
      <c r="F1569" s="2">
        <f t="shared" si="98"/>
        <v>0.20202093366178306</v>
      </c>
      <c r="G1569" s="2">
        <f t="shared" si="99"/>
        <v>0.64241577695645491</v>
      </c>
      <c r="H1569" s="2">
        <f>TRUNC(Таблица2[[#This Row],[xn]], 8)</f>
        <v>0.64241577000000005</v>
      </c>
      <c r="I1569" s="2" t="e">
        <f>MATCH(Таблица2[[#This Row],[rounded]], H1570:H$5004, 0)</f>
        <v>#N/A</v>
      </c>
      <c r="J1569" s="2" t="e">
        <f>MATCH(Таблица2[[#This Row],[rounded]], C1570:C$5004, 0)</f>
        <v>#N/A</v>
      </c>
    </row>
    <row r="1570" spans="1:10" x14ac:dyDescent="0.25">
      <c r="A1570" s="2">
        <f t="shared" si="97"/>
        <v>0.97012007522640475</v>
      </c>
      <c r="B1570" s="2">
        <f t="shared" si="96"/>
        <v>0.11551365275344135</v>
      </c>
      <c r="C1570" s="2">
        <f>TRUNC(Таблица1[[#This Row],[xn]], 8)</f>
        <v>0.11551365</v>
      </c>
      <c r="D1570" s="2" t="e">
        <f>MATCH(Таблица1[[#This Row],[rounded]], C1571:C$5004, 0)</f>
        <v>#N/A</v>
      </c>
      <c r="E1570" s="2"/>
      <c r="F1570" s="2">
        <f t="shared" si="98"/>
        <v>0.64241577695645491</v>
      </c>
      <c r="G1570" s="2">
        <f t="shared" si="99"/>
        <v>0.91542521969844881</v>
      </c>
      <c r="H1570" s="2">
        <f>TRUNC(Таблица2[[#This Row],[xn]], 8)</f>
        <v>0.91542520999999999</v>
      </c>
      <c r="I1570" s="2" t="e">
        <f>MATCH(Таблица2[[#This Row],[rounded]], H1571:H$5004, 0)</f>
        <v>#N/A</v>
      </c>
      <c r="J1570" s="2" t="e">
        <f>MATCH(Таблица2[[#This Row],[rounded]], C1571:C$5004, 0)</f>
        <v>#N/A</v>
      </c>
    </row>
    <row r="1571" spans="1:10" x14ac:dyDescent="0.25">
      <c r="A1571" s="2">
        <f t="shared" si="97"/>
        <v>0.11551365275344135</v>
      </c>
      <c r="B1571" s="2">
        <f t="shared" si="96"/>
        <v>0.4071484413922799</v>
      </c>
      <c r="C1571" s="2">
        <f>TRUNC(Таблица1[[#This Row],[xn]], 8)</f>
        <v>0.40714844</v>
      </c>
      <c r="D1571" s="2" t="e">
        <f>MATCH(Таблица1[[#This Row],[rounded]], C1572:C$5004, 0)</f>
        <v>#N/A</v>
      </c>
      <c r="E1571" s="2"/>
      <c r="F1571" s="2">
        <f t="shared" si="98"/>
        <v>0.91542521969844881</v>
      </c>
      <c r="G1571" s="2">
        <f t="shared" si="99"/>
        <v>0.3085262190514047</v>
      </c>
      <c r="H1571" s="2">
        <f>TRUNC(Таблица2[[#This Row],[xn]], 8)</f>
        <v>0.30852621000000002</v>
      </c>
      <c r="I1571" s="2" t="e">
        <f>MATCH(Таблица2[[#This Row],[rounded]], H1572:H$5004, 0)</f>
        <v>#N/A</v>
      </c>
      <c r="J1571" s="2" t="e">
        <f>MATCH(Таблица2[[#This Row],[rounded]], C1572:C$5004, 0)</f>
        <v>#N/A</v>
      </c>
    </row>
    <row r="1572" spans="1:10" x14ac:dyDescent="0.25">
      <c r="A1572" s="2">
        <f t="shared" si="97"/>
        <v>0.4071484413922799</v>
      </c>
      <c r="B1572" s="2">
        <f t="shared" si="96"/>
        <v>0.9618936734355068</v>
      </c>
      <c r="C1572" s="2">
        <f>TRUNC(Таблица1[[#This Row],[xn]], 8)</f>
        <v>0.96189367000000003</v>
      </c>
      <c r="D1572" s="2" t="e">
        <f>MATCH(Таблица1[[#This Row],[rounded]], C1573:C$5004, 0)</f>
        <v>#N/A</v>
      </c>
      <c r="E1572" s="2"/>
      <c r="F1572" s="2">
        <f t="shared" si="98"/>
        <v>0.3085262190514047</v>
      </c>
      <c r="G1572" s="2">
        <f t="shared" si="99"/>
        <v>0.85015109796885868</v>
      </c>
      <c r="H1572" s="2">
        <f>TRUNC(Таблица2[[#This Row],[xn]], 8)</f>
        <v>0.85015109</v>
      </c>
      <c r="I1572" s="2" t="e">
        <f>MATCH(Таблица2[[#This Row],[rounded]], H1573:H$5004, 0)</f>
        <v>#N/A</v>
      </c>
      <c r="J1572" s="2" t="e">
        <f>MATCH(Таблица2[[#This Row],[rounded]], C1573:C$5004, 0)</f>
        <v>#N/A</v>
      </c>
    </row>
    <row r="1573" spans="1:10" x14ac:dyDescent="0.25">
      <c r="A1573" s="2">
        <f t="shared" si="97"/>
        <v>0.9618936734355068</v>
      </c>
      <c r="B1573" s="2">
        <f t="shared" si="96"/>
        <v>0.14606712424440979</v>
      </c>
      <c r="C1573" s="2">
        <f>TRUNC(Таблица1[[#This Row],[xn]], 8)</f>
        <v>0.14606711999999999</v>
      </c>
      <c r="D1573" s="2" t="e">
        <f>MATCH(Таблица1[[#This Row],[rounded]], C1574:C$5004, 0)</f>
        <v>#N/A</v>
      </c>
      <c r="E1573" s="2"/>
      <c r="F1573" s="2">
        <f t="shared" si="98"/>
        <v>0.85015109796885868</v>
      </c>
      <c r="G1573" s="2">
        <f t="shared" si="99"/>
        <v>0.5076659212359429</v>
      </c>
      <c r="H1573" s="2">
        <f>TRUNC(Таблица2[[#This Row],[xn]], 8)</f>
        <v>0.50766591999999999</v>
      </c>
      <c r="I1573" s="2" t="e">
        <f>MATCH(Таблица2[[#This Row],[rounded]], H1574:H$5004, 0)</f>
        <v>#N/A</v>
      </c>
      <c r="J1573" s="2" t="e">
        <f>MATCH(Таблица2[[#This Row],[rounded]], C1574:C$5004, 0)</f>
        <v>#N/A</v>
      </c>
    </row>
    <row r="1574" spans="1:10" x14ac:dyDescent="0.25">
      <c r="A1574" s="2">
        <f t="shared" si="97"/>
        <v>0.14606712424440979</v>
      </c>
      <c r="B1574" s="2">
        <f t="shared" si="96"/>
        <v>0.49705510504562112</v>
      </c>
      <c r="C1574" s="2">
        <f>TRUNC(Таблица1[[#This Row],[xn]], 8)</f>
        <v>0.49705510000000003</v>
      </c>
      <c r="D1574" s="2" t="e">
        <f>MATCH(Таблица1[[#This Row],[rounded]], C1575:C$5004, 0)</f>
        <v>#N/A</v>
      </c>
      <c r="E1574" s="2"/>
      <c r="F1574" s="2">
        <f t="shared" si="98"/>
        <v>0.5076659212359429</v>
      </c>
      <c r="G1574" s="2">
        <f t="shared" si="99"/>
        <v>0.99601581610164314</v>
      </c>
      <c r="H1574" s="2">
        <f>TRUNC(Таблица2[[#This Row],[xn]], 8)</f>
        <v>0.99601580999999995</v>
      </c>
      <c r="I1574" s="2" t="e">
        <f>MATCH(Таблица2[[#This Row],[rounded]], H1575:H$5004, 0)</f>
        <v>#N/A</v>
      </c>
      <c r="J1574" s="2" t="e">
        <f>MATCH(Таблица2[[#This Row],[rounded]], C1575:C$5004, 0)</f>
        <v>#N/A</v>
      </c>
    </row>
    <row r="1575" spans="1:10" x14ac:dyDescent="0.25">
      <c r="A1575" s="2">
        <f t="shared" si="97"/>
        <v>0.49705510504562112</v>
      </c>
      <c r="B1575" s="2">
        <f t="shared" si="96"/>
        <v>0.99621544046092503</v>
      </c>
      <c r="C1575" s="2">
        <f>TRUNC(Таблица1[[#This Row],[xn]], 8)</f>
        <v>0.99621543999999995</v>
      </c>
      <c r="D1575" s="2" t="e">
        <f>MATCH(Таблица1[[#This Row],[rounded]], C1576:C$5004, 0)</f>
        <v>#N/A</v>
      </c>
      <c r="E1575" s="2"/>
      <c r="F1575" s="2">
        <f t="shared" si="98"/>
        <v>0.99601581610164314</v>
      </c>
      <c r="G1575" s="2">
        <f t="shared" si="99"/>
        <v>1.5813716055428435E-2</v>
      </c>
      <c r="H1575" s="2">
        <f>TRUNC(Таблица2[[#This Row],[xn]], 8)</f>
        <v>1.5813710000000002E-2</v>
      </c>
      <c r="I1575" s="2" t="e">
        <f>MATCH(Таблица2[[#This Row],[rounded]], H1576:H$5004, 0)</f>
        <v>#N/A</v>
      </c>
      <c r="J1575" s="2" t="e">
        <f>MATCH(Таблица2[[#This Row],[rounded]], C1576:C$5004, 0)</f>
        <v>#N/A</v>
      </c>
    </row>
    <row r="1576" spans="1:10" x14ac:dyDescent="0.25">
      <c r="A1576" s="2">
        <f t="shared" si="97"/>
        <v>0.99621544046092503</v>
      </c>
      <c r="B1576" s="2">
        <f t="shared" si="96"/>
        <v>1.5024393042958122E-2</v>
      </c>
      <c r="C1576" s="2">
        <f>TRUNC(Таблица1[[#This Row],[xn]], 8)</f>
        <v>1.502439E-2</v>
      </c>
      <c r="D1576" s="2" t="e">
        <f>MATCH(Таблица1[[#This Row],[rounded]], C1577:C$5004, 0)</f>
        <v>#N/A</v>
      </c>
      <c r="E1576" s="2"/>
      <c r="F1576" s="2">
        <f t="shared" si="98"/>
        <v>1.5813716055428435E-2</v>
      </c>
      <c r="G1576" s="2">
        <f t="shared" si="99"/>
        <v>6.202111512318767E-2</v>
      </c>
      <c r="H1576" s="2">
        <f>TRUNC(Таблица2[[#This Row],[xn]], 8)</f>
        <v>6.2021109999999997E-2</v>
      </c>
      <c r="I1576" s="2" t="e">
        <f>MATCH(Таблица2[[#This Row],[rounded]], H1577:H$5004, 0)</f>
        <v>#N/A</v>
      </c>
      <c r="J1576" s="2" t="e">
        <f>MATCH(Таблица2[[#This Row],[rounded]], C1577:C$5004, 0)</f>
        <v>#N/A</v>
      </c>
    </row>
    <row r="1577" spans="1:10" x14ac:dyDescent="0.25">
      <c r="A1577" s="2">
        <f t="shared" si="97"/>
        <v>1.5024393042958122E-2</v>
      </c>
      <c r="B1577" s="2">
        <f t="shared" si="96"/>
        <v>5.8972662716745596E-2</v>
      </c>
      <c r="C1577" s="2">
        <f>TRUNC(Таблица1[[#This Row],[xn]], 8)</f>
        <v>5.8972660000000003E-2</v>
      </c>
      <c r="D1577" s="2" t="e">
        <f>MATCH(Таблица1[[#This Row],[rounded]], C1578:C$5004, 0)</f>
        <v>#N/A</v>
      </c>
      <c r="E1577" s="2"/>
      <c r="F1577" s="2">
        <f t="shared" si="98"/>
        <v>6.202111512318767E-2</v>
      </c>
      <c r="G1577" s="2">
        <f t="shared" si="99"/>
        <v>0.23182536816222493</v>
      </c>
      <c r="H1577" s="2">
        <f>TRUNC(Таблица2[[#This Row],[xn]], 8)</f>
        <v>0.23182536000000001</v>
      </c>
      <c r="I1577" s="2" t="e">
        <f>MATCH(Таблица2[[#This Row],[rounded]], H1578:H$5004, 0)</f>
        <v>#N/A</v>
      </c>
      <c r="J1577" s="2" t="e">
        <f>MATCH(Таблица2[[#This Row],[rounded]], C1578:C$5004, 0)</f>
        <v>#N/A</v>
      </c>
    </row>
    <row r="1578" spans="1:10" x14ac:dyDescent="0.25">
      <c r="A1578" s="2">
        <f t="shared" si="97"/>
        <v>5.8972662716745596E-2</v>
      </c>
      <c r="B1578" s="2">
        <f t="shared" si="96"/>
        <v>0.22114712775883758</v>
      </c>
      <c r="C1578" s="2">
        <f>TRUNC(Таблица1[[#This Row],[xn]], 8)</f>
        <v>0.22114712</v>
      </c>
      <c r="D1578" s="2" t="e">
        <f>MATCH(Таблица1[[#This Row],[rounded]], C1579:C$5004, 0)</f>
        <v>#N/A</v>
      </c>
      <c r="E1578" s="2"/>
      <c r="F1578" s="2">
        <f t="shared" si="98"/>
        <v>0.23182536816222493</v>
      </c>
      <c r="G1578" s="2">
        <f t="shared" si="99"/>
        <v>0.70965823185211507</v>
      </c>
      <c r="H1578" s="2">
        <f>TRUNC(Таблица2[[#This Row],[xn]], 8)</f>
        <v>0.70965822999999995</v>
      </c>
      <c r="I1578" s="2" t="e">
        <f>MATCH(Таблица2[[#This Row],[rounded]], H1579:H$5004, 0)</f>
        <v>#N/A</v>
      </c>
      <c r="J1578" s="2" t="e">
        <f>MATCH(Таблица2[[#This Row],[rounded]], C1579:C$5004, 0)</f>
        <v>#N/A</v>
      </c>
    </row>
    <row r="1579" spans="1:10" x14ac:dyDescent="0.25">
      <c r="A1579" s="2">
        <f t="shared" si="97"/>
        <v>0.22114712775883758</v>
      </c>
      <c r="B1579" s="2">
        <f t="shared" si="96"/>
        <v>0.68638068643677297</v>
      </c>
      <c r="C1579" s="2">
        <f>TRUNC(Таблица1[[#This Row],[xn]], 8)</f>
        <v>0.68638067999999997</v>
      </c>
      <c r="D1579" s="2" t="e">
        <f>MATCH(Таблица1[[#This Row],[rounded]], C1580:C$5004, 0)</f>
        <v>#N/A</v>
      </c>
      <c r="E1579" s="2"/>
      <c r="F1579" s="2">
        <f t="shared" si="98"/>
        <v>0.70965823185211507</v>
      </c>
      <c r="G1579" s="2">
        <f t="shared" si="99"/>
        <v>0.8210830518793294</v>
      </c>
      <c r="H1579" s="2">
        <f>TRUNC(Таблица2[[#This Row],[xn]], 8)</f>
        <v>0.82108305000000004</v>
      </c>
      <c r="I1579" s="2" t="e">
        <f>MATCH(Таблица2[[#This Row],[rounded]], H1580:H$5004, 0)</f>
        <v>#N/A</v>
      </c>
      <c r="J1579" s="2" t="e">
        <f>MATCH(Таблица2[[#This Row],[rounded]], C1580:C$5004, 0)</f>
        <v>#N/A</v>
      </c>
    </row>
    <row r="1580" spans="1:10" x14ac:dyDescent="0.25">
      <c r="A1580" s="2">
        <f t="shared" si="97"/>
        <v>0.68638068643677297</v>
      </c>
      <c r="B1580" s="2">
        <f t="shared" si="96"/>
        <v>0.85782002529757895</v>
      </c>
      <c r="C1580" s="2">
        <f>TRUNC(Таблица1[[#This Row],[xn]], 8)</f>
        <v>0.85782002000000002</v>
      </c>
      <c r="D1580" s="2" t="e">
        <f>MATCH(Таблица1[[#This Row],[rounded]], C1581:C$5004, 0)</f>
        <v>#N/A</v>
      </c>
      <c r="E1580" s="2"/>
      <c r="F1580" s="2">
        <f t="shared" si="98"/>
        <v>0.8210830518793294</v>
      </c>
      <c r="G1580" s="2">
        <f t="shared" si="99"/>
        <v>0.58541911007648562</v>
      </c>
      <c r="H1580" s="2">
        <f>TRUNC(Таблица2[[#This Row],[xn]], 8)</f>
        <v>0.58541911000000002</v>
      </c>
      <c r="I1580" s="2" t="e">
        <f>MATCH(Таблица2[[#This Row],[rounded]], H1581:H$5004, 0)</f>
        <v>#N/A</v>
      </c>
      <c r="J1580" s="2" t="e">
        <f>MATCH(Таблица2[[#This Row],[rounded]], C1581:C$5004, 0)</f>
        <v>#N/A</v>
      </c>
    </row>
    <row r="1581" spans="1:10" x14ac:dyDescent="0.25">
      <c r="A1581" s="2">
        <f t="shared" si="97"/>
        <v>0.85782002529757895</v>
      </c>
      <c r="B1581" s="2">
        <f t="shared" si="96"/>
        <v>0.48602984554171924</v>
      </c>
      <c r="C1581" s="2">
        <f>TRUNC(Таблица1[[#This Row],[xn]], 8)</f>
        <v>0.48602983999999999</v>
      </c>
      <c r="D1581" s="2" t="e">
        <f>MATCH(Таблица1[[#This Row],[rounded]], C1582:C$5004, 0)</f>
        <v>#N/A</v>
      </c>
      <c r="E1581" s="2"/>
      <c r="F1581" s="2">
        <f t="shared" si="98"/>
        <v>0.58541911007648562</v>
      </c>
      <c r="G1581" s="2">
        <f t="shared" si="99"/>
        <v>0.96717374890045882</v>
      </c>
      <c r="H1581" s="2">
        <f>TRUNC(Таблица2[[#This Row],[xn]], 8)</f>
        <v>0.96717374</v>
      </c>
      <c r="I1581" s="2" t="e">
        <f>MATCH(Таблица2[[#This Row],[rounded]], H1582:H$5004, 0)</f>
        <v>#N/A</v>
      </c>
      <c r="J1581" s="2" t="e">
        <f>MATCH(Таблица2[[#This Row],[rounded]], C1582:C$5004, 0)</f>
        <v>#N/A</v>
      </c>
    </row>
    <row r="1582" spans="1:10" x14ac:dyDescent="0.25">
      <c r="A1582" s="2">
        <f t="shared" si="97"/>
        <v>0.48602984554171924</v>
      </c>
      <c r="B1582" s="2">
        <f t="shared" si="96"/>
        <v>0.99547226661588084</v>
      </c>
      <c r="C1582" s="2">
        <f>TRUNC(Таблица1[[#This Row],[xn]], 8)</f>
        <v>0.99547226</v>
      </c>
      <c r="D1582" s="2" t="e">
        <f>MATCH(Таблица1[[#This Row],[rounded]], C1583:C$5004, 0)</f>
        <v>#N/A</v>
      </c>
      <c r="E1582" s="2"/>
      <c r="F1582" s="2">
        <f t="shared" si="98"/>
        <v>0.96717374890045882</v>
      </c>
      <c r="G1582" s="2">
        <f t="shared" si="99"/>
        <v>0.12651852302808983</v>
      </c>
      <c r="H1582" s="2">
        <f>TRUNC(Таблица2[[#This Row],[xn]], 8)</f>
        <v>0.12651852</v>
      </c>
      <c r="I1582" s="2" t="e">
        <f>MATCH(Таблица2[[#This Row],[rounded]], H1583:H$5004, 0)</f>
        <v>#N/A</v>
      </c>
      <c r="J1582" s="2" t="e">
        <f>MATCH(Таблица2[[#This Row],[rounded]], C1583:C$5004, 0)</f>
        <v>#N/A</v>
      </c>
    </row>
    <row r="1583" spans="1:10" x14ac:dyDescent="0.25">
      <c r="A1583" s="2">
        <f t="shared" si="97"/>
        <v>0.99547226661588084</v>
      </c>
      <c r="B1583" s="2">
        <f t="shared" si="96"/>
        <v>1.7961323562868146E-2</v>
      </c>
      <c r="C1583" s="2">
        <f>TRUNC(Таблица1[[#This Row],[xn]], 8)</f>
        <v>1.7961319999999999E-2</v>
      </c>
      <c r="D1583" s="2" t="e">
        <f>MATCH(Таблица1[[#This Row],[rounded]], C1584:C$5004, 0)</f>
        <v>#N/A</v>
      </c>
      <c r="E1583" s="2"/>
      <c r="F1583" s="2">
        <f t="shared" si="98"/>
        <v>0.12651852302808983</v>
      </c>
      <c r="G1583" s="2">
        <f t="shared" si="99"/>
        <v>0.44038867164013895</v>
      </c>
      <c r="H1583" s="2">
        <f>TRUNC(Таблица2[[#This Row],[xn]], 8)</f>
        <v>0.44038866999999998</v>
      </c>
      <c r="I1583" s="2" t="e">
        <f>MATCH(Таблица2[[#This Row],[rounded]], H1584:H$5004, 0)</f>
        <v>#N/A</v>
      </c>
      <c r="J1583" s="2" t="e">
        <f>MATCH(Таблица2[[#This Row],[rounded]], C1584:C$5004, 0)</f>
        <v>#N/A</v>
      </c>
    </row>
    <row r="1584" spans="1:10" x14ac:dyDescent="0.25">
      <c r="A1584" s="2">
        <f t="shared" si="97"/>
        <v>1.7961323562868146E-2</v>
      </c>
      <c r="B1584" s="2">
        <f t="shared" si="96"/>
        <v>7.0290276958671349E-2</v>
      </c>
      <c r="C1584" s="2">
        <f>TRUNC(Таблица1[[#This Row],[xn]], 8)</f>
        <v>7.0290270000000002E-2</v>
      </c>
      <c r="D1584" s="2" t="e">
        <f>MATCH(Таблица1[[#This Row],[rounded]], C1585:C$5004, 0)</f>
        <v>#N/A</v>
      </c>
      <c r="E1584" s="2"/>
      <c r="F1584" s="2">
        <f t="shared" si="98"/>
        <v>0.44038867164013895</v>
      </c>
      <c r="G1584" s="2">
        <f t="shared" si="99"/>
        <v>0.98208926078172365</v>
      </c>
      <c r="H1584" s="2">
        <f>TRUNC(Таблица2[[#This Row],[xn]], 8)</f>
        <v>0.98208925999999996</v>
      </c>
      <c r="I1584" s="2" t="e">
        <f>MATCH(Таблица2[[#This Row],[rounded]], H1585:H$5004, 0)</f>
        <v>#N/A</v>
      </c>
      <c r="J1584" s="2" t="e">
        <f>MATCH(Таблица2[[#This Row],[rounded]], C1585:C$5004, 0)</f>
        <v>#N/A</v>
      </c>
    </row>
    <row r="1585" spans="1:10" x14ac:dyDescent="0.25">
      <c r="A1585" s="2">
        <f t="shared" si="97"/>
        <v>7.0290276958671349E-2</v>
      </c>
      <c r="B1585" s="2">
        <f t="shared" si="96"/>
        <v>0.2604179723861223</v>
      </c>
      <c r="C1585" s="2">
        <f>TRUNC(Таблица1[[#This Row],[xn]], 8)</f>
        <v>0.26041797</v>
      </c>
      <c r="D1585" s="2" t="e">
        <f>MATCH(Таблица1[[#This Row],[rounded]], C1586:C$5004, 0)</f>
        <v>#N/A</v>
      </c>
      <c r="E1585" s="2"/>
      <c r="F1585" s="2">
        <f t="shared" si="98"/>
        <v>0.98208926078172365</v>
      </c>
      <c r="G1585" s="2">
        <f t="shared" si="99"/>
        <v>7.0095929386141023E-2</v>
      </c>
      <c r="H1585" s="2">
        <f>TRUNC(Таблица2[[#This Row],[xn]], 8)</f>
        <v>7.0095920000000006E-2</v>
      </c>
      <c r="I1585" s="2" t="e">
        <f>MATCH(Таблица2[[#This Row],[rounded]], H1586:H$5004, 0)</f>
        <v>#N/A</v>
      </c>
      <c r="J1585" s="2" t="e">
        <f>MATCH(Таблица2[[#This Row],[rounded]], C1586:C$5004, 0)</f>
        <v>#N/A</v>
      </c>
    </row>
    <row r="1586" spans="1:10" x14ac:dyDescent="0.25">
      <c r="A1586" s="2">
        <f t="shared" si="97"/>
        <v>0.2604179723861223</v>
      </c>
      <c r="B1586" s="2">
        <f t="shared" si="96"/>
        <v>0.76751280139702616</v>
      </c>
      <c r="C1586" s="2">
        <f>TRUNC(Таблица1[[#This Row],[xn]], 8)</f>
        <v>0.7675128</v>
      </c>
      <c r="D1586" s="2" t="e">
        <f>MATCH(Таблица1[[#This Row],[rounded]], C1587:C$5004, 0)</f>
        <v>#N/A</v>
      </c>
      <c r="E1586" s="2"/>
      <c r="F1586" s="2">
        <f t="shared" si="98"/>
        <v>7.0095929386141023E-2</v>
      </c>
      <c r="G1586" s="2">
        <f t="shared" si="99"/>
        <v>0.25975222292749206</v>
      </c>
      <c r="H1586" s="2">
        <f>TRUNC(Таблица2[[#This Row],[xn]], 8)</f>
        <v>0.25975221999999998</v>
      </c>
      <c r="I1586" s="2" t="e">
        <f>MATCH(Таблица2[[#This Row],[rounded]], H1587:H$5004, 0)</f>
        <v>#N/A</v>
      </c>
      <c r="J1586" s="2" t="e">
        <f>MATCH(Таблица2[[#This Row],[rounded]], C1587:C$5004, 0)</f>
        <v>#N/A</v>
      </c>
    </row>
    <row r="1587" spans="1:10" x14ac:dyDescent="0.25">
      <c r="A1587" s="2">
        <f t="shared" si="97"/>
        <v>0.76751280139702616</v>
      </c>
      <c r="B1587" s="2">
        <f t="shared" si="96"/>
        <v>0.71107105083853028</v>
      </c>
      <c r="C1587" s="2">
        <f>TRUNC(Таблица1[[#This Row],[xn]], 8)</f>
        <v>0.71107105000000004</v>
      </c>
      <c r="D1587" s="2" t="e">
        <f>MATCH(Таблица1[[#This Row],[rounded]], C1588:C$5004, 0)</f>
        <v>#N/A</v>
      </c>
      <c r="E1587" s="2"/>
      <c r="F1587" s="2">
        <f t="shared" si="98"/>
        <v>0.25975222292749206</v>
      </c>
      <c r="G1587" s="2">
        <f t="shared" si="99"/>
        <v>0.76623980736269837</v>
      </c>
      <c r="H1587" s="2">
        <f>TRUNC(Таблица2[[#This Row],[xn]], 8)</f>
        <v>0.76623980000000003</v>
      </c>
      <c r="I1587" s="2" t="e">
        <f>MATCH(Таблица2[[#This Row],[rounded]], H1588:H$5004, 0)</f>
        <v>#N/A</v>
      </c>
      <c r="J1587" s="2" t="e">
        <f>MATCH(Таблица2[[#This Row],[rounded]], C1588:C$5004, 0)</f>
        <v>#N/A</v>
      </c>
    </row>
    <row r="1588" spans="1:10" x14ac:dyDescent="0.25">
      <c r="A1588" s="2">
        <f t="shared" si="97"/>
        <v>0.71107105083853028</v>
      </c>
      <c r="B1588" s="2">
        <f t="shared" si="96"/>
        <v>0.81871431081920543</v>
      </c>
      <c r="C1588" s="2">
        <f>TRUNC(Таблица1[[#This Row],[xn]], 8)</f>
        <v>0.81871430999999995</v>
      </c>
      <c r="D1588" s="2" t="e">
        <f>MATCH(Таблица1[[#This Row],[rounded]], C1589:C$5004, 0)</f>
        <v>#N/A</v>
      </c>
      <c r="E1588" s="2"/>
      <c r="F1588" s="2">
        <f t="shared" si="98"/>
        <v>0.76623980736269837</v>
      </c>
      <c r="G1588" s="2">
        <f t="shared" si="99"/>
        <v>0.71377871442726093</v>
      </c>
      <c r="H1588" s="2">
        <f>TRUNC(Таблица2[[#This Row],[xn]], 8)</f>
        <v>0.71377871000000004</v>
      </c>
      <c r="I1588" s="2" t="e">
        <f>MATCH(Таблица2[[#This Row],[rounded]], H1589:H$5004, 0)</f>
        <v>#N/A</v>
      </c>
      <c r="J1588" s="2" t="e">
        <f>MATCH(Таблица2[[#This Row],[rounded]], C1589:C$5004, 0)</f>
        <v>#N/A</v>
      </c>
    </row>
    <row r="1589" spans="1:10" x14ac:dyDescent="0.25">
      <c r="A1589" s="2">
        <f t="shared" si="97"/>
        <v>0.81871431081920543</v>
      </c>
      <c r="B1589" s="2">
        <f t="shared" si="96"/>
        <v>0.59145843449497004</v>
      </c>
      <c r="C1589" s="2">
        <f>TRUNC(Таблица1[[#This Row],[xn]], 8)</f>
        <v>0.59145842999999998</v>
      </c>
      <c r="D1589" s="2" t="e">
        <f>MATCH(Таблица1[[#This Row],[rounded]], C1590:C$5004, 0)</f>
        <v>#N/A</v>
      </c>
      <c r="E1589" s="2"/>
      <c r="F1589" s="2">
        <f t="shared" si="98"/>
        <v>0.71377871442726093</v>
      </c>
      <c r="G1589" s="2">
        <f t="shared" si="99"/>
        <v>0.81413016511244307</v>
      </c>
      <c r="H1589" s="2">
        <f>TRUNC(Таблица2[[#This Row],[xn]], 8)</f>
        <v>0.81413016000000005</v>
      </c>
      <c r="I1589" s="2" t="e">
        <f>MATCH(Таблица2[[#This Row],[rounded]], H1590:H$5004, 0)</f>
        <v>#N/A</v>
      </c>
      <c r="J1589" s="2" t="e">
        <f>MATCH(Таблица2[[#This Row],[rounded]], C1590:C$5004, 0)</f>
        <v>#N/A</v>
      </c>
    </row>
    <row r="1590" spans="1:10" x14ac:dyDescent="0.25">
      <c r="A1590" s="2">
        <f t="shared" si="97"/>
        <v>0.59145843449497004</v>
      </c>
      <c r="B1590" s="2">
        <f t="shared" si="96"/>
        <v>0.96291688871752124</v>
      </c>
      <c r="C1590" s="2">
        <f>TRUNC(Таблица1[[#This Row],[xn]], 8)</f>
        <v>0.96291687999999998</v>
      </c>
      <c r="D1590" s="2" t="e">
        <f>MATCH(Таблица1[[#This Row],[rounded]], C1591:C$5004, 0)</f>
        <v>#N/A</v>
      </c>
      <c r="E1590" s="2"/>
      <c r="F1590" s="2">
        <f t="shared" si="98"/>
        <v>0.81413016511244307</v>
      </c>
      <c r="G1590" s="2">
        <f t="shared" si="99"/>
        <v>0.60301912387522061</v>
      </c>
      <c r="H1590" s="2">
        <f>TRUNC(Таблица2[[#This Row],[xn]], 8)</f>
        <v>0.60301912000000002</v>
      </c>
      <c r="I1590" s="2" t="e">
        <f>MATCH(Таблица2[[#This Row],[rounded]], H1591:H$5004, 0)</f>
        <v>#N/A</v>
      </c>
      <c r="J1590" s="2" t="e">
        <f>MATCH(Таблица2[[#This Row],[rounded]], C1591:C$5004, 0)</f>
        <v>#N/A</v>
      </c>
    </row>
    <row r="1591" spans="1:10" x14ac:dyDescent="0.25">
      <c r="A1591" s="2">
        <f t="shared" si="97"/>
        <v>0.96291688871752124</v>
      </c>
      <c r="B1591" s="2">
        <f t="shared" si="96"/>
        <v>0.14229619724825887</v>
      </c>
      <c r="C1591" s="2">
        <f>TRUNC(Таблица1[[#This Row],[xn]], 8)</f>
        <v>0.14229618999999999</v>
      </c>
      <c r="D1591" s="2" t="e">
        <f>MATCH(Таблица1[[#This Row],[rounded]], C1592:C$5004, 0)</f>
        <v>#N/A</v>
      </c>
      <c r="E1591" s="2"/>
      <c r="F1591" s="2">
        <f t="shared" si="98"/>
        <v>0.60301912387522061</v>
      </c>
      <c r="G1591" s="2">
        <f t="shared" si="99"/>
        <v>0.95395743456218807</v>
      </c>
      <c r="H1591" s="2">
        <f>TRUNC(Таблица2[[#This Row],[xn]], 8)</f>
        <v>0.95395743</v>
      </c>
      <c r="I1591" s="2" t="e">
        <f>MATCH(Таблица2[[#This Row],[rounded]], H1592:H$5004, 0)</f>
        <v>#N/A</v>
      </c>
      <c r="J1591" s="2" t="e">
        <f>MATCH(Таблица2[[#This Row],[rounded]], C1592:C$5004, 0)</f>
        <v>#N/A</v>
      </c>
    </row>
    <row r="1592" spans="1:10" x14ac:dyDescent="0.25">
      <c r="A1592" s="2">
        <f t="shared" si="97"/>
        <v>0.14229619724825887</v>
      </c>
      <c r="B1592" s="2">
        <f t="shared" si="96"/>
        <v>0.48636123814531979</v>
      </c>
      <c r="C1592" s="2">
        <f>TRUNC(Таблица1[[#This Row],[xn]], 8)</f>
        <v>0.48636122999999998</v>
      </c>
      <c r="D1592" s="2" t="e">
        <f>MATCH(Таблица1[[#This Row],[rounded]], C1593:C$5004, 0)</f>
        <v>#N/A</v>
      </c>
      <c r="E1592" s="2"/>
      <c r="F1592" s="2">
        <f t="shared" si="98"/>
        <v>0.95395743456218807</v>
      </c>
      <c r="G1592" s="2">
        <f t="shared" si="99"/>
        <v>0.17503175070878121</v>
      </c>
      <c r="H1592" s="2">
        <f>TRUNC(Таблица2[[#This Row],[xn]], 8)</f>
        <v>0.17503175000000001</v>
      </c>
      <c r="I1592" s="2" t="e">
        <f>MATCH(Таблица2[[#This Row],[rounded]], H1593:H$5004, 0)</f>
        <v>#N/A</v>
      </c>
      <c r="J1592" s="2" t="e">
        <f>MATCH(Таблица2[[#This Row],[rounded]], C1593:C$5004, 0)</f>
        <v>#N/A</v>
      </c>
    </row>
    <row r="1593" spans="1:10" x14ac:dyDescent="0.25">
      <c r="A1593" s="2">
        <f t="shared" si="97"/>
        <v>0.48636123814531979</v>
      </c>
      <c r="B1593" s="2">
        <f t="shared" si="96"/>
        <v>0.99550872693765924</v>
      </c>
      <c r="C1593" s="2">
        <f>TRUNC(Таблица1[[#This Row],[xn]], 8)</f>
        <v>0.99550872000000001</v>
      </c>
      <c r="D1593" s="2" t="e">
        <f>MATCH(Таблица1[[#This Row],[rounded]], C1594:C$5004, 0)</f>
        <v>#N/A</v>
      </c>
      <c r="E1593" s="2"/>
      <c r="F1593" s="2">
        <f t="shared" si="98"/>
        <v>0.17503175070878121</v>
      </c>
      <c r="G1593" s="2">
        <f t="shared" si="99"/>
        <v>0.57541661325611215</v>
      </c>
      <c r="H1593" s="2">
        <f>TRUNC(Таблица2[[#This Row],[xn]], 8)</f>
        <v>0.57541661</v>
      </c>
      <c r="I1593" s="2" t="e">
        <f>MATCH(Таблица2[[#This Row],[rounded]], H1594:H$5004, 0)</f>
        <v>#N/A</v>
      </c>
      <c r="J1593" s="2" t="e">
        <f>MATCH(Таблица2[[#This Row],[rounded]], C1594:C$5004, 0)</f>
        <v>#N/A</v>
      </c>
    </row>
    <row r="1594" spans="1:10" x14ac:dyDescent="0.25">
      <c r="A1594" s="2">
        <f t="shared" si="97"/>
        <v>0.99550872693765924</v>
      </c>
      <c r="B1594" s="2">
        <f t="shared" si="96"/>
        <v>1.7817339591551712E-2</v>
      </c>
      <c r="C1594" s="2">
        <f>TRUNC(Таблица1[[#This Row],[xn]], 8)</f>
        <v>1.7817329999999999E-2</v>
      </c>
      <c r="D1594" s="2" t="e">
        <f>MATCH(Таблица1[[#This Row],[rounded]], C1595:C$5004, 0)</f>
        <v>#N/A</v>
      </c>
      <c r="E1594" s="2"/>
      <c r="F1594" s="2">
        <f t="shared" si="98"/>
        <v>0.57541661325611215</v>
      </c>
      <c r="G1594" s="2">
        <f t="shared" si="99"/>
        <v>0.97358465276323725</v>
      </c>
      <c r="H1594" s="2">
        <f>TRUNC(Таблица2[[#This Row],[xn]], 8)</f>
        <v>0.97358465000000005</v>
      </c>
      <c r="I1594" s="2" t="e">
        <f>MATCH(Таблица2[[#This Row],[rounded]], H1595:H$5004, 0)</f>
        <v>#N/A</v>
      </c>
      <c r="J1594" s="2" t="e">
        <f>MATCH(Таблица2[[#This Row],[rounded]], C1595:C$5004, 0)</f>
        <v>#N/A</v>
      </c>
    </row>
    <row r="1595" spans="1:10" x14ac:dyDescent="0.25">
      <c r="A1595" s="2">
        <f t="shared" si="97"/>
        <v>1.7817339591551712E-2</v>
      </c>
      <c r="B1595" s="2">
        <f t="shared" si="96"/>
        <v>6.9737029775702675E-2</v>
      </c>
      <c r="C1595" s="2">
        <f>TRUNC(Таблица1[[#This Row],[xn]], 8)</f>
        <v>6.9737019999999997E-2</v>
      </c>
      <c r="D1595" s="2" t="e">
        <f>MATCH(Таблица1[[#This Row],[rounded]], C1596:C$5004, 0)</f>
        <v>#N/A</v>
      </c>
      <c r="E1595" s="2"/>
      <c r="F1595" s="2">
        <f t="shared" si="98"/>
        <v>0.97358465276323725</v>
      </c>
      <c r="G1595" s="2">
        <f t="shared" si="99"/>
        <v>0.10248454301848915</v>
      </c>
      <c r="H1595" s="2">
        <f>TRUNC(Таблица2[[#This Row],[xn]], 8)</f>
        <v>0.10248454</v>
      </c>
      <c r="I1595" s="2" t="e">
        <f>MATCH(Таблица2[[#This Row],[rounded]], H1596:H$5004, 0)</f>
        <v>#N/A</v>
      </c>
      <c r="J1595" s="2" t="e">
        <f>MATCH(Таблица2[[#This Row],[rounded]], C1596:C$5004, 0)</f>
        <v>#N/A</v>
      </c>
    </row>
    <row r="1596" spans="1:10" x14ac:dyDescent="0.25">
      <c r="A1596" s="2">
        <f t="shared" si="97"/>
        <v>6.9737029775702675E-2</v>
      </c>
      <c r="B1596" s="2">
        <f t="shared" si="96"/>
        <v>0.25852199916825525</v>
      </c>
      <c r="C1596" s="2">
        <f>TRUNC(Таблица1[[#This Row],[xn]], 8)</f>
        <v>0.25852198999999998</v>
      </c>
      <c r="D1596" s="2" t="e">
        <f>MATCH(Таблица1[[#This Row],[rounded]], C1597:C$5004, 0)</f>
        <v>#N/A</v>
      </c>
      <c r="E1596" s="2"/>
      <c r="F1596" s="2">
        <f t="shared" si="98"/>
        <v>0.10248454301848915</v>
      </c>
      <c r="G1596" s="2">
        <f t="shared" si="99"/>
        <v>0.36654612392121066</v>
      </c>
      <c r="H1596" s="2">
        <f>TRUNC(Таблица2[[#This Row],[xn]], 8)</f>
        <v>0.36654611999999998</v>
      </c>
      <c r="I1596" s="2" t="e">
        <f>MATCH(Таблица2[[#This Row],[rounded]], H1597:H$5004, 0)</f>
        <v>#N/A</v>
      </c>
      <c r="J1596" s="2" t="e">
        <f>MATCH(Таблица2[[#This Row],[rounded]], C1597:C$5004, 0)</f>
        <v>#N/A</v>
      </c>
    </row>
    <row r="1597" spans="1:10" x14ac:dyDescent="0.25">
      <c r="A1597" s="2">
        <f t="shared" si="97"/>
        <v>0.25852199916825525</v>
      </c>
      <c r="B1597" s="2">
        <f t="shared" si="96"/>
        <v>0.76387817483050091</v>
      </c>
      <c r="C1597" s="2">
        <f>TRUNC(Таблица1[[#This Row],[xn]], 8)</f>
        <v>0.76387817000000002</v>
      </c>
      <c r="D1597" s="2" t="e">
        <f>MATCH(Таблица1[[#This Row],[rounded]], C1598:C$5004, 0)</f>
        <v>#N/A</v>
      </c>
      <c r="E1597" s="2"/>
      <c r="F1597" s="2">
        <f t="shared" si="98"/>
        <v>0.36654612392121066</v>
      </c>
      <c r="G1597" s="2">
        <f t="shared" si="99"/>
        <v>0.9252774008937954</v>
      </c>
      <c r="H1597" s="2">
        <f>TRUNC(Таблица2[[#This Row],[xn]], 8)</f>
        <v>0.92527740000000003</v>
      </c>
      <c r="I1597" s="2" t="e">
        <f>MATCH(Таблица2[[#This Row],[rounded]], H1598:H$5004, 0)</f>
        <v>#N/A</v>
      </c>
      <c r="J1597" s="2" t="e">
        <f>MATCH(Таблица2[[#This Row],[rounded]], C1598:C$5004, 0)</f>
        <v>#N/A</v>
      </c>
    </row>
    <row r="1598" spans="1:10" x14ac:dyDescent="0.25">
      <c r="A1598" s="2">
        <f t="shared" si="97"/>
        <v>0.76387817483050091</v>
      </c>
      <c r="B1598" s="2">
        <f t="shared" si="96"/>
        <v>0.71876771075977253</v>
      </c>
      <c r="C1598" s="2">
        <f>TRUNC(Таблица1[[#This Row],[xn]], 8)</f>
        <v>0.71876770999999995</v>
      </c>
      <c r="D1598" s="2" t="e">
        <f>MATCH(Таблица1[[#This Row],[rounded]], C1599:C$5004, 0)</f>
        <v>#N/A</v>
      </c>
      <c r="E1598" s="2"/>
      <c r="F1598" s="2">
        <f t="shared" si="98"/>
        <v>0.9252774008937954</v>
      </c>
      <c r="G1598" s="2">
        <f t="shared" si="99"/>
        <v>0.27551944217173685</v>
      </c>
      <c r="H1598" s="2">
        <f>TRUNC(Таблица2[[#This Row],[xn]], 8)</f>
        <v>0.27551944</v>
      </c>
      <c r="I1598" s="2" t="e">
        <f>MATCH(Таблица2[[#This Row],[rounded]], H1599:H$5004, 0)</f>
        <v>#N/A</v>
      </c>
      <c r="J1598" s="2" t="e">
        <f>MATCH(Таблица2[[#This Row],[rounded]], C1599:C$5004, 0)</f>
        <v>#N/A</v>
      </c>
    </row>
    <row r="1599" spans="1:10" x14ac:dyDescent="0.25">
      <c r="A1599" s="2">
        <f t="shared" si="97"/>
        <v>0.71876771075977253</v>
      </c>
      <c r="B1599" s="2">
        <f t="shared" si="96"/>
        <v>0.80553064458478008</v>
      </c>
      <c r="C1599" s="2">
        <f>TRUNC(Таблица1[[#This Row],[xn]], 8)</f>
        <v>0.80553063999999996</v>
      </c>
      <c r="D1599" s="2" t="e">
        <f>MATCH(Таблица1[[#This Row],[rounded]], C1600:C$5004, 0)</f>
        <v>#N/A</v>
      </c>
      <c r="E1599" s="2"/>
      <c r="F1599" s="2">
        <f t="shared" si="98"/>
        <v>0.27551944217173685</v>
      </c>
      <c r="G1599" s="2">
        <f t="shared" si="99"/>
        <v>0.79543978944109039</v>
      </c>
      <c r="H1599" s="2">
        <f>TRUNC(Таблица2[[#This Row],[xn]], 8)</f>
        <v>0.79543978000000004</v>
      </c>
      <c r="I1599" s="2" t="e">
        <f>MATCH(Таблица2[[#This Row],[rounded]], H1600:H$5004, 0)</f>
        <v>#N/A</v>
      </c>
      <c r="J1599" s="2" t="e">
        <f>MATCH(Таблица2[[#This Row],[rounded]], C1600:C$5004, 0)</f>
        <v>#N/A</v>
      </c>
    </row>
    <row r="1600" spans="1:10" x14ac:dyDescent="0.25">
      <c r="A1600" s="2">
        <f t="shared" si="97"/>
        <v>0.80553064458478008</v>
      </c>
      <c r="B1600" s="2">
        <f t="shared" si="96"/>
        <v>0.62425433550014098</v>
      </c>
      <c r="C1600" s="2">
        <f>TRUNC(Таблица1[[#This Row],[xn]], 8)</f>
        <v>0.62425432999999997</v>
      </c>
      <c r="D1600" s="2" t="e">
        <f>MATCH(Таблица1[[#This Row],[rounded]], C1601:C$5004, 0)</f>
        <v>#N/A</v>
      </c>
      <c r="E1600" s="2"/>
      <c r="F1600" s="2">
        <f t="shared" si="98"/>
        <v>0.79543978944109039</v>
      </c>
      <c r="G1600" s="2">
        <f t="shared" si="99"/>
        <v>0.64842059329779167</v>
      </c>
      <c r="H1600" s="2">
        <f>TRUNC(Таблица2[[#This Row],[xn]], 8)</f>
        <v>0.64842058999999996</v>
      </c>
      <c r="I1600" s="2" t="e">
        <f>MATCH(Таблица2[[#This Row],[rounded]], H1601:H$5004, 0)</f>
        <v>#N/A</v>
      </c>
      <c r="J1600" s="2" t="e">
        <f>MATCH(Таблица2[[#This Row],[rounded]], C1601:C$5004, 0)</f>
        <v>#N/A</v>
      </c>
    </row>
    <row r="1601" spans="1:10" x14ac:dyDescent="0.25">
      <c r="A1601" s="2">
        <f t="shared" si="97"/>
        <v>0.62425433550014098</v>
      </c>
      <c r="B1601" s="2">
        <f t="shared" si="96"/>
        <v>0.93472502753603226</v>
      </c>
      <c r="C1601" s="2">
        <f>TRUNC(Таблица1[[#This Row],[xn]], 8)</f>
        <v>0.93472502000000002</v>
      </c>
      <c r="D1601" s="2" t="e">
        <f>MATCH(Таблица1[[#This Row],[rounded]], C1602:C$5004, 0)</f>
        <v>#N/A</v>
      </c>
      <c r="E1601" s="2"/>
      <c r="F1601" s="2">
        <f t="shared" si="98"/>
        <v>0.64842059329779167</v>
      </c>
      <c r="G1601" s="2">
        <f t="shared" si="99"/>
        <v>0.90846574002824909</v>
      </c>
      <c r="H1601" s="2">
        <f>TRUNC(Таблица2[[#This Row],[xn]], 8)</f>
        <v>0.90846574000000002</v>
      </c>
      <c r="I1601" s="2" t="e">
        <f>MATCH(Таблица2[[#This Row],[rounded]], H1602:H$5004, 0)</f>
        <v>#N/A</v>
      </c>
      <c r="J1601" s="2" t="e">
        <f>MATCH(Таблица2[[#This Row],[rounded]], C1602:C$5004, 0)</f>
        <v>#N/A</v>
      </c>
    </row>
    <row r="1602" spans="1:10" x14ac:dyDescent="0.25">
      <c r="A1602" s="2">
        <f t="shared" si="97"/>
        <v>0.93472502753603226</v>
      </c>
      <c r="B1602" s="2">
        <f t="shared" si="96"/>
        <v>0.24314138947867703</v>
      </c>
      <c r="C1602" s="2">
        <f>TRUNC(Таблица1[[#This Row],[xn]], 8)</f>
        <v>0.24314137999999999</v>
      </c>
      <c r="D1602" s="2" t="e">
        <f>MATCH(Таблица1[[#This Row],[rounded]], C1603:C$5004, 0)</f>
        <v>#N/A</v>
      </c>
      <c r="E1602" s="2"/>
      <c r="F1602" s="2">
        <f t="shared" si="98"/>
        <v>0.90846574002824909</v>
      </c>
      <c r="G1602" s="2">
        <f t="shared" si="99"/>
        <v>0.33137562080435168</v>
      </c>
      <c r="H1602" s="2">
        <f>TRUNC(Таблица2[[#This Row],[xn]], 8)</f>
        <v>0.33137561999999998</v>
      </c>
      <c r="I1602" s="2" t="e">
        <f>MATCH(Таблица2[[#This Row],[rounded]], H1603:H$5004, 0)</f>
        <v>#N/A</v>
      </c>
      <c r="J1602" s="2" t="e">
        <f>MATCH(Таблица2[[#This Row],[rounded]], C1603:C$5004, 0)</f>
        <v>#N/A</v>
      </c>
    </row>
    <row r="1603" spans="1:10" x14ac:dyDescent="0.25">
      <c r="A1603" s="2">
        <f t="shared" si="97"/>
        <v>0.24314138947867703</v>
      </c>
      <c r="B1603" s="2">
        <f t="shared" si="96"/>
        <v>0.73333426199120533</v>
      </c>
      <c r="C1603" s="2">
        <f>TRUNC(Таблица1[[#This Row],[xn]], 8)</f>
        <v>0.73333426000000002</v>
      </c>
      <c r="D1603" s="2" t="e">
        <f>MATCH(Таблица1[[#This Row],[rounded]], C1604:C$5004, 0)</f>
        <v>#N/A</v>
      </c>
      <c r="E1603" s="2"/>
      <c r="F1603" s="2">
        <f t="shared" si="98"/>
        <v>0.33137562080435168</v>
      </c>
      <c r="G1603" s="2">
        <f t="shared" si="99"/>
        <v>0.88293978768241566</v>
      </c>
      <c r="H1603" s="2">
        <f>TRUNC(Таблица2[[#This Row],[xn]], 8)</f>
        <v>0.88293977999999995</v>
      </c>
      <c r="I1603" s="2" t="e">
        <f>MATCH(Таблица2[[#This Row],[rounded]], H1604:H$5004, 0)</f>
        <v>#N/A</v>
      </c>
      <c r="J1603" s="2" t="e">
        <f>MATCH(Таблица2[[#This Row],[rounded]], C1604:C$5004, 0)</f>
        <v>#N/A</v>
      </c>
    </row>
    <row r="1604" spans="1:10" x14ac:dyDescent="0.25">
      <c r="A1604" s="2">
        <f t="shared" si="97"/>
        <v>0.73333426199120533</v>
      </c>
      <c r="B1604" s="2">
        <f t="shared" ref="B1604:B1667" si="100">$B$1*A1604*(1-A1604)</f>
        <v>0.77928716189136293</v>
      </c>
      <c r="C1604" s="2">
        <f>TRUNC(Таблица1[[#This Row],[xn]], 8)</f>
        <v>0.77928715999999998</v>
      </c>
      <c r="D1604" s="2" t="e">
        <f>MATCH(Таблица1[[#This Row],[rounded]], C1605:C$5004, 0)</f>
        <v>#N/A</v>
      </c>
      <c r="E1604" s="2"/>
      <c r="F1604" s="2">
        <f t="shared" si="98"/>
        <v>0.88293978768241566</v>
      </c>
      <c r="G1604" s="2">
        <f t="shared" si="99"/>
        <v>0.41187811925383944</v>
      </c>
      <c r="H1604" s="2">
        <f>TRUNC(Таблица2[[#This Row],[xn]], 8)</f>
        <v>0.41187811000000002</v>
      </c>
      <c r="I1604" s="2" t="e">
        <f>MATCH(Таблица2[[#This Row],[rounded]], H1605:H$5004, 0)</f>
        <v>#N/A</v>
      </c>
      <c r="J1604" s="2" t="e">
        <f>MATCH(Таблица2[[#This Row],[rounded]], C1605:C$5004, 0)</f>
        <v>#N/A</v>
      </c>
    </row>
    <row r="1605" spans="1:10" x14ac:dyDescent="0.25">
      <c r="A1605" s="2">
        <f t="shared" si="97"/>
        <v>0.77928716189136293</v>
      </c>
      <c r="B1605" s="2">
        <f t="shared" si="100"/>
        <v>0.68541474459263052</v>
      </c>
      <c r="C1605" s="2">
        <f>TRUNC(Таблица1[[#This Row],[xn]], 8)</f>
        <v>0.68541474000000002</v>
      </c>
      <c r="D1605" s="2" t="e">
        <f>MATCH(Таблица1[[#This Row],[rounded]], C1606:C$5004, 0)</f>
        <v>#N/A</v>
      </c>
      <c r="E1605" s="2"/>
      <c r="F1605" s="2">
        <f t="shared" si="98"/>
        <v>0.41187811925383944</v>
      </c>
      <c r="G1605" s="2">
        <f t="shared" si="99"/>
        <v>0.9653046185230314</v>
      </c>
      <c r="H1605" s="2">
        <f>TRUNC(Таблица2[[#This Row],[xn]], 8)</f>
        <v>0.96530461000000001</v>
      </c>
      <c r="I1605" s="2" t="e">
        <f>MATCH(Таблица2[[#This Row],[rounded]], H1606:H$5004, 0)</f>
        <v>#N/A</v>
      </c>
      <c r="J1605" s="2" t="e">
        <f>MATCH(Таблица2[[#This Row],[rounded]], C1606:C$5004, 0)</f>
        <v>#N/A</v>
      </c>
    </row>
    <row r="1606" spans="1:10" x14ac:dyDescent="0.25">
      <c r="A1606" s="2">
        <f t="shared" ref="A1606:A1669" si="101">B1605</f>
        <v>0.68541474459263052</v>
      </c>
      <c r="B1606" s="2">
        <f t="shared" si="100"/>
        <v>0.85925116936328361</v>
      </c>
      <c r="C1606" s="2">
        <f>TRUNC(Таблица1[[#This Row],[xn]], 8)</f>
        <v>0.85925116000000001</v>
      </c>
      <c r="D1606" s="2" t="e">
        <f>MATCH(Таблица1[[#This Row],[rounded]], C1607:C$5004, 0)</f>
        <v>#N/A</v>
      </c>
      <c r="E1606" s="2"/>
      <c r="F1606" s="2">
        <f t="shared" ref="F1606:F1669" si="102">G1605</f>
        <v>0.9653046185230314</v>
      </c>
      <c r="G1606" s="2">
        <f t="shared" ref="G1606:G1669" si="103">$B$1*F1606*(1-F1606)</f>
        <v>0.13346407374482785</v>
      </c>
      <c r="H1606" s="2">
        <f>TRUNC(Таблица2[[#This Row],[xn]], 8)</f>
        <v>0.13346406999999999</v>
      </c>
      <c r="I1606" s="2" t="e">
        <f>MATCH(Таблица2[[#This Row],[rounded]], H1607:H$5004, 0)</f>
        <v>#N/A</v>
      </c>
      <c r="J1606" s="2" t="e">
        <f>MATCH(Таблица2[[#This Row],[rounded]], C1607:C$5004, 0)</f>
        <v>#N/A</v>
      </c>
    </row>
    <row r="1607" spans="1:10" x14ac:dyDescent="0.25">
      <c r="A1607" s="2">
        <f t="shared" si="101"/>
        <v>0.85925116936328361</v>
      </c>
      <c r="B1607" s="2">
        <f t="shared" si="100"/>
        <v>0.48194031028478657</v>
      </c>
      <c r="C1607" s="2">
        <f>TRUNC(Таблица1[[#This Row],[xn]], 8)</f>
        <v>0.48194030999999998</v>
      </c>
      <c r="D1607" s="2" t="e">
        <f>MATCH(Таблица1[[#This Row],[rounded]], C1608:C$5004, 0)</f>
        <v>#N/A</v>
      </c>
      <c r="E1607" s="2"/>
      <c r="F1607" s="2">
        <f t="shared" si="102"/>
        <v>0.13346407374482785</v>
      </c>
      <c r="G1607" s="2">
        <f t="shared" si="103"/>
        <v>0.46087088783558805</v>
      </c>
      <c r="H1607" s="2">
        <f>TRUNC(Таблица2[[#This Row],[xn]], 8)</f>
        <v>0.46087087999999998</v>
      </c>
      <c r="I1607" s="2" t="e">
        <f>MATCH(Таблица2[[#This Row],[rounded]], H1608:H$5004, 0)</f>
        <v>#N/A</v>
      </c>
      <c r="J1607" s="2" t="e">
        <f>MATCH(Таблица2[[#This Row],[rounded]], C1608:C$5004, 0)</f>
        <v>#N/A</v>
      </c>
    </row>
    <row r="1608" spans="1:10" x14ac:dyDescent="0.25">
      <c r="A1608" s="2">
        <f t="shared" si="101"/>
        <v>0.48194031028478657</v>
      </c>
      <c r="B1608" s="2">
        <f t="shared" si="100"/>
        <v>0.99495028271544994</v>
      </c>
      <c r="C1608" s="2">
        <f>TRUNC(Таблица1[[#This Row],[xn]], 8)</f>
        <v>0.99495027999999996</v>
      </c>
      <c r="D1608" s="2" t="e">
        <f>MATCH(Таблица1[[#This Row],[rounded]], C1609:C$5004, 0)</f>
        <v>#N/A</v>
      </c>
      <c r="E1608" s="2"/>
      <c r="F1608" s="2">
        <f t="shared" si="102"/>
        <v>0.46087088783558805</v>
      </c>
      <c r="G1608" s="2">
        <f t="shared" si="103"/>
        <v>0.99014861663618114</v>
      </c>
      <c r="H1608" s="2">
        <f>TRUNC(Таблица2[[#This Row],[xn]], 8)</f>
        <v>0.99014860999999998</v>
      </c>
      <c r="I1608" s="2" t="e">
        <f>MATCH(Таблица2[[#This Row],[rounded]], H1609:H$5004, 0)</f>
        <v>#N/A</v>
      </c>
      <c r="J1608" s="2" t="e">
        <f>MATCH(Таблица2[[#This Row],[rounded]], C1609:C$5004, 0)</f>
        <v>#N/A</v>
      </c>
    </row>
    <row r="1609" spans="1:10" x14ac:dyDescent="0.25">
      <c r="A1609" s="2">
        <f t="shared" si="101"/>
        <v>0.99495028271544994</v>
      </c>
      <c r="B1609" s="2">
        <f t="shared" si="100"/>
        <v>2.0021507294986259E-2</v>
      </c>
      <c r="C1609" s="2">
        <f>TRUNC(Таблица1[[#This Row],[xn]], 8)</f>
        <v>2.0021500000000001E-2</v>
      </c>
      <c r="D1609" s="2" t="e">
        <f>MATCH(Таблица1[[#This Row],[rounded]], C1610:C$5004, 0)</f>
        <v>#N/A</v>
      </c>
      <c r="E1609" s="2"/>
      <c r="F1609" s="2">
        <f t="shared" si="102"/>
        <v>0.99014861663618114</v>
      </c>
      <c r="G1609" s="2">
        <f t="shared" si="103"/>
        <v>3.8871019434407142E-2</v>
      </c>
      <c r="H1609" s="2">
        <f>TRUNC(Таблица2[[#This Row],[xn]], 8)</f>
        <v>3.8871009999999998E-2</v>
      </c>
      <c r="I1609" s="2" t="e">
        <f>MATCH(Таблица2[[#This Row],[rounded]], H1610:H$5004, 0)</f>
        <v>#N/A</v>
      </c>
      <c r="J1609" s="2" t="e">
        <f>MATCH(Таблица2[[#This Row],[rounded]], C1610:C$5004, 0)</f>
        <v>#N/A</v>
      </c>
    </row>
    <row r="1610" spans="1:10" x14ac:dyDescent="0.25">
      <c r="A1610" s="2">
        <f t="shared" si="101"/>
        <v>2.0021507294986259E-2</v>
      </c>
      <c r="B1610" s="2">
        <f t="shared" si="100"/>
        <v>7.8188276464382936E-2</v>
      </c>
      <c r="C1610" s="2">
        <f>TRUNC(Таблица1[[#This Row],[xn]], 8)</f>
        <v>7.8188270000000004E-2</v>
      </c>
      <c r="D1610" s="2" t="e">
        <f>MATCH(Таблица1[[#This Row],[rounded]], C1611:C$5004, 0)</f>
        <v>#N/A</v>
      </c>
      <c r="E1610" s="2"/>
      <c r="F1610" s="2">
        <f t="shared" si="102"/>
        <v>3.8871019434407142E-2</v>
      </c>
      <c r="G1610" s="2">
        <f t="shared" si="103"/>
        <v>0.14887985218091027</v>
      </c>
      <c r="H1610" s="2">
        <f>TRUNC(Таблица2[[#This Row],[xn]], 8)</f>
        <v>0.14887985000000001</v>
      </c>
      <c r="I1610" s="2" t="e">
        <f>MATCH(Таблица2[[#This Row],[rounded]], H1611:H$5004, 0)</f>
        <v>#N/A</v>
      </c>
      <c r="J1610" s="2" t="e">
        <f>MATCH(Таблица2[[#This Row],[rounded]], C1611:C$5004, 0)</f>
        <v>#N/A</v>
      </c>
    </row>
    <row r="1611" spans="1:10" x14ac:dyDescent="0.25">
      <c r="A1611" s="2">
        <f t="shared" si="101"/>
        <v>7.8188276464382936E-2</v>
      </c>
      <c r="B1611" s="2">
        <f t="shared" si="100"/>
        <v>0.28721835650332994</v>
      </c>
      <c r="C1611" s="2">
        <f>TRUNC(Таблица1[[#This Row],[xn]], 8)</f>
        <v>0.28721835000000001</v>
      </c>
      <c r="D1611" s="2" t="e">
        <f>MATCH(Таблица1[[#This Row],[rounded]], C1612:C$5004, 0)</f>
        <v>#N/A</v>
      </c>
      <c r="E1611" s="2"/>
      <c r="F1611" s="2">
        <f t="shared" si="102"/>
        <v>0.14887985218091027</v>
      </c>
      <c r="G1611" s="2">
        <f t="shared" si="103"/>
        <v>0.50495784755506978</v>
      </c>
      <c r="H1611" s="2">
        <f>TRUNC(Таблица2[[#This Row],[xn]], 8)</f>
        <v>0.50495783999999999</v>
      </c>
      <c r="I1611" s="2" t="e">
        <f>MATCH(Таблица2[[#This Row],[rounded]], H1612:H$5004, 0)</f>
        <v>#N/A</v>
      </c>
      <c r="J1611" s="2" t="e">
        <f>MATCH(Таблица2[[#This Row],[rounded]], C1612:C$5004, 0)</f>
        <v>#N/A</v>
      </c>
    </row>
    <row r="1612" spans="1:10" x14ac:dyDescent="0.25">
      <c r="A1612" s="2">
        <f t="shared" si="101"/>
        <v>0.28721835650332994</v>
      </c>
      <c r="B1612" s="2">
        <f t="shared" si="100"/>
        <v>0.8158250291805611</v>
      </c>
      <c r="C1612" s="2">
        <f>TRUNC(Таблица1[[#This Row],[xn]], 8)</f>
        <v>0.81582502000000001</v>
      </c>
      <c r="D1612" s="2" t="e">
        <f>MATCH(Таблица1[[#This Row],[rounded]], C1613:C$5004, 0)</f>
        <v>#N/A</v>
      </c>
      <c r="E1612" s="2"/>
      <c r="F1612" s="2">
        <f t="shared" si="102"/>
        <v>0.50495784755506978</v>
      </c>
      <c r="G1612" s="2">
        <f t="shared" si="103"/>
        <v>0.99615204769426846</v>
      </c>
      <c r="H1612" s="2">
        <f>TRUNC(Таблица2[[#This Row],[xn]], 8)</f>
        <v>0.99615204000000002</v>
      </c>
      <c r="I1612" s="2" t="e">
        <f>MATCH(Таблица2[[#This Row],[rounded]], H1613:H$5004, 0)</f>
        <v>#N/A</v>
      </c>
      <c r="J1612" s="2" t="e">
        <f>MATCH(Таблица2[[#This Row],[rounded]], C1613:C$5004, 0)</f>
        <v>#N/A</v>
      </c>
    </row>
    <row r="1613" spans="1:10" x14ac:dyDescent="0.25">
      <c r="A1613" s="2">
        <f t="shared" si="101"/>
        <v>0.8158250291805611</v>
      </c>
      <c r="B1613" s="2">
        <f t="shared" si="100"/>
        <v>0.59876438550824451</v>
      </c>
      <c r="C1613" s="2">
        <f>TRUNC(Таблица1[[#This Row],[xn]], 8)</f>
        <v>0.59876437999999998</v>
      </c>
      <c r="D1613" s="2" t="e">
        <f>MATCH(Таблица1[[#This Row],[rounded]], C1614:C$5004, 0)</f>
        <v>#N/A</v>
      </c>
      <c r="E1613" s="2"/>
      <c r="F1613" s="2">
        <f t="shared" si="102"/>
        <v>0.99615204769426846</v>
      </c>
      <c r="G1613" s="2">
        <f t="shared" si="103"/>
        <v>1.5275085091605653E-2</v>
      </c>
      <c r="H1613" s="2">
        <f>TRUNC(Таблица2[[#This Row],[xn]], 8)</f>
        <v>1.527508E-2</v>
      </c>
      <c r="I1613" s="2" t="e">
        <f>MATCH(Таблица2[[#This Row],[rounded]], H1614:H$5004, 0)</f>
        <v>#N/A</v>
      </c>
      <c r="J1613" s="2" t="e">
        <f>MATCH(Таблица2[[#This Row],[rounded]], C1614:C$5004, 0)</f>
        <v>#N/A</v>
      </c>
    </row>
    <row r="1614" spans="1:10" x14ac:dyDescent="0.25">
      <c r="A1614" s="2">
        <f t="shared" si="101"/>
        <v>0.59876438550824451</v>
      </c>
      <c r="B1614" s="2">
        <f t="shared" si="100"/>
        <v>0.95737870067838771</v>
      </c>
      <c r="C1614" s="2">
        <f>TRUNC(Таблица1[[#This Row],[xn]], 8)</f>
        <v>0.95737870000000003</v>
      </c>
      <c r="D1614" s="2" t="e">
        <f>MATCH(Таблица1[[#This Row],[rounded]], C1615:C$5004, 0)</f>
        <v>#N/A</v>
      </c>
      <c r="E1614" s="2"/>
      <c r="F1614" s="2">
        <f t="shared" si="102"/>
        <v>1.5275085091605653E-2</v>
      </c>
      <c r="G1614" s="2">
        <f t="shared" si="103"/>
        <v>5.9941401115193686E-2</v>
      </c>
      <c r="H1614" s="2">
        <f>TRUNC(Таблица2[[#This Row],[xn]], 8)</f>
        <v>5.9941399999999999E-2</v>
      </c>
      <c r="I1614" s="2" t="e">
        <f>MATCH(Таблица2[[#This Row],[rounded]], H1615:H$5004, 0)</f>
        <v>#N/A</v>
      </c>
      <c r="J1614" s="2" t="e">
        <f>MATCH(Таблица2[[#This Row],[rounded]], C1615:C$5004, 0)</f>
        <v>#N/A</v>
      </c>
    </row>
    <row r="1615" spans="1:10" x14ac:dyDescent="0.25">
      <c r="A1615" s="2">
        <f t="shared" si="101"/>
        <v>0.95737870067838771</v>
      </c>
      <c r="B1615" s="2">
        <f t="shared" si="100"/>
        <v>0.16260682580051303</v>
      </c>
      <c r="C1615" s="2">
        <f>TRUNC(Таблица1[[#This Row],[xn]], 8)</f>
        <v>0.16260682000000001</v>
      </c>
      <c r="D1615" s="2" t="e">
        <f>MATCH(Таблица1[[#This Row],[rounded]], C1616:C$5004, 0)</f>
        <v>#N/A</v>
      </c>
      <c r="E1615" s="2"/>
      <c r="F1615" s="2">
        <f t="shared" si="102"/>
        <v>5.9941401115193686E-2</v>
      </c>
      <c r="G1615" s="2">
        <f t="shared" si="103"/>
        <v>0.22454849174695146</v>
      </c>
      <c r="H1615" s="2">
        <f>TRUNC(Таблица2[[#This Row],[xn]], 8)</f>
        <v>0.22454848999999999</v>
      </c>
      <c r="I1615" s="2" t="e">
        <f>MATCH(Таблица2[[#This Row],[rounded]], H1616:H$5004, 0)</f>
        <v>#N/A</v>
      </c>
      <c r="J1615" s="2" t="e">
        <f>MATCH(Таблица2[[#This Row],[rounded]], C1616:C$5004, 0)</f>
        <v>#N/A</v>
      </c>
    </row>
    <row r="1616" spans="1:10" x14ac:dyDescent="0.25">
      <c r="A1616" s="2">
        <f t="shared" si="101"/>
        <v>0.16260682580051303</v>
      </c>
      <c r="B1616" s="2">
        <f t="shared" si="100"/>
        <v>0.54262089632432464</v>
      </c>
      <c r="C1616" s="2">
        <f>TRUNC(Таблица1[[#This Row],[xn]], 8)</f>
        <v>0.54262089000000002</v>
      </c>
      <c r="D1616" s="2" t="e">
        <f>MATCH(Таблица1[[#This Row],[rounded]], C1617:C$5004, 0)</f>
        <v>#N/A</v>
      </c>
      <c r="E1616" s="2"/>
      <c r="F1616" s="2">
        <f t="shared" si="102"/>
        <v>0.22454849174695146</v>
      </c>
      <c r="G1616" s="2">
        <f t="shared" si="103"/>
        <v>0.6938939694054661</v>
      </c>
      <c r="H1616" s="2">
        <f>TRUNC(Таблица2[[#This Row],[xn]], 8)</f>
        <v>0.69389396000000003</v>
      </c>
      <c r="I1616" s="2" t="e">
        <f>MATCH(Таблица2[[#This Row],[rounded]], H1617:H$5004, 0)</f>
        <v>#N/A</v>
      </c>
      <c r="J1616" s="2" t="e">
        <f>MATCH(Таблица2[[#This Row],[rounded]], C1617:C$5004, 0)</f>
        <v>#N/A</v>
      </c>
    </row>
    <row r="1617" spans="1:10" x14ac:dyDescent="0.25">
      <c r="A1617" s="2">
        <f t="shared" si="101"/>
        <v>0.54262089632432464</v>
      </c>
      <c r="B1617" s="2">
        <f t="shared" si="100"/>
        <v>0.98901108489809697</v>
      </c>
      <c r="C1617" s="2">
        <f>TRUNC(Таблица1[[#This Row],[xn]], 8)</f>
        <v>0.98901108000000004</v>
      </c>
      <c r="D1617" s="2" t="e">
        <f>MATCH(Таблица1[[#This Row],[rounded]], C1618:C$5004, 0)</f>
        <v>#N/A</v>
      </c>
      <c r="E1617" s="2"/>
      <c r="F1617" s="2">
        <f t="shared" si="102"/>
        <v>0.6938939694054661</v>
      </c>
      <c r="G1617" s="2">
        <f t="shared" si="103"/>
        <v>0.8464344375833458</v>
      </c>
      <c r="H1617" s="2">
        <f>TRUNC(Таблица2[[#This Row],[xn]], 8)</f>
        <v>0.84643442999999996</v>
      </c>
      <c r="I1617" s="2" t="e">
        <f>MATCH(Таблица2[[#This Row],[rounded]], H1618:H$5004, 0)</f>
        <v>#N/A</v>
      </c>
      <c r="J1617" s="2" t="e">
        <f>MATCH(Таблица2[[#This Row],[rounded]], C1618:C$5004, 0)</f>
        <v>#N/A</v>
      </c>
    </row>
    <row r="1618" spans="1:10" x14ac:dyDescent="0.25">
      <c r="A1618" s="2">
        <f t="shared" si="101"/>
        <v>0.98901108489809697</v>
      </c>
      <c r="B1618" s="2">
        <f t="shared" si="100"/>
        <v>4.3309613004442991E-2</v>
      </c>
      <c r="C1618" s="2">
        <f>TRUNC(Таблица1[[#This Row],[xn]], 8)</f>
        <v>4.3309609999999998E-2</v>
      </c>
      <c r="D1618" s="2" t="e">
        <f>MATCH(Таблица1[[#This Row],[rounded]], C1619:C$5004, 0)</f>
        <v>#N/A</v>
      </c>
      <c r="E1618" s="2"/>
      <c r="F1618" s="2">
        <f t="shared" si="102"/>
        <v>0.8464344375833458</v>
      </c>
      <c r="G1618" s="2">
        <f t="shared" si="103"/>
        <v>0.51798297411839878</v>
      </c>
      <c r="H1618" s="2">
        <f>TRUNC(Таблица2[[#This Row],[xn]], 8)</f>
        <v>0.51798297000000004</v>
      </c>
      <c r="I1618" s="2" t="e">
        <f>MATCH(Таблица2[[#This Row],[rounded]], H1619:H$5004, 0)</f>
        <v>#N/A</v>
      </c>
      <c r="J1618" s="2" t="e">
        <f>MATCH(Таблица2[[#This Row],[rounded]], C1619:C$5004, 0)</f>
        <v>#N/A</v>
      </c>
    </row>
    <row r="1619" spans="1:10" x14ac:dyDescent="0.25">
      <c r="A1619" s="2">
        <f t="shared" si="101"/>
        <v>4.3309613004442991E-2</v>
      </c>
      <c r="B1619" s="2">
        <f t="shared" si="100"/>
        <v>0.16511405334700574</v>
      </c>
      <c r="C1619" s="2">
        <f>TRUNC(Таблица1[[#This Row],[xn]], 8)</f>
        <v>0.16511405000000001</v>
      </c>
      <c r="D1619" s="2" t="e">
        <f>MATCH(Таблица1[[#This Row],[rounded]], C1620:C$5004, 0)</f>
        <v>#N/A</v>
      </c>
      <c r="E1619" s="2"/>
      <c r="F1619" s="2">
        <f t="shared" si="102"/>
        <v>0.51798297411839878</v>
      </c>
      <c r="G1619" s="2">
        <f t="shared" si="103"/>
        <v>0.99496130137780014</v>
      </c>
      <c r="H1619" s="2">
        <f>TRUNC(Таблица2[[#This Row],[xn]], 8)</f>
        <v>0.99496130000000005</v>
      </c>
      <c r="I1619" s="2" t="e">
        <f>MATCH(Таблица2[[#This Row],[rounded]], H1620:H$5004, 0)</f>
        <v>#N/A</v>
      </c>
      <c r="J1619" s="2" t="e">
        <f>MATCH(Таблица2[[#This Row],[rounded]], C1620:C$5004, 0)</f>
        <v>#N/A</v>
      </c>
    </row>
    <row r="1620" spans="1:10" x14ac:dyDescent="0.25">
      <c r="A1620" s="2">
        <f t="shared" si="101"/>
        <v>0.16511405334700574</v>
      </c>
      <c r="B1620" s="2">
        <f t="shared" si="100"/>
        <v>0.5493378398962967</v>
      </c>
      <c r="C1620" s="2">
        <f>TRUNC(Таблица1[[#This Row],[xn]], 8)</f>
        <v>0.54933783000000003</v>
      </c>
      <c r="D1620" s="2" t="e">
        <f>MATCH(Таблица1[[#This Row],[rounded]], C1621:C$5004, 0)</f>
        <v>#N/A</v>
      </c>
      <c r="E1620" s="2"/>
      <c r="F1620" s="2">
        <f t="shared" si="102"/>
        <v>0.99496130137780014</v>
      </c>
      <c r="G1620" s="2">
        <f t="shared" si="103"/>
        <v>1.9978040901502066E-2</v>
      </c>
      <c r="H1620" s="2">
        <f>TRUNC(Таблица2[[#This Row],[xn]], 8)</f>
        <v>1.9978039999999999E-2</v>
      </c>
      <c r="I1620" s="2" t="e">
        <f>MATCH(Таблица2[[#This Row],[rounded]], H1621:H$5004, 0)</f>
        <v>#N/A</v>
      </c>
      <c r="J1620" s="2" t="e">
        <f>MATCH(Таблица2[[#This Row],[rounded]], C1621:C$5004, 0)</f>
        <v>#N/A</v>
      </c>
    </row>
    <row r="1621" spans="1:10" x14ac:dyDescent="0.25">
      <c r="A1621" s="2">
        <f t="shared" si="101"/>
        <v>0.5493378398962967</v>
      </c>
      <c r="B1621" s="2">
        <f t="shared" si="100"/>
        <v>0.9865496235541541</v>
      </c>
      <c r="C1621" s="2">
        <f>TRUNC(Таблица1[[#This Row],[xn]], 8)</f>
        <v>0.98654962000000002</v>
      </c>
      <c r="D1621" s="2" t="e">
        <f>MATCH(Таблица1[[#This Row],[rounded]], C1622:C$5004, 0)</f>
        <v>#N/A</v>
      </c>
      <c r="E1621" s="2"/>
      <c r="F1621" s="2">
        <f t="shared" si="102"/>
        <v>1.9978040901502066E-2</v>
      </c>
      <c r="G1621" s="2">
        <f t="shared" si="103"/>
        <v>7.8021991351211309E-2</v>
      </c>
      <c r="H1621" s="2">
        <f>TRUNC(Таблица2[[#This Row],[xn]], 8)</f>
        <v>7.8021989999999999E-2</v>
      </c>
      <c r="I1621" s="2" t="e">
        <f>MATCH(Таблица2[[#This Row],[rounded]], H1622:H$5004, 0)</f>
        <v>#N/A</v>
      </c>
      <c r="J1621" s="2" t="e">
        <f>MATCH(Таблица2[[#This Row],[rounded]], C1622:C$5004, 0)</f>
        <v>#N/A</v>
      </c>
    </row>
    <row r="1622" spans="1:10" x14ac:dyDescent="0.25">
      <c r="A1622" s="2">
        <f t="shared" si="101"/>
        <v>0.9865496235541541</v>
      </c>
      <c r="B1622" s="2">
        <f t="shared" si="100"/>
        <v>5.2878813319954074E-2</v>
      </c>
      <c r="C1622" s="2">
        <f>TRUNC(Таблица1[[#This Row],[xn]], 8)</f>
        <v>5.2878809999999998E-2</v>
      </c>
      <c r="D1622" s="2" t="e">
        <f>MATCH(Таблица1[[#This Row],[rounded]], C1623:C$5004, 0)</f>
        <v>#N/A</v>
      </c>
      <c r="E1622" s="2"/>
      <c r="F1622" s="2">
        <f t="shared" si="102"/>
        <v>7.8021991351211309E-2</v>
      </c>
      <c r="G1622" s="2">
        <f t="shared" si="103"/>
        <v>0.2866592224639592</v>
      </c>
      <c r="H1622" s="2">
        <f>TRUNC(Таблица2[[#This Row],[xn]], 8)</f>
        <v>0.28665921999999999</v>
      </c>
      <c r="I1622" s="2" t="e">
        <f>MATCH(Таблица2[[#This Row],[rounded]], H1623:H$5004, 0)</f>
        <v>#N/A</v>
      </c>
      <c r="J1622" s="2" t="e">
        <f>MATCH(Таблица2[[#This Row],[rounded]], C1623:C$5004, 0)</f>
        <v>#N/A</v>
      </c>
    </row>
    <row r="1623" spans="1:10" x14ac:dyDescent="0.25">
      <c r="A1623" s="2">
        <f t="shared" si="101"/>
        <v>5.2878813319954074E-2</v>
      </c>
      <c r="B1623" s="2">
        <f t="shared" si="100"/>
        <v>0.19957933802098268</v>
      </c>
      <c r="C1623" s="2">
        <f>TRUNC(Таблица1[[#This Row],[xn]], 8)</f>
        <v>0.19957933</v>
      </c>
      <c r="D1623" s="2" t="e">
        <f>MATCH(Таблица1[[#This Row],[rounded]], C1624:C$5004, 0)</f>
        <v>#N/A</v>
      </c>
      <c r="E1623" s="2"/>
      <c r="F1623" s="2">
        <f t="shared" si="102"/>
        <v>0.2866592224639592</v>
      </c>
      <c r="G1623" s="2">
        <f t="shared" si="103"/>
        <v>0.81487556487166535</v>
      </c>
      <c r="H1623" s="2">
        <f>TRUNC(Таблица2[[#This Row],[xn]], 8)</f>
        <v>0.81487556000000005</v>
      </c>
      <c r="I1623" s="2" t="e">
        <f>MATCH(Таблица2[[#This Row],[rounded]], H1624:H$5004, 0)</f>
        <v>#N/A</v>
      </c>
      <c r="J1623" s="2" t="e">
        <f>MATCH(Таблица2[[#This Row],[rounded]], C1624:C$5004, 0)</f>
        <v>#N/A</v>
      </c>
    </row>
    <row r="1624" spans="1:10" x14ac:dyDescent="0.25">
      <c r="A1624" s="2">
        <f t="shared" si="101"/>
        <v>0.19957933802098268</v>
      </c>
      <c r="B1624" s="2">
        <f t="shared" si="100"/>
        <v>0.63659349203651472</v>
      </c>
      <c r="C1624" s="2">
        <f>TRUNC(Таблица1[[#This Row],[xn]], 8)</f>
        <v>0.63659348999999998</v>
      </c>
      <c r="D1624" s="2" t="e">
        <f>MATCH(Таблица1[[#This Row],[rounded]], C1625:C$5004, 0)</f>
        <v>#N/A</v>
      </c>
      <c r="E1624" s="2"/>
      <c r="F1624" s="2">
        <f t="shared" si="102"/>
        <v>0.81487556487166535</v>
      </c>
      <c r="G1624" s="2">
        <f t="shared" si="103"/>
        <v>0.60115071390729746</v>
      </c>
      <c r="H1624" s="2">
        <f>TRUNC(Таблица2[[#This Row],[xn]], 8)</f>
        <v>0.60115070999999998</v>
      </c>
      <c r="I1624" s="2" t="e">
        <f>MATCH(Таблица2[[#This Row],[rounded]], H1625:H$5004, 0)</f>
        <v>#N/A</v>
      </c>
      <c r="J1624" s="2" t="e">
        <f>MATCH(Таблица2[[#This Row],[rounded]], C1625:C$5004, 0)</f>
        <v>#N/A</v>
      </c>
    </row>
    <row r="1625" spans="1:10" x14ac:dyDescent="0.25">
      <c r="A1625" s="2">
        <f t="shared" si="101"/>
        <v>0.63659349203651472</v>
      </c>
      <c r="B1625" s="2">
        <f t="shared" si="100"/>
        <v>0.92189873846408332</v>
      </c>
      <c r="C1625" s="2">
        <f>TRUNC(Таблица1[[#This Row],[xn]], 8)</f>
        <v>0.92189873</v>
      </c>
      <c r="D1625" s="2" t="e">
        <f>MATCH(Таблица1[[#This Row],[rounded]], C1626:C$5004, 0)</f>
        <v>#N/A</v>
      </c>
      <c r="E1625" s="2"/>
      <c r="F1625" s="2">
        <f t="shared" si="102"/>
        <v>0.60115071390729746</v>
      </c>
      <c r="G1625" s="2">
        <f t="shared" si="103"/>
        <v>0.95547760430803563</v>
      </c>
      <c r="H1625" s="2">
        <f>TRUNC(Таблица2[[#This Row],[xn]], 8)</f>
        <v>0.95547760000000004</v>
      </c>
      <c r="I1625" s="2" t="e">
        <f>MATCH(Таблица2[[#This Row],[rounded]], H1626:H$5004, 0)</f>
        <v>#N/A</v>
      </c>
      <c r="J1625" s="2" t="e">
        <f>MATCH(Таблица2[[#This Row],[rounded]], C1626:C$5004, 0)</f>
        <v>#N/A</v>
      </c>
    </row>
    <row r="1626" spans="1:10" x14ac:dyDescent="0.25">
      <c r="A1626" s="2">
        <f t="shared" si="101"/>
        <v>0.92189873846408332</v>
      </c>
      <c r="B1626" s="2">
        <f t="shared" si="100"/>
        <v>0.2869257961124238</v>
      </c>
      <c r="C1626" s="2">
        <f>TRUNC(Таблица1[[#This Row],[xn]], 8)</f>
        <v>0.28692579000000001</v>
      </c>
      <c r="D1626" s="2" t="e">
        <f>MATCH(Таблица1[[#This Row],[rounded]], C1627:C$5004, 0)</f>
        <v>#N/A</v>
      </c>
      <c r="E1626" s="2"/>
      <c r="F1626" s="2">
        <f t="shared" si="102"/>
        <v>0.95547760430803563</v>
      </c>
      <c r="G1626" s="2">
        <f t="shared" si="103"/>
        <v>0.16952250561564289</v>
      </c>
      <c r="H1626" s="2">
        <f>TRUNC(Таблица2[[#This Row],[xn]], 8)</f>
        <v>0.16952249999999999</v>
      </c>
      <c r="I1626" s="2" t="e">
        <f>MATCH(Таблица2[[#This Row],[rounded]], H1627:H$5004, 0)</f>
        <v>#N/A</v>
      </c>
      <c r="J1626" s="2" t="e">
        <f>MATCH(Таблица2[[#This Row],[rounded]], C1627:C$5004, 0)</f>
        <v>#N/A</v>
      </c>
    </row>
    <row r="1627" spans="1:10" x14ac:dyDescent="0.25">
      <c r="A1627" s="2">
        <f t="shared" si="101"/>
        <v>0.2869257961124238</v>
      </c>
      <c r="B1627" s="2">
        <f t="shared" si="100"/>
        <v>0.81532854379613717</v>
      </c>
      <c r="C1627" s="2">
        <f>TRUNC(Таблица1[[#This Row],[xn]], 8)</f>
        <v>0.81532853999999999</v>
      </c>
      <c r="D1627" s="2" t="e">
        <f>MATCH(Таблица1[[#This Row],[rounded]], C1628:C$5004, 0)</f>
        <v>#N/A</v>
      </c>
      <c r="E1627" s="2"/>
      <c r="F1627" s="2">
        <f t="shared" si="102"/>
        <v>0.16952250561564289</v>
      </c>
      <c r="G1627" s="2">
        <f t="shared" si="103"/>
        <v>0.56102673343616727</v>
      </c>
      <c r="H1627" s="2">
        <f>TRUNC(Таблица2[[#This Row],[xn]], 8)</f>
        <v>0.56102673000000003</v>
      </c>
      <c r="I1627" s="2" t="e">
        <f>MATCH(Таблица2[[#This Row],[rounded]], H1628:H$5004, 0)</f>
        <v>#N/A</v>
      </c>
      <c r="J1627" s="2" t="e">
        <f>MATCH(Таблица2[[#This Row],[rounded]], C1628:C$5004, 0)</f>
        <v>#N/A</v>
      </c>
    </row>
    <row r="1628" spans="1:10" x14ac:dyDescent="0.25">
      <c r="A1628" s="2">
        <f t="shared" si="101"/>
        <v>0.81532854379613717</v>
      </c>
      <c r="B1628" s="2">
        <f t="shared" si="100"/>
        <v>0.60001311922761935</v>
      </c>
      <c r="C1628" s="2">
        <f>TRUNC(Таблица1[[#This Row],[xn]], 8)</f>
        <v>0.60001311000000002</v>
      </c>
      <c r="D1628" s="2" t="e">
        <f>MATCH(Таблица1[[#This Row],[rounded]], C1629:C$5004, 0)</f>
        <v>#N/A</v>
      </c>
      <c r="E1628" s="2"/>
      <c r="F1628" s="2">
        <f t="shared" si="102"/>
        <v>0.56102673343616727</v>
      </c>
      <c r="G1628" s="2">
        <f t="shared" si="103"/>
        <v>0.98140881515735223</v>
      </c>
      <c r="H1628" s="2">
        <f>TRUNC(Таблица2[[#This Row],[xn]], 8)</f>
        <v>0.98140881000000002</v>
      </c>
      <c r="I1628" s="2" t="e">
        <f>MATCH(Таблица2[[#This Row],[rounded]], H1629:H$5004, 0)</f>
        <v>#N/A</v>
      </c>
      <c r="J1628" s="2" t="e">
        <f>MATCH(Таблица2[[#This Row],[rounded]], C1629:C$5004, 0)</f>
        <v>#N/A</v>
      </c>
    </row>
    <row r="1629" spans="1:10" x14ac:dyDescent="0.25">
      <c r="A1629" s="2">
        <f t="shared" si="101"/>
        <v>0.60001311922761935</v>
      </c>
      <c r="B1629" s="2">
        <f t="shared" si="100"/>
        <v>0.95638954328971248</v>
      </c>
      <c r="C1629" s="2">
        <f>TRUNC(Таблица1[[#This Row],[xn]], 8)</f>
        <v>0.95638953999999998</v>
      </c>
      <c r="D1629" s="2" t="e">
        <f>MATCH(Таблица1[[#This Row],[rounded]], C1630:C$5004, 0)</f>
        <v>#N/A</v>
      </c>
      <c r="E1629" s="2"/>
      <c r="F1629" s="2">
        <f t="shared" si="102"/>
        <v>0.98140881515735223</v>
      </c>
      <c r="G1629" s="2">
        <f t="shared" si="103"/>
        <v>7.2708527464845171E-2</v>
      </c>
      <c r="H1629" s="2">
        <f>TRUNC(Таблица2[[#This Row],[xn]], 8)</f>
        <v>7.2708519999999999E-2</v>
      </c>
      <c r="I1629" s="2" t="e">
        <f>MATCH(Таблица2[[#This Row],[rounded]], H1630:H$5004, 0)</f>
        <v>#N/A</v>
      </c>
      <c r="J1629" s="2" t="e">
        <f>MATCH(Таблица2[[#This Row],[rounded]], C1630:C$5004, 0)</f>
        <v>#N/A</v>
      </c>
    </row>
    <row r="1630" spans="1:10" x14ac:dyDescent="0.25">
      <c r="A1630" s="2">
        <f t="shared" si="101"/>
        <v>0.95638954328971248</v>
      </c>
      <c r="B1630" s="2">
        <f t="shared" si="100"/>
        <v>0.16620871033159348</v>
      </c>
      <c r="C1630" s="2">
        <f>TRUNC(Таблица1[[#This Row],[xn]], 8)</f>
        <v>0.16620871000000001</v>
      </c>
      <c r="D1630" s="2" t="e">
        <f>MATCH(Таблица1[[#This Row],[rounded]], C1631:C$5004, 0)</f>
        <v>#N/A</v>
      </c>
      <c r="E1630" s="2"/>
      <c r="F1630" s="2">
        <f t="shared" si="102"/>
        <v>7.2708527464845171E-2</v>
      </c>
      <c r="G1630" s="2">
        <f t="shared" si="103"/>
        <v>0.26867666003247503</v>
      </c>
      <c r="H1630" s="2">
        <f>TRUNC(Таблица2[[#This Row],[xn]], 8)</f>
        <v>0.26867666000000001</v>
      </c>
      <c r="I1630" s="2" t="e">
        <f>MATCH(Таблица2[[#This Row],[rounded]], H1631:H$5004, 0)</f>
        <v>#N/A</v>
      </c>
      <c r="J1630" s="2" t="e">
        <f>MATCH(Таблица2[[#This Row],[rounded]], C1631:C$5004, 0)</f>
        <v>#N/A</v>
      </c>
    </row>
    <row r="1631" spans="1:10" x14ac:dyDescent="0.25">
      <c r="A1631" s="2">
        <f t="shared" si="101"/>
        <v>0.16620871033159348</v>
      </c>
      <c r="B1631" s="2">
        <f t="shared" si="100"/>
        <v>0.55225474914188522</v>
      </c>
      <c r="C1631" s="2">
        <f>TRUNC(Таблица1[[#This Row],[xn]], 8)</f>
        <v>0.55225473999999997</v>
      </c>
      <c r="D1631" s="2" t="e">
        <f>MATCH(Таблица1[[#This Row],[rounded]], C1632:C$5004, 0)</f>
        <v>#N/A</v>
      </c>
      <c r="E1631" s="2"/>
      <c r="F1631" s="2">
        <f t="shared" si="102"/>
        <v>0.26867666003247503</v>
      </c>
      <c r="G1631" s="2">
        <f t="shared" si="103"/>
        <v>0.78301070685928142</v>
      </c>
      <c r="H1631" s="2">
        <f>TRUNC(Таблица2[[#This Row],[xn]], 8)</f>
        <v>0.78301069999999995</v>
      </c>
      <c r="I1631" s="2" t="e">
        <f>MATCH(Таблица2[[#This Row],[rounded]], H1632:H$5004, 0)</f>
        <v>#N/A</v>
      </c>
      <c r="J1631" s="2" t="e">
        <f>MATCH(Таблица2[[#This Row],[rounded]], C1632:C$5004, 0)</f>
        <v>#N/A</v>
      </c>
    </row>
    <row r="1632" spans="1:10" x14ac:dyDescent="0.25">
      <c r="A1632" s="2">
        <f t="shared" si="101"/>
        <v>0.55225474914188522</v>
      </c>
      <c r="B1632" s="2">
        <f t="shared" si="100"/>
        <v>0.98536872315059265</v>
      </c>
      <c r="C1632" s="2">
        <f>TRUNC(Таблица1[[#This Row],[xn]], 8)</f>
        <v>0.98536871999999998</v>
      </c>
      <c r="D1632" s="2" t="e">
        <f>MATCH(Таблица1[[#This Row],[rounded]], C1633:C$5004, 0)</f>
        <v>#N/A</v>
      </c>
      <c r="E1632" s="2"/>
      <c r="F1632" s="2">
        <f t="shared" si="102"/>
        <v>0.78301070685928142</v>
      </c>
      <c r="G1632" s="2">
        <f t="shared" si="103"/>
        <v>0.67707118511499442</v>
      </c>
      <c r="H1632" s="2">
        <f>TRUNC(Таблица2[[#This Row],[xn]], 8)</f>
        <v>0.67707117999999999</v>
      </c>
      <c r="I1632" s="2" t="e">
        <f>MATCH(Таблица2[[#This Row],[rounded]], H1633:H$5004, 0)</f>
        <v>#N/A</v>
      </c>
      <c r="J1632" s="2" t="e">
        <f>MATCH(Таблица2[[#This Row],[rounded]], C1633:C$5004, 0)</f>
        <v>#N/A</v>
      </c>
    </row>
    <row r="1633" spans="1:10" x14ac:dyDescent="0.25">
      <c r="A1633" s="2">
        <f t="shared" si="101"/>
        <v>0.98536872315059265</v>
      </c>
      <c r="B1633" s="2">
        <f t="shared" si="100"/>
        <v>5.7452552309845931E-2</v>
      </c>
      <c r="C1633" s="2">
        <f>TRUNC(Таблица1[[#This Row],[xn]], 8)</f>
        <v>5.7452549999999998E-2</v>
      </c>
      <c r="D1633" s="2" t="e">
        <f>MATCH(Таблица1[[#This Row],[rounded]], C1634:C$5004, 0)</f>
        <v>#N/A</v>
      </c>
      <c r="E1633" s="2"/>
      <c r="F1633" s="2">
        <f t="shared" si="102"/>
        <v>0.67707118511499442</v>
      </c>
      <c r="G1633" s="2">
        <f t="shared" si="103"/>
        <v>0.87130349467685597</v>
      </c>
      <c r="H1633" s="2">
        <f>TRUNC(Таблица2[[#This Row],[xn]], 8)</f>
        <v>0.87130348999999996</v>
      </c>
      <c r="I1633" s="2" t="e">
        <f>MATCH(Таблица2[[#This Row],[rounded]], H1634:H$5004, 0)</f>
        <v>#N/A</v>
      </c>
      <c r="J1633" s="2" t="e">
        <f>MATCH(Таблица2[[#This Row],[rounded]], C1634:C$5004, 0)</f>
        <v>#N/A</v>
      </c>
    </row>
    <row r="1634" spans="1:10" x14ac:dyDescent="0.25">
      <c r="A1634" s="2">
        <f t="shared" si="101"/>
        <v>5.7452552309845931E-2</v>
      </c>
      <c r="B1634" s="2">
        <f t="shared" si="100"/>
        <v>0.21579474982357744</v>
      </c>
      <c r="C1634" s="2">
        <f>TRUNC(Таблица1[[#This Row],[xn]], 8)</f>
        <v>0.21579474000000001</v>
      </c>
      <c r="D1634" s="2" t="e">
        <f>MATCH(Таблица1[[#This Row],[rounded]], C1635:C$5004, 0)</f>
        <v>#N/A</v>
      </c>
      <c r="E1634" s="2"/>
      <c r="F1634" s="2">
        <f t="shared" si="102"/>
        <v>0.87130349467685597</v>
      </c>
      <c r="G1634" s="2">
        <f t="shared" si="103"/>
        <v>0.44685285364040461</v>
      </c>
      <c r="H1634" s="2">
        <f>TRUNC(Таблица2[[#This Row],[xn]], 8)</f>
        <v>0.44685285000000002</v>
      </c>
      <c r="I1634" s="2" t="e">
        <f>MATCH(Таблица2[[#This Row],[rounded]], H1635:H$5004, 0)</f>
        <v>#N/A</v>
      </c>
      <c r="J1634" s="2" t="e">
        <f>MATCH(Таблица2[[#This Row],[rounded]], C1635:C$5004, 0)</f>
        <v>#N/A</v>
      </c>
    </row>
    <row r="1635" spans="1:10" x14ac:dyDescent="0.25">
      <c r="A1635" s="2">
        <f t="shared" si="101"/>
        <v>0.21579474982357744</v>
      </c>
      <c r="B1635" s="2">
        <f t="shared" si="100"/>
        <v>0.67437109245204585</v>
      </c>
      <c r="C1635" s="2">
        <f>TRUNC(Таблица1[[#This Row],[xn]], 8)</f>
        <v>0.67437108999999995</v>
      </c>
      <c r="D1635" s="2" t="e">
        <f>MATCH(Таблица1[[#This Row],[rounded]], C1636:C$5004, 0)</f>
        <v>#N/A</v>
      </c>
      <c r="E1635" s="2"/>
      <c r="F1635" s="2">
        <f t="shared" si="102"/>
        <v>0.44685285364040461</v>
      </c>
      <c r="G1635" s="2">
        <f t="shared" si="103"/>
        <v>0.98499389262281944</v>
      </c>
      <c r="H1635" s="2">
        <f>TRUNC(Таблица2[[#This Row],[xn]], 8)</f>
        <v>0.98499389000000004</v>
      </c>
      <c r="I1635" s="2" t="e">
        <f>MATCH(Таблица2[[#This Row],[rounded]], H1636:H$5004, 0)</f>
        <v>#N/A</v>
      </c>
      <c r="J1635" s="2" t="e">
        <f>MATCH(Таблица2[[#This Row],[rounded]], C1636:C$5004, 0)</f>
        <v>#N/A</v>
      </c>
    </row>
    <row r="1636" spans="1:10" x14ac:dyDescent="0.25">
      <c r="A1636" s="2">
        <f t="shared" si="101"/>
        <v>0.67437109245204585</v>
      </c>
      <c r="B1636" s="2">
        <f t="shared" si="100"/>
        <v>0.87508496763656407</v>
      </c>
      <c r="C1636" s="2">
        <f>TRUNC(Таблица1[[#This Row],[xn]], 8)</f>
        <v>0.87508496000000002</v>
      </c>
      <c r="D1636" s="2" t="e">
        <f>MATCH(Таблица1[[#This Row],[rounded]], C1637:C$5004, 0)</f>
        <v>#N/A</v>
      </c>
      <c r="E1636" s="2"/>
      <c r="F1636" s="2">
        <f t="shared" si="102"/>
        <v>0.98499389262281944</v>
      </c>
      <c r="G1636" s="2">
        <f t="shared" si="103"/>
        <v>5.8901982612481849E-2</v>
      </c>
      <c r="H1636" s="2">
        <f>TRUNC(Таблица2[[#This Row],[xn]], 8)</f>
        <v>5.890198E-2</v>
      </c>
      <c r="I1636" s="2" t="e">
        <f>MATCH(Таблица2[[#This Row],[rounded]], H1637:H$5004, 0)</f>
        <v>#N/A</v>
      </c>
      <c r="J1636" s="2" t="e">
        <f>MATCH(Таблица2[[#This Row],[rounded]], C1637:C$5004, 0)</f>
        <v>#N/A</v>
      </c>
    </row>
    <row r="1637" spans="1:10" x14ac:dyDescent="0.25">
      <c r="A1637" s="2">
        <f t="shared" si="101"/>
        <v>0.87508496763656407</v>
      </c>
      <c r="B1637" s="2">
        <f t="shared" si="100"/>
        <v>0.43560539920651453</v>
      </c>
      <c r="C1637" s="2">
        <f>TRUNC(Таблица1[[#This Row],[xn]], 8)</f>
        <v>0.43560538999999998</v>
      </c>
      <c r="D1637" s="2" t="e">
        <f>MATCH(Таблица1[[#This Row],[rounded]], C1638:C$5004, 0)</f>
        <v>#N/A</v>
      </c>
      <c r="E1637" s="2"/>
      <c r="F1637" s="2">
        <f t="shared" si="102"/>
        <v>5.8901982612481849E-2</v>
      </c>
      <c r="G1637" s="2">
        <f t="shared" si="103"/>
        <v>0.22089866814135092</v>
      </c>
      <c r="H1637" s="2">
        <f>TRUNC(Таблица2[[#This Row],[xn]], 8)</f>
        <v>0.22089866</v>
      </c>
      <c r="I1637" s="2" t="e">
        <f>MATCH(Таблица2[[#This Row],[rounded]], H1638:H$5004, 0)</f>
        <v>#N/A</v>
      </c>
      <c r="J1637" s="2" t="e">
        <f>MATCH(Таблица2[[#This Row],[rounded]], C1638:C$5004, 0)</f>
        <v>#N/A</v>
      </c>
    </row>
    <row r="1638" spans="1:10" x14ac:dyDescent="0.25">
      <c r="A1638" s="2">
        <f t="shared" si="101"/>
        <v>0.43560539920651453</v>
      </c>
      <c r="B1638" s="2">
        <f t="shared" si="100"/>
        <v>0.97972554152376079</v>
      </c>
      <c r="C1638" s="2">
        <f>TRUNC(Таблица1[[#This Row],[xn]], 8)</f>
        <v>0.97972554000000001</v>
      </c>
      <c r="D1638" s="2" t="e">
        <f>MATCH(Таблица1[[#This Row],[rounded]], C1639:C$5004, 0)</f>
        <v>#N/A</v>
      </c>
      <c r="E1638" s="2"/>
      <c r="F1638" s="2">
        <f t="shared" si="102"/>
        <v>0.22089866814135092</v>
      </c>
      <c r="G1638" s="2">
        <f t="shared" si="103"/>
        <v>0.68582824952059196</v>
      </c>
      <c r="H1638" s="2">
        <f>TRUNC(Таблица2[[#This Row],[xn]], 8)</f>
        <v>0.68582823999999998</v>
      </c>
      <c r="I1638" s="2" t="e">
        <f>MATCH(Таблица2[[#This Row],[rounded]], H1639:H$5004, 0)</f>
        <v>#N/A</v>
      </c>
      <c r="J1638" s="2" t="e">
        <f>MATCH(Таблица2[[#This Row],[rounded]], C1639:C$5004, 0)</f>
        <v>#N/A</v>
      </c>
    </row>
    <row r="1639" spans="1:10" x14ac:dyDescent="0.25">
      <c r="A1639" s="2">
        <f t="shared" si="101"/>
        <v>0.97972554152376079</v>
      </c>
      <c r="B1639" s="2">
        <f t="shared" si="100"/>
        <v>7.9155668166791829E-2</v>
      </c>
      <c r="C1639" s="2">
        <f>TRUNC(Таблица1[[#This Row],[xn]], 8)</f>
        <v>7.9155660000000003E-2</v>
      </c>
      <c r="D1639" s="2" t="e">
        <f>MATCH(Таблица1[[#This Row],[rounded]], C1640:C$5004, 0)</f>
        <v>#N/A</v>
      </c>
      <c r="E1639" s="2"/>
      <c r="F1639" s="2">
        <f t="shared" si="102"/>
        <v>0.68582824952059196</v>
      </c>
      <c r="G1639" s="2">
        <f t="shared" si="103"/>
        <v>0.85863942879524879</v>
      </c>
      <c r="H1639" s="2">
        <f>TRUNC(Таблица2[[#This Row],[xn]], 8)</f>
        <v>0.85863942000000004</v>
      </c>
      <c r="I1639" s="2" t="e">
        <f>MATCH(Таблица2[[#This Row],[rounded]], H1640:H$5004, 0)</f>
        <v>#N/A</v>
      </c>
      <c r="J1639" s="2" t="e">
        <f>MATCH(Таблица2[[#This Row],[rounded]], C1640:C$5004, 0)</f>
        <v>#N/A</v>
      </c>
    </row>
    <row r="1640" spans="1:10" x14ac:dyDescent="0.25">
      <c r="A1640" s="2">
        <f t="shared" si="101"/>
        <v>7.9155668166791829E-2</v>
      </c>
      <c r="B1640" s="2">
        <f t="shared" si="100"/>
        <v>0.29046684272998435</v>
      </c>
      <c r="C1640" s="2">
        <f>TRUNC(Таблица1[[#This Row],[xn]], 8)</f>
        <v>0.29046684</v>
      </c>
      <c r="D1640" s="2" t="e">
        <f>MATCH(Таблица1[[#This Row],[rounded]], C1641:C$5004, 0)</f>
        <v>#N/A</v>
      </c>
      <c r="E1640" s="2"/>
      <c r="F1640" s="2">
        <f t="shared" si="102"/>
        <v>0.85863942879524879</v>
      </c>
      <c r="G1640" s="2">
        <f t="shared" si="103"/>
        <v>0.48369037405196941</v>
      </c>
      <c r="H1640" s="2">
        <f>TRUNC(Таблица2[[#This Row],[xn]], 8)</f>
        <v>0.48369036999999998</v>
      </c>
      <c r="I1640" s="2" t="e">
        <f>MATCH(Таблица2[[#This Row],[rounded]], H1641:H$5004, 0)</f>
        <v>#N/A</v>
      </c>
      <c r="J1640" s="2" t="e">
        <f>MATCH(Таблица2[[#This Row],[rounded]], C1641:C$5004, 0)</f>
        <v>#N/A</v>
      </c>
    </row>
    <row r="1641" spans="1:10" x14ac:dyDescent="0.25">
      <c r="A1641" s="2">
        <f t="shared" si="101"/>
        <v>0.29046684272998435</v>
      </c>
      <c r="B1641" s="2">
        <f t="shared" si="100"/>
        <v>0.82129198617776866</v>
      </c>
      <c r="C1641" s="2">
        <f>TRUNC(Таблица1[[#This Row],[xn]], 8)</f>
        <v>0.82129198000000003</v>
      </c>
      <c r="D1641" s="2" t="e">
        <f>MATCH(Таблица1[[#This Row],[rounded]], C1642:C$5004, 0)</f>
        <v>#N/A</v>
      </c>
      <c r="E1641" s="2"/>
      <c r="F1641" s="2">
        <f t="shared" si="102"/>
        <v>0.48369037405196941</v>
      </c>
      <c r="G1641" s="2">
        <f t="shared" si="103"/>
        <v>0.99518997446421986</v>
      </c>
      <c r="H1641" s="2">
        <f>TRUNC(Таблица2[[#This Row],[xn]], 8)</f>
        <v>0.99518996999999998</v>
      </c>
      <c r="I1641" s="2" t="e">
        <f>MATCH(Таблица2[[#This Row],[rounded]], H1642:H$5004, 0)</f>
        <v>#N/A</v>
      </c>
      <c r="J1641" s="2" t="e">
        <f>MATCH(Таблица2[[#This Row],[rounded]], C1642:C$5004, 0)</f>
        <v>#N/A</v>
      </c>
    </row>
    <row r="1642" spans="1:10" x14ac:dyDescent="0.25">
      <c r="A1642" s="2">
        <f t="shared" si="101"/>
        <v>0.82129198617776866</v>
      </c>
      <c r="B1642" s="2">
        <f t="shared" si="100"/>
        <v>0.5848842665775088</v>
      </c>
      <c r="C1642" s="2">
        <f>TRUNC(Таблица1[[#This Row],[xn]], 8)</f>
        <v>0.58488426000000004</v>
      </c>
      <c r="D1642" s="2" t="e">
        <f>MATCH(Таблица1[[#This Row],[rounded]], C1643:C$5004, 0)</f>
        <v>#N/A</v>
      </c>
      <c r="E1642" s="2"/>
      <c r="F1642" s="2">
        <f t="shared" si="102"/>
        <v>0.99518997446421986</v>
      </c>
      <c r="G1642" s="2">
        <f t="shared" si="103"/>
        <v>1.9075753422649243E-2</v>
      </c>
      <c r="H1642" s="2">
        <f>TRUNC(Таблица2[[#This Row],[xn]], 8)</f>
        <v>1.9075749999999999E-2</v>
      </c>
      <c r="I1642" s="2" t="e">
        <f>MATCH(Таблица2[[#This Row],[rounded]], H1643:H$5004, 0)</f>
        <v>#N/A</v>
      </c>
      <c r="J1642" s="2" t="e">
        <f>MATCH(Таблица2[[#This Row],[rounded]], C1643:C$5004, 0)</f>
        <v>#N/A</v>
      </c>
    </row>
    <row r="1643" spans="1:10" x14ac:dyDescent="0.25">
      <c r="A1643" s="2">
        <f t="shared" si="101"/>
        <v>0.5848842665775088</v>
      </c>
      <c r="B1643" s="2">
        <f t="shared" si="100"/>
        <v>0.9675367252310797</v>
      </c>
      <c r="C1643" s="2">
        <f>TRUNC(Таблица1[[#This Row],[xn]], 8)</f>
        <v>0.96753672000000002</v>
      </c>
      <c r="D1643" s="2" t="e">
        <f>MATCH(Таблица1[[#This Row],[rounded]], C1644:C$5004, 0)</f>
        <v>#N/A</v>
      </c>
      <c r="E1643" s="2"/>
      <c r="F1643" s="2">
        <f t="shared" si="102"/>
        <v>1.9075753422649243E-2</v>
      </c>
      <c r="G1643" s="2">
        <f t="shared" si="103"/>
        <v>7.4566798180220009E-2</v>
      </c>
      <c r="H1643" s="2">
        <f>TRUNC(Таблица2[[#This Row],[xn]], 8)</f>
        <v>7.4566789999999994E-2</v>
      </c>
      <c r="I1643" s="2" t="e">
        <f>MATCH(Таблица2[[#This Row],[rounded]], H1644:H$5004, 0)</f>
        <v>#N/A</v>
      </c>
      <c r="J1643" s="2" t="e">
        <f>MATCH(Таблица2[[#This Row],[rounded]], C1644:C$5004, 0)</f>
        <v>#N/A</v>
      </c>
    </row>
    <row r="1644" spans="1:10" x14ac:dyDescent="0.25">
      <c r="A1644" s="2">
        <f t="shared" si="101"/>
        <v>0.9675367252310797</v>
      </c>
      <c r="B1644" s="2">
        <f t="shared" si="100"/>
        <v>0.12516650108238858</v>
      </c>
      <c r="C1644" s="2">
        <f>TRUNC(Таблица1[[#This Row],[xn]], 8)</f>
        <v>0.12516650000000001</v>
      </c>
      <c r="D1644" s="2" t="e">
        <f>MATCH(Таблица1[[#This Row],[rounded]], C1645:C$5004, 0)</f>
        <v>#N/A</v>
      </c>
      <c r="E1644" s="2"/>
      <c r="F1644" s="2">
        <f t="shared" si="102"/>
        <v>7.4566798180220009E-2</v>
      </c>
      <c r="G1644" s="2">
        <f t="shared" si="103"/>
        <v>0.2749912642956408</v>
      </c>
      <c r="H1644" s="2">
        <f>TRUNC(Таблица2[[#This Row],[xn]], 8)</f>
        <v>0.27499126000000002</v>
      </c>
      <c r="I1644" s="2" t="e">
        <f>MATCH(Таблица2[[#This Row],[rounded]], H1645:H$5004, 0)</f>
        <v>#N/A</v>
      </c>
      <c r="J1644" s="2" t="e">
        <f>MATCH(Таблица2[[#This Row],[rounded]], C1645:C$5004, 0)</f>
        <v>#N/A</v>
      </c>
    </row>
    <row r="1645" spans="1:10" x14ac:dyDescent="0.25">
      <c r="A1645" s="2">
        <f t="shared" si="101"/>
        <v>0.12516650108238858</v>
      </c>
      <c r="B1645" s="2">
        <f t="shared" si="100"/>
        <v>0.43635689463538629</v>
      </c>
      <c r="C1645" s="2">
        <f>TRUNC(Таблица1[[#This Row],[xn]], 8)</f>
        <v>0.43635689</v>
      </c>
      <c r="D1645" s="2" t="e">
        <f>MATCH(Таблица1[[#This Row],[rounded]], C1646:C$5004, 0)</f>
        <v>#N/A</v>
      </c>
      <c r="E1645" s="2"/>
      <c r="F1645" s="2">
        <f t="shared" si="102"/>
        <v>0.2749912642956408</v>
      </c>
      <c r="G1645" s="2">
        <f t="shared" si="103"/>
        <v>0.79449370939405239</v>
      </c>
      <c r="H1645" s="2">
        <f>TRUNC(Таблица2[[#This Row],[xn]], 8)</f>
        <v>0.79449369999999997</v>
      </c>
      <c r="I1645" s="2" t="e">
        <f>MATCH(Таблица2[[#This Row],[rounded]], H1646:H$5004, 0)</f>
        <v>#N/A</v>
      </c>
      <c r="J1645" s="2" t="e">
        <f>MATCH(Таблица2[[#This Row],[rounded]], C1646:C$5004, 0)</f>
        <v>#N/A</v>
      </c>
    </row>
    <row r="1646" spans="1:10" x14ac:dyDescent="0.25">
      <c r="A1646" s="2">
        <f t="shared" si="101"/>
        <v>0.43635689463538629</v>
      </c>
      <c r="B1646" s="2">
        <f t="shared" si="100"/>
        <v>0.98010897723110146</v>
      </c>
      <c r="C1646" s="2">
        <f>TRUNC(Таблица1[[#This Row],[xn]], 8)</f>
        <v>0.98010896999999997</v>
      </c>
      <c r="D1646" s="2" t="e">
        <f>MATCH(Таблица1[[#This Row],[rounded]], C1647:C$5004, 0)</f>
        <v>#N/A</v>
      </c>
      <c r="E1646" s="2"/>
      <c r="F1646" s="2">
        <f t="shared" si="102"/>
        <v>0.79449370939405239</v>
      </c>
      <c r="G1646" s="2">
        <f t="shared" si="103"/>
        <v>0.65064471868241569</v>
      </c>
      <c r="H1646" s="2">
        <f>TRUNC(Таблица2[[#This Row],[xn]], 8)</f>
        <v>0.65064471000000001</v>
      </c>
      <c r="I1646" s="2" t="e">
        <f>MATCH(Таблица2[[#This Row],[rounded]], H1647:H$5004, 0)</f>
        <v>#N/A</v>
      </c>
      <c r="J1646" s="2" t="e">
        <f>MATCH(Таблица2[[#This Row],[rounded]], C1647:C$5004, 0)</f>
        <v>#N/A</v>
      </c>
    </row>
    <row r="1647" spans="1:10" x14ac:dyDescent="0.25">
      <c r="A1647" s="2">
        <f t="shared" si="101"/>
        <v>0.98010897723110146</v>
      </c>
      <c r="B1647" s="2">
        <f t="shared" si="100"/>
        <v>7.76890493786912E-2</v>
      </c>
      <c r="C1647" s="2">
        <f>TRUNC(Таблица1[[#This Row],[xn]], 8)</f>
        <v>7.7689040000000001E-2</v>
      </c>
      <c r="D1647" s="2" t="e">
        <f>MATCH(Таблица1[[#This Row],[rounded]], C1648:C$5004, 0)</f>
        <v>#N/A</v>
      </c>
      <c r="E1647" s="2"/>
      <c r="F1647" s="2">
        <f t="shared" si="102"/>
        <v>0.65064471868241569</v>
      </c>
      <c r="G1647" s="2">
        <f t="shared" si="103"/>
        <v>0.90581508240138697</v>
      </c>
      <c r="H1647" s="2">
        <f>TRUNC(Таблица2[[#This Row],[xn]], 8)</f>
        <v>0.90581507999999999</v>
      </c>
      <c r="I1647" s="2" t="e">
        <f>MATCH(Таблица2[[#This Row],[rounded]], H1648:H$5004, 0)</f>
        <v>#N/A</v>
      </c>
      <c r="J1647" s="2" t="e">
        <f>MATCH(Таблица2[[#This Row],[rounded]], C1648:C$5004, 0)</f>
        <v>#N/A</v>
      </c>
    </row>
    <row r="1648" spans="1:10" x14ac:dyDescent="0.25">
      <c r="A1648" s="2">
        <f t="shared" si="101"/>
        <v>7.76890493786912E-2</v>
      </c>
      <c r="B1648" s="2">
        <f t="shared" si="100"/>
        <v>0.28553904202652597</v>
      </c>
      <c r="C1648" s="2">
        <f>TRUNC(Таблица1[[#This Row],[xn]], 8)</f>
        <v>0.28553904000000002</v>
      </c>
      <c r="D1648" s="2" t="e">
        <f>MATCH(Таблица1[[#This Row],[rounded]], C1649:C$5004, 0)</f>
        <v>#N/A</v>
      </c>
      <c r="E1648" s="2"/>
      <c r="F1648" s="2">
        <f t="shared" si="102"/>
        <v>0.90581508240138697</v>
      </c>
      <c r="G1648" s="2">
        <f t="shared" si="103"/>
        <v>0.33997676379878866</v>
      </c>
      <c r="H1648" s="2">
        <f>TRUNC(Таблица2[[#This Row],[xn]], 8)</f>
        <v>0.33997675999999999</v>
      </c>
      <c r="I1648" s="2" t="e">
        <f>MATCH(Таблица2[[#This Row],[rounded]], H1649:H$5004, 0)</f>
        <v>#N/A</v>
      </c>
      <c r="J1648" s="2" t="e">
        <f>MATCH(Таблица2[[#This Row],[rounded]], C1649:C$5004, 0)</f>
        <v>#N/A</v>
      </c>
    </row>
    <row r="1649" spans="1:10" x14ac:dyDescent="0.25">
      <c r="A1649" s="2">
        <f t="shared" si="101"/>
        <v>0.28553904202652597</v>
      </c>
      <c r="B1649" s="2">
        <f t="shared" si="100"/>
        <v>0.81296589255782259</v>
      </c>
      <c r="C1649" s="2">
        <f>TRUNC(Таблица1[[#This Row],[xn]], 8)</f>
        <v>0.81296588999999997</v>
      </c>
      <c r="D1649" s="2" t="e">
        <f>MATCH(Таблица1[[#This Row],[rounded]], C1650:C$5004, 0)</f>
        <v>#N/A</v>
      </c>
      <c r="E1649" s="2"/>
      <c r="F1649" s="2">
        <f t="shared" si="102"/>
        <v>0.33997676379878866</v>
      </c>
      <c r="G1649" s="2">
        <f t="shared" si="103"/>
        <v>0.8942043670446298</v>
      </c>
      <c r="H1649" s="2">
        <f>TRUNC(Таблица2[[#This Row],[xn]], 8)</f>
        <v>0.89420436000000003</v>
      </c>
      <c r="I1649" s="2" t="e">
        <f>MATCH(Таблица2[[#This Row],[rounded]], H1650:H$5004, 0)</f>
        <v>#N/A</v>
      </c>
      <c r="J1649" s="2" t="e">
        <f>MATCH(Таблица2[[#This Row],[rounded]], C1650:C$5004, 0)</f>
        <v>#N/A</v>
      </c>
    </row>
    <row r="1650" spans="1:10" x14ac:dyDescent="0.25">
      <c r="A1650" s="2">
        <f t="shared" si="101"/>
        <v>0.81296589255782259</v>
      </c>
      <c r="B1650" s="2">
        <f t="shared" si="100"/>
        <v>0.60592861513050944</v>
      </c>
      <c r="C1650" s="2">
        <f>TRUNC(Таблица1[[#This Row],[xn]], 8)</f>
        <v>0.60592860999999998</v>
      </c>
      <c r="D1650" s="2" t="e">
        <f>MATCH(Таблица1[[#This Row],[rounded]], C1651:C$5004, 0)</f>
        <v>#N/A</v>
      </c>
      <c r="E1650" s="2"/>
      <c r="F1650" s="2">
        <f t="shared" si="102"/>
        <v>0.8942043670446298</v>
      </c>
      <c r="G1650" s="2">
        <f t="shared" si="103"/>
        <v>0.37699262425672697</v>
      </c>
      <c r="H1650" s="2">
        <f>TRUNC(Таблица2[[#This Row],[xn]], 8)</f>
        <v>0.37699262</v>
      </c>
      <c r="I1650" s="2" t="e">
        <f>MATCH(Таблица2[[#This Row],[rounded]], H1651:H$5004, 0)</f>
        <v>#N/A</v>
      </c>
      <c r="J1650" s="2" t="e">
        <f>MATCH(Таблица2[[#This Row],[rounded]], C1651:C$5004, 0)</f>
        <v>#N/A</v>
      </c>
    </row>
    <row r="1651" spans="1:10" x14ac:dyDescent="0.25">
      <c r="A1651" s="2">
        <f t="shared" si="101"/>
        <v>0.60592861513050944</v>
      </c>
      <c r="B1651" s="2">
        <f t="shared" si="100"/>
        <v>0.95153482705868153</v>
      </c>
      <c r="C1651" s="2">
        <f>TRUNC(Таблица1[[#This Row],[xn]], 8)</f>
        <v>0.95153482</v>
      </c>
      <c r="D1651" s="2" t="e">
        <f>MATCH(Таблица1[[#This Row],[rounded]], C1652:C$5004, 0)</f>
        <v>#N/A</v>
      </c>
      <c r="E1651" s="2"/>
      <c r="F1651" s="2">
        <f t="shared" si="102"/>
        <v>0.37699262425672697</v>
      </c>
      <c r="G1651" s="2">
        <f t="shared" si="103"/>
        <v>0.93595370426832158</v>
      </c>
      <c r="H1651" s="2">
        <f>TRUNC(Таблица2[[#This Row],[xn]], 8)</f>
        <v>0.9359537</v>
      </c>
      <c r="I1651" s="2" t="e">
        <f>MATCH(Таблица2[[#This Row],[rounded]], H1652:H$5004, 0)</f>
        <v>#N/A</v>
      </c>
      <c r="J1651" s="2" t="e">
        <f>MATCH(Таблица2[[#This Row],[rounded]], C1652:C$5004, 0)</f>
        <v>#N/A</v>
      </c>
    </row>
    <row r="1652" spans="1:10" x14ac:dyDescent="0.25">
      <c r="A1652" s="2">
        <f t="shared" si="101"/>
        <v>0.95153482705868153</v>
      </c>
      <c r="B1652" s="2">
        <f t="shared" si="100"/>
        <v>0.18377345531304992</v>
      </c>
      <c r="C1652" s="2">
        <f>TRUNC(Таблица1[[#This Row],[xn]], 8)</f>
        <v>0.18377345</v>
      </c>
      <c r="D1652" s="2" t="e">
        <f>MATCH(Таблица1[[#This Row],[rounded]], C1653:C$5004, 0)</f>
        <v>#N/A</v>
      </c>
      <c r="E1652" s="2"/>
      <c r="F1652" s="2">
        <f t="shared" si="102"/>
        <v>0.93595370426832158</v>
      </c>
      <c r="G1652" s="2">
        <f t="shared" si="103"/>
        <v>0.23887830542289429</v>
      </c>
      <c r="H1652" s="2">
        <f>TRUNC(Таблица2[[#This Row],[xn]], 8)</f>
        <v>0.23887829999999999</v>
      </c>
      <c r="I1652" s="2" t="e">
        <f>MATCH(Таблица2[[#This Row],[rounded]], H1653:H$5004, 0)</f>
        <v>#N/A</v>
      </c>
      <c r="J1652" s="2" t="e">
        <f>MATCH(Таблица2[[#This Row],[rounded]], C1653:C$5004, 0)</f>
        <v>#N/A</v>
      </c>
    </row>
    <row r="1653" spans="1:10" x14ac:dyDescent="0.25">
      <c r="A1653" s="2">
        <f t="shared" si="101"/>
        <v>0.18377345531304992</v>
      </c>
      <c r="B1653" s="2">
        <f t="shared" si="100"/>
        <v>0.59775307815487921</v>
      </c>
      <c r="C1653" s="2">
        <f>TRUNC(Таблица1[[#This Row],[xn]], 8)</f>
        <v>0.59775307</v>
      </c>
      <c r="D1653" s="2" t="e">
        <f>MATCH(Таблица1[[#This Row],[rounded]], C1654:C$5004, 0)</f>
        <v>#N/A</v>
      </c>
      <c r="E1653" s="2"/>
      <c r="F1653" s="2">
        <f t="shared" si="102"/>
        <v>0.23887830542289429</v>
      </c>
      <c r="G1653" s="2">
        <f t="shared" si="103"/>
        <v>0.72453461057540514</v>
      </c>
      <c r="H1653" s="2">
        <f>TRUNC(Таблица2[[#This Row],[xn]], 8)</f>
        <v>0.72453460999999997</v>
      </c>
      <c r="I1653" s="2" t="e">
        <f>MATCH(Таблица2[[#This Row],[rounded]], H1654:H$5004, 0)</f>
        <v>#N/A</v>
      </c>
      <c r="J1653" s="2" t="e">
        <f>MATCH(Таблица2[[#This Row],[rounded]], C1654:C$5004, 0)</f>
        <v>#N/A</v>
      </c>
    </row>
    <row r="1654" spans="1:10" x14ac:dyDescent="0.25">
      <c r="A1654" s="2">
        <f t="shared" si="101"/>
        <v>0.59775307815487921</v>
      </c>
      <c r="B1654" s="2">
        <f t="shared" si="100"/>
        <v>0.95817067780931564</v>
      </c>
      <c r="C1654" s="2">
        <f>TRUNC(Таблица1[[#This Row],[xn]], 8)</f>
        <v>0.95817067</v>
      </c>
      <c r="D1654" s="2" t="e">
        <f>MATCH(Таблица1[[#This Row],[rounded]], C1655:C$5004, 0)</f>
        <v>#N/A</v>
      </c>
      <c r="E1654" s="2"/>
      <c r="F1654" s="2">
        <f t="shared" si="102"/>
        <v>0.72453461057540514</v>
      </c>
      <c r="G1654" s="2">
        <f t="shared" si="103"/>
        <v>0.79534307148519845</v>
      </c>
      <c r="H1654" s="2">
        <f>TRUNC(Таблица2[[#This Row],[xn]], 8)</f>
        <v>0.79534307000000004</v>
      </c>
      <c r="I1654" s="2" t="e">
        <f>MATCH(Таблица2[[#This Row],[rounded]], H1655:H$5004, 0)</f>
        <v>#N/A</v>
      </c>
      <c r="J1654" s="2" t="e">
        <f>MATCH(Таблица2[[#This Row],[rounded]], C1655:C$5004, 0)</f>
        <v>#N/A</v>
      </c>
    </row>
    <row r="1655" spans="1:10" x14ac:dyDescent="0.25">
      <c r="A1655" s="2">
        <f t="shared" si="101"/>
        <v>0.95817067780931564</v>
      </c>
      <c r="B1655" s="2">
        <f t="shared" si="100"/>
        <v>0.15971732553307283</v>
      </c>
      <c r="C1655" s="2">
        <f>TRUNC(Таблица1[[#This Row],[xn]], 8)</f>
        <v>0.15971732</v>
      </c>
      <c r="D1655" s="2" t="e">
        <f>MATCH(Таблица1[[#This Row],[rounded]], C1656:C$5004, 0)</f>
        <v>#N/A</v>
      </c>
      <c r="E1655" s="2"/>
      <c r="F1655" s="2">
        <f t="shared" si="102"/>
        <v>0.79534307148519845</v>
      </c>
      <c r="G1655" s="2">
        <f t="shared" si="103"/>
        <v>0.64864829345087049</v>
      </c>
      <c r="H1655" s="2">
        <f>TRUNC(Таблица2[[#This Row],[xn]], 8)</f>
        <v>0.64864829000000002</v>
      </c>
      <c r="I1655" s="2" t="e">
        <f>MATCH(Таблица2[[#This Row],[rounded]], H1656:H$5004, 0)</f>
        <v>#N/A</v>
      </c>
      <c r="J1655" s="2" t="e">
        <f>MATCH(Таблица2[[#This Row],[rounded]], C1656:C$5004, 0)</f>
        <v>#N/A</v>
      </c>
    </row>
    <row r="1656" spans="1:10" x14ac:dyDescent="0.25">
      <c r="A1656" s="2">
        <f t="shared" si="101"/>
        <v>0.15971732553307283</v>
      </c>
      <c r="B1656" s="2">
        <f t="shared" si="100"/>
        <v>0.53481769030867654</v>
      </c>
      <c r="C1656" s="2">
        <f>TRUNC(Таблица1[[#This Row],[xn]], 8)</f>
        <v>0.53481769000000001</v>
      </c>
      <c r="D1656" s="2" t="e">
        <f>MATCH(Таблица1[[#This Row],[rounded]], C1657:C$5004, 0)</f>
        <v>#N/A</v>
      </c>
      <c r="E1656" s="2"/>
      <c r="F1656" s="2">
        <f t="shared" si="102"/>
        <v>0.64864829345087049</v>
      </c>
      <c r="G1656" s="2">
        <f t="shared" si="103"/>
        <v>0.90819618414376335</v>
      </c>
      <c r="H1656" s="2">
        <f>TRUNC(Таблица2[[#This Row],[xn]], 8)</f>
        <v>0.90819618000000002</v>
      </c>
      <c r="I1656" s="2" t="e">
        <f>MATCH(Таблица2[[#This Row],[rounded]], H1657:H$5004, 0)</f>
        <v>#N/A</v>
      </c>
      <c r="J1656" s="2" t="e">
        <f>MATCH(Таблица2[[#This Row],[rounded]], C1657:C$5004, 0)</f>
        <v>#N/A</v>
      </c>
    </row>
    <row r="1657" spans="1:10" x14ac:dyDescent="0.25">
      <c r="A1657" s="2">
        <f t="shared" si="101"/>
        <v>0.53481769030867654</v>
      </c>
      <c r="B1657" s="2">
        <f t="shared" si="100"/>
        <v>0.99141909783965276</v>
      </c>
      <c r="C1657" s="2">
        <f>TRUNC(Таблица1[[#This Row],[xn]], 8)</f>
        <v>0.99141908999999995</v>
      </c>
      <c r="D1657" s="2" t="e">
        <f>MATCH(Таблица1[[#This Row],[rounded]], C1658:C$5004, 0)</f>
        <v>#N/A</v>
      </c>
      <c r="E1657" s="2"/>
      <c r="F1657" s="2">
        <f t="shared" si="102"/>
        <v>0.90819618414376335</v>
      </c>
      <c r="G1657" s="2">
        <f t="shared" si="103"/>
        <v>0.33225286287312628</v>
      </c>
      <c r="H1657" s="2">
        <f>TRUNC(Таблица2[[#This Row],[xn]], 8)</f>
        <v>0.33225285999999998</v>
      </c>
      <c r="I1657" s="2" t="e">
        <f>MATCH(Таблица2[[#This Row],[rounded]], H1658:H$5004, 0)</f>
        <v>#N/A</v>
      </c>
      <c r="J1657" s="2" t="e">
        <f>MATCH(Таблица2[[#This Row],[rounded]], C1658:C$5004, 0)</f>
        <v>#N/A</v>
      </c>
    </row>
    <row r="1658" spans="1:10" x14ac:dyDescent="0.25">
      <c r="A1658" s="2">
        <f t="shared" si="101"/>
        <v>0.99141909783965276</v>
      </c>
      <c r="B1658" s="2">
        <f t="shared" si="100"/>
        <v>3.3901472059670215E-2</v>
      </c>
      <c r="C1658" s="2">
        <f>TRUNC(Таблица1[[#This Row],[xn]], 8)</f>
        <v>3.3901470000000003E-2</v>
      </c>
      <c r="D1658" s="2" t="e">
        <f>MATCH(Таблица1[[#This Row],[rounded]], C1659:C$5004, 0)</f>
        <v>#N/A</v>
      </c>
      <c r="E1658" s="2"/>
      <c r="F1658" s="2">
        <f t="shared" si="102"/>
        <v>0.33225286287312628</v>
      </c>
      <c r="G1658" s="2">
        <f t="shared" si="103"/>
        <v>0.88411567847316519</v>
      </c>
      <c r="H1658" s="2">
        <f>TRUNC(Таблица2[[#This Row],[xn]], 8)</f>
        <v>0.88411567000000002</v>
      </c>
      <c r="I1658" s="2" t="e">
        <f>MATCH(Таблица2[[#This Row],[rounded]], H1659:H$5004, 0)</f>
        <v>#N/A</v>
      </c>
      <c r="J1658" s="2" t="e">
        <f>MATCH(Таблица2[[#This Row],[rounded]], C1659:C$5004, 0)</f>
        <v>#N/A</v>
      </c>
    </row>
    <row r="1659" spans="1:10" x14ac:dyDescent="0.25">
      <c r="A1659" s="2">
        <f t="shared" si="101"/>
        <v>3.3901472059670215E-2</v>
      </c>
      <c r="B1659" s="2">
        <f t="shared" si="100"/>
        <v>0.13051736657365259</v>
      </c>
      <c r="C1659" s="2">
        <f>TRUNC(Таблица1[[#This Row],[xn]], 8)</f>
        <v>0.13051736</v>
      </c>
      <c r="D1659" s="2" t="e">
        <f>MATCH(Таблица1[[#This Row],[rounded]], C1660:C$5004, 0)</f>
        <v>#N/A</v>
      </c>
      <c r="E1659" s="2"/>
      <c r="F1659" s="2">
        <f t="shared" si="102"/>
        <v>0.88411567847316519</v>
      </c>
      <c r="G1659" s="2">
        <f t="shared" si="103"/>
        <v>0.40828375502113345</v>
      </c>
      <c r="H1659" s="2">
        <f>TRUNC(Таблица2[[#This Row],[xn]], 8)</f>
        <v>0.40828375</v>
      </c>
      <c r="I1659" s="2" t="e">
        <f>MATCH(Таблица2[[#This Row],[rounded]], H1660:H$5004, 0)</f>
        <v>#N/A</v>
      </c>
      <c r="J1659" s="2" t="e">
        <f>MATCH(Таблица2[[#This Row],[rounded]], C1660:C$5004, 0)</f>
        <v>#N/A</v>
      </c>
    </row>
    <row r="1660" spans="1:10" x14ac:dyDescent="0.25">
      <c r="A1660" s="2">
        <f t="shared" si="101"/>
        <v>0.13051736657365259</v>
      </c>
      <c r="B1660" s="2">
        <f t="shared" si="100"/>
        <v>0.45222809563138056</v>
      </c>
      <c r="C1660" s="2">
        <f>TRUNC(Таблица1[[#This Row],[xn]], 8)</f>
        <v>0.45222809000000003</v>
      </c>
      <c r="D1660" s="2" t="e">
        <f>MATCH(Таблица1[[#This Row],[rounded]], C1661:C$5004, 0)</f>
        <v>#N/A</v>
      </c>
      <c r="E1660" s="2"/>
      <c r="F1660" s="2">
        <f t="shared" si="102"/>
        <v>0.40828375502113345</v>
      </c>
      <c r="G1660" s="2">
        <f t="shared" si="103"/>
        <v>0.96272869967180152</v>
      </c>
      <c r="H1660" s="2">
        <f>TRUNC(Таблица2[[#This Row],[xn]], 8)</f>
        <v>0.96272869000000005</v>
      </c>
      <c r="I1660" s="2" t="e">
        <f>MATCH(Таблица2[[#This Row],[rounded]], H1661:H$5004, 0)</f>
        <v>#N/A</v>
      </c>
      <c r="J1660" s="2" t="e">
        <f>MATCH(Таблица2[[#This Row],[rounded]], C1661:C$5004, 0)</f>
        <v>#N/A</v>
      </c>
    </row>
    <row r="1661" spans="1:10" x14ac:dyDescent="0.25">
      <c r="A1661" s="2">
        <f t="shared" si="101"/>
        <v>0.45222809563138056</v>
      </c>
      <c r="B1661" s="2">
        <f t="shared" si="100"/>
        <v>0.9871556129346869</v>
      </c>
      <c r="C1661" s="2">
        <f>TRUNC(Таблица1[[#This Row],[xn]], 8)</f>
        <v>0.98715560999999996</v>
      </c>
      <c r="D1661" s="2" t="e">
        <f>MATCH(Таблица1[[#This Row],[rounded]], C1662:C$5004, 0)</f>
        <v>#N/A</v>
      </c>
      <c r="E1661" s="2"/>
      <c r="F1661" s="2">
        <f t="shared" si="102"/>
        <v>0.96272869967180152</v>
      </c>
      <c r="G1661" s="2">
        <f t="shared" si="103"/>
        <v>0.14299036974267418</v>
      </c>
      <c r="H1661" s="2">
        <f>TRUNC(Таблица2[[#This Row],[xn]], 8)</f>
        <v>0.14299036000000001</v>
      </c>
      <c r="I1661" s="2" t="e">
        <f>MATCH(Таблица2[[#This Row],[rounded]], H1662:H$5004, 0)</f>
        <v>#N/A</v>
      </c>
      <c r="J1661" s="2" t="e">
        <f>MATCH(Таблица2[[#This Row],[rounded]], C1662:C$5004, 0)</f>
        <v>#N/A</v>
      </c>
    </row>
    <row r="1662" spans="1:10" x14ac:dyDescent="0.25">
      <c r="A1662" s="2">
        <f t="shared" si="101"/>
        <v>0.9871556129346869</v>
      </c>
      <c r="B1662" s="2">
        <f t="shared" si="100"/>
        <v>5.0527444013124631E-2</v>
      </c>
      <c r="C1662" s="2">
        <f>TRUNC(Таблица1[[#This Row],[xn]], 8)</f>
        <v>5.052744E-2</v>
      </c>
      <c r="D1662" s="2" t="e">
        <f>MATCH(Таблица1[[#This Row],[rounded]], C1663:C$5004, 0)</f>
        <v>#N/A</v>
      </c>
      <c r="E1662" s="2"/>
      <c r="F1662" s="2">
        <f t="shared" si="102"/>
        <v>0.14299036974267418</v>
      </c>
      <c r="G1662" s="2">
        <f t="shared" si="103"/>
        <v>0.48833833375555713</v>
      </c>
      <c r="H1662" s="2">
        <f>TRUNC(Таблица2[[#This Row],[xn]], 8)</f>
        <v>0.48833832999999999</v>
      </c>
      <c r="I1662" s="2" t="e">
        <f>MATCH(Таблица2[[#This Row],[rounded]], H1663:H$5004, 0)</f>
        <v>#N/A</v>
      </c>
      <c r="J1662" s="2" t="e">
        <f>MATCH(Таблица2[[#This Row],[rounded]], C1663:C$5004, 0)</f>
        <v>#N/A</v>
      </c>
    </row>
    <row r="1663" spans="1:10" x14ac:dyDescent="0.25">
      <c r="A1663" s="2">
        <f t="shared" si="101"/>
        <v>5.0527444013124631E-2</v>
      </c>
      <c r="B1663" s="2">
        <f t="shared" si="100"/>
        <v>0.19117806933728138</v>
      </c>
      <c r="C1663" s="2">
        <f>TRUNC(Таблица1[[#This Row],[xn]], 8)</f>
        <v>0.19117806000000001</v>
      </c>
      <c r="D1663" s="2" t="e">
        <f>MATCH(Таблица1[[#This Row],[rounded]], C1664:C$5004, 0)</f>
        <v>#N/A</v>
      </c>
      <c r="E1663" s="2"/>
      <c r="F1663" s="2">
        <f t="shared" si="102"/>
        <v>0.48833833375555713</v>
      </c>
      <c r="G1663" s="2">
        <f t="shared" si="103"/>
        <v>0.99570806207850682</v>
      </c>
      <c r="H1663" s="2">
        <f>TRUNC(Таблица2[[#This Row],[xn]], 8)</f>
        <v>0.99570806000000001</v>
      </c>
      <c r="I1663" s="2" t="e">
        <f>MATCH(Таблица2[[#This Row],[rounded]], H1664:H$5004, 0)</f>
        <v>#N/A</v>
      </c>
      <c r="J1663" s="2" t="e">
        <f>MATCH(Таблица2[[#This Row],[rounded]], C1664:C$5004, 0)</f>
        <v>#N/A</v>
      </c>
    </row>
    <row r="1664" spans="1:10" x14ac:dyDescent="0.25">
      <c r="A1664" s="2">
        <f t="shared" si="101"/>
        <v>0.19117806933728138</v>
      </c>
      <c r="B1664" s="2">
        <f t="shared" si="100"/>
        <v>0.61619662533987785</v>
      </c>
      <c r="C1664" s="2">
        <f>TRUNC(Таблица1[[#This Row],[xn]], 8)</f>
        <v>0.61619661999999997</v>
      </c>
      <c r="D1664" s="2" t="e">
        <f>MATCH(Таблица1[[#This Row],[rounded]], C1665:C$5004, 0)</f>
        <v>#N/A</v>
      </c>
      <c r="E1664" s="2"/>
      <c r="F1664" s="2">
        <f t="shared" si="102"/>
        <v>0.99570806207850682</v>
      </c>
      <c r="G1664" s="2">
        <f t="shared" si="103"/>
        <v>1.7029966003629358E-2</v>
      </c>
      <c r="H1664" s="2">
        <f>TRUNC(Таблица2[[#This Row],[xn]], 8)</f>
        <v>1.702996E-2</v>
      </c>
      <c r="I1664" s="2" t="e">
        <f>MATCH(Таблица2[[#This Row],[rounded]], H1665:H$5004, 0)</f>
        <v>#N/A</v>
      </c>
      <c r="J1664" s="2" t="e">
        <f>MATCH(Таблица2[[#This Row],[rounded]], C1665:C$5004, 0)</f>
        <v>#N/A</v>
      </c>
    </row>
    <row r="1665" spans="1:10" x14ac:dyDescent="0.25">
      <c r="A1665" s="2">
        <f t="shared" si="101"/>
        <v>0.61619662533987785</v>
      </c>
      <c r="B1665" s="2">
        <f t="shared" si="100"/>
        <v>0.94244590187460187</v>
      </c>
      <c r="C1665" s="2">
        <f>TRUNC(Таблица1[[#This Row],[xn]], 8)</f>
        <v>0.94244589999999995</v>
      </c>
      <c r="D1665" s="2" t="e">
        <f>MATCH(Таблица1[[#This Row],[rounded]], C1666:C$5004, 0)</f>
        <v>#N/A</v>
      </c>
      <c r="E1665" s="2"/>
      <c r="F1665" s="2">
        <f t="shared" si="102"/>
        <v>1.7029966003629358E-2</v>
      </c>
      <c r="G1665" s="2">
        <f t="shared" si="103"/>
        <v>6.6708685852255173E-2</v>
      </c>
      <c r="H1665" s="2">
        <f>TRUNC(Таблица2[[#This Row],[xn]], 8)</f>
        <v>6.6708680000000006E-2</v>
      </c>
      <c r="I1665" s="2" t="e">
        <f>MATCH(Таблица2[[#This Row],[rounded]], H1666:H$5004, 0)</f>
        <v>#N/A</v>
      </c>
      <c r="J1665" s="2" t="e">
        <f>MATCH(Таблица2[[#This Row],[rounded]], C1666:C$5004, 0)</f>
        <v>#N/A</v>
      </c>
    </row>
    <row r="1666" spans="1:10" x14ac:dyDescent="0.25">
      <c r="A1666" s="2">
        <f t="shared" si="101"/>
        <v>0.94244590187460187</v>
      </c>
      <c r="B1666" s="2">
        <f t="shared" si="100"/>
        <v>0.21615287129876515</v>
      </c>
      <c r="C1666" s="2">
        <f>TRUNC(Таблица1[[#This Row],[xn]], 8)</f>
        <v>0.21615287</v>
      </c>
      <c r="D1666" s="2" t="e">
        <f>MATCH(Таблица1[[#This Row],[rounded]], C1667:C$5004, 0)</f>
        <v>#N/A</v>
      </c>
      <c r="E1666" s="2"/>
      <c r="F1666" s="2">
        <f t="shared" si="102"/>
        <v>6.6708685852255173E-2</v>
      </c>
      <c r="G1666" s="2">
        <f t="shared" si="103"/>
        <v>0.24810066878021939</v>
      </c>
      <c r="H1666" s="2">
        <f>TRUNC(Таблица2[[#This Row],[xn]], 8)</f>
        <v>0.24810066</v>
      </c>
      <c r="I1666" s="2" t="e">
        <f>MATCH(Таблица2[[#This Row],[rounded]], H1667:H$5004, 0)</f>
        <v>#N/A</v>
      </c>
      <c r="J1666" s="2" t="e">
        <f>MATCH(Таблица2[[#This Row],[rounded]], C1667:C$5004, 0)</f>
        <v>#N/A</v>
      </c>
    </row>
    <row r="1667" spans="1:10" x14ac:dyDescent="0.25">
      <c r="A1667" s="2">
        <f t="shared" si="101"/>
        <v>0.21615287129876515</v>
      </c>
      <c r="B1667" s="2">
        <f t="shared" si="100"/>
        <v>0.67518176799933749</v>
      </c>
      <c r="C1667" s="2">
        <f>TRUNC(Таблица1[[#This Row],[xn]], 8)</f>
        <v>0.67518175999999996</v>
      </c>
      <c r="D1667" s="2" t="e">
        <f>MATCH(Таблица1[[#This Row],[rounded]], C1668:C$5004, 0)</f>
        <v>#N/A</v>
      </c>
      <c r="E1667" s="2"/>
      <c r="F1667" s="2">
        <f t="shared" si="102"/>
        <v>0.24810066878021939</v>
      </c>
      <c r="G1667" s="2">
        <f t="shared" si="103"/>
        <v>0.74338870682014357</v>
      </c>
      <c r="H1667" s="2">
        <f>TRUNC(Таблица2[[#This Row],[xn]], 8)</f>
        <v>0.74338870000000001</v>
      </c>
      <c r="I1667" s="2" t="e">
        <f>MATCH(Таблица2[[#This Row],[rounded]], H1668:H$5004, 0)</f>
        <v>#N/A</v>
      </c>
      <c r="J1667" s="2" t="e">
        <f>MATCH(Таблица2[[#This Row],[rounded]], C1668:C$5004, 0)</f>
        <v>#N/A</v>
      </c>
    </row>
    <row r="1668" spans="1:10" x14ac:dyDescent="0.25">
      <c r="A1668" s="2">
        <f t="shared" si="101"/>
        <v>0.67518176799933749</v>
      </c>
      <c r="B1668" s="2">
        <f t="shared" ref="B1668:B1731" si="104">$B$1*A1668*(1-A1668)</f>
        <v>0.87395572242009578</v>
      </c>
      <c r="C1668" s="2">
        <f>TRUNC(Таблица1[[#This Row],[xn]], 8)</f>
        <v>0.87395571999999999</v>
      </c>
      <c r="D1668" s="2" t="e">
        <f>MATCH(Таблица1[[#This Row],[rounded]], C1669:C$5004, 0)</f>
        <v>#N/A</v>
      </c>
      <c r="E1668" s="2"/>
      <c r="F1668" s="2">
        <f t="shared" si="102"/>
        <v>0.74338870682014357</v>
      </c>
      <c r="G1668" s="2">
        <f t="shared" si="103"/>
        <v>0.76018632050878654</v>
      </c>
      <c r="H1668" s="2">
        <f>TRUNC(Таблица2[[#This Row],[xn]], 8)</f>
        <v>0.76018631999999997</v>
      </c>
      <c r="I1668" s="2" t="e">
        <f>MATCH(Таблица2[[#This Row],[rounded]], H1669:H$5004, 0)</f>
        <v>#N/A</v>
      </c>
      <c r="J1668" s="2" t="e">
        <f>MATCH(Таблица2[[#This Row],[rounded]], C1669:C$5004, 0)</f>
        <v>#N/A</v>
      </c>
    </row>
    <row r="1669" spans="1:10" x14ac:dyDescent="0.25">
      <c r="A1669" s="2">
        <f t="shared" si="101"/>
        <v>0.87395572242009578</v>
      </c>
      <c r="B1669" s="2">
        <f t="shared" si="104"/>
        <v>0.43897611391201813</v>
      </c>
      <c r="C1669" s="2">
        <f>TRUNC(Таблица1[[#This Row],[xn]], 8)</f>
        <v>0.43897610999999997</v>
      </c>
      <c r="D1669" s="2" t="e">
        <f>MATCH(Таблица1[[#This Row],[rounded]], C1670:C$5004, 0)</f>
        <v>#N/A</v>
      </c>
      <c r="E1669" s="2"/>
      <c r="F1669" s="2">
        <f t="shared" si="102"/>
        <v>0.76018632050878654</v>
      </c>
      <c r="G1669" s="2">
        <f t="shared" si="103"/>
        <v>0.72647776830109445</v>
      </c>
      <c r="H1669" s="2">
        <f>TRUNC(Таблица2[[#This Row],[xn]], 8)</f>
        <v>0.72647775999999997</v>
      </c>
      <c r="I1669" s="2" t="e">
        <f>MATCH(Таблица2[[#This Row],[rounded]], H1670:H$5004, 0)</f>
        <v>#N/A</v>
      </c>
      <c r="J1669" s="2" t="e">
        <f>MATCH(Таблица2[[#This Row],[rounded]], C1670:C$5004, 0)</f>
        <v>#N/A</v>
      </c>
    </row>
    <row r="1670" spans="1:10" x14ac:dyDescent="0.25">
      <c r="A1670" s="2">
        <f t="shared" ref="A1670:A1733" si="105">B1669</f>
        <v>0.43897611391201813</v>
      </c>
      <c r="B1670" s="2">
        <f t="shared" si="104"/>
        <v>0.98141020002698331</v>
      </c>
      <c r="C1670" s="2">
        <f>TRUNC(Таблица1[[#This Row],[xn]], 8)</f>
        <v>0.98141020000000001</v>
      </c>
      <c r="D1670" s="2" t="e">
        <f>MATCH(Таблица1[[#This Row],[rounded]], C1671:C$5004, 0)</f>
        <v>#N/A</v>
      </c>
      <c r="E1670" s="2"/>
      <c r="F1670" s="2">
        <f t="shared" ref="F1670:F1733" si="106">G1669</f>
        <v>0.72647776830109445</v>
      </c>
      <c r="G1670" s="2">
        <f t="shared" ref="G1670:G1733" si="107">$B$1*F1670*(1-F1670)</f>
        <v>0.79185066455444275</v>
      </c>
      <c r="H1670" s="2">
        <f>TRUNC(Таблица2[[#This Row],[xn]], 8)</f>
        <v>0.79185066000000004</v>
      </c>
      <c r="I1670" s="2" t="e">
        <f>MATCH(Таблица2[[#This Row],[rounded]], H1671:H$5004, 0)</f>
        <v>#N/A</v>
      </c>
      <c r="J1670" s="2" t="e">
        <f>MATCH(Таблица2[[#This Row],[rounded]], C1671:C$5004, 0)</f>
        <v>#N/A</v>
      </c>
    </row>
    <row r="1671" spans="1:10" x14ac:dyDescent="0.25">
      <c r="A1671" s="2">
        <f t="shared" si="105"/>
        <v>0.98141020002698331</v>
      </c>
      <c r="B1671" s="2">
        <f t="shared" si="104"/>
        <v>7.2703213950269949E-2</v>
      </c>
      <c r="C1671" s="2">
        <f>TRUNC(Таблица1[[#This Row],[xn]], 8)</f>
        <v>7.2703210000000004E-2</v>
      </c>
      <c r="D1671" s="2" t="e">
        <f>MATCH(Таблица1[[#This Row],[rounded]], C1672:C$5004, 0)</f>
        <v>#N/A</v>
      </c>
      <c r="E1671" s="2"/>
      <c r="F1671" s="2">
        <f t="shared" si="106"/>
        <v>0.79185066455444275</v>
      </c>
      <c r="G1671" s="2">
        <f t="shared" si="107"/>
        <v>0.65682041055253348</v>
      </c>
      <c r="H1671" s="2">
        <f>TRUNC(Таблица2[[#This Row],[xn]], 8)</f>
        <v>0.65682041000000002</v>
      </c>
      <c r="I1671" s="2" t="e">
        <f>MATCH(Таблица2[[#This Row],[rounded]], H1672:H$5004, 0)</f>
        <v>#N/A</v>
      </c>
      <c r="J1671" s="2" t="e">
        <f>MATCH(Таблица2[[#This Row],[rounded]], C1672:C$5004, 0)</f>
        <v>#N/A</v>
      </c>
    </row>
    <row r="1672" spans="1:10" x14ac:dyDescent="0.25">
      <c r="A1672" s="2">
        <f t="shared" si="105"/>
        <v>7.2703213950269949E-2</v>
      </c>
      <c r="B1672" s="2">
        <f t="shared" si="104"/>
        <v>0.26865856467681132</v>
      </c>
      <c r="C1672" s="2">
        <f>TRUNC(Таблица1[[#This Row],[xn]], 8)</f>
        <v>0.26865855999999999</v>
      </c>
      <c r="D1672" s="2" t="e">
        <f>MATCH(Таблица1[[#This Row],[rounded]], C1673:C$5004, 0)</f>
        <v>#N/A</v>
      </c>
      <c r="E1672" s="2"/>
      <c r="F1672" s="2">
        <f t="shared" si="106"/>
        <v>0.65682041055253348</v>
      </c>
      <c r="G1672" s="2">
        <f t="shared" si="107"/>
        <v>0.8982483249540274</v>
      </c>
      <c r="H1672" s="2">
        <f>TRUNC(Таблица2[[#This Row],[xn]], 8)</f>
        <v>0.89824831999999999</v>
      </c>
      <c r="I1672" s="2" t="e">
        <f>MATCH(Таблица2[[#This Row],[rounded]], H1673:H$5004, 0)</f>
        <v>#N/A</v>
      </c>
      <c r="J1672" s="2" t="e">
        <f>MATCH(Таблица2[[#This Row],[rounded]], C1673:C$5004, 0)</f>
        <v>#N/A</v>
      </c>
    </row>
    <row r="1673" spans="1:10" x14ac:dyDescent="0.25">
      <c r="A1673" s="2">
        <f t="shared" si="105"/>
        <v>0.26865856467681132</v>
      </c>
      <c r="B1673" s="2">
        <f t="shared" si="104"/>
        <v>0.78297734410588837</v>
      </c>
      <c r="C1673" s="2">
        <f>TRUNC(Таблица1[[#This Row],[xn]], 8)</f>
        <v>0.78297733999999997</v>
      </c>
      <c r="D1673" s="2" t="e">
        <f>MATCH(Таблица1[[#This Row],[rounded]], C1674:C$5004, 0)</f>
        <v>#N/A</v>
      </c>
      <c r="E1673" s="2"/>
      <c r="F1673" s="2">
        <f t="shared" si="106"/>
        <v>0.8982483249540274</v>
      </c>
      <c r="G1673" s="2">
        <f t="shared" si="107"/>
        <v>0.3642221126101759</v>
      </c>
      <c r="H1673" s="2">
        <f>TRUNC(Таблица2[[#This Row],[xn]], 8)</f>
        <v>0.36422210999999999</v>
      </c>
      <c r="I1673" s="2" t="e">
        <f>MATCH(Таблица2[[#This Row],[rounded]], H1674:H$5004, 0)</f>
        <v>#N/A</v>
      </c>
      <c r="J1673" s="2" t="e">
        <f>MATCH(Таблица2[[#This Row],[rounded]], C1674:C$5004, 0)</f>
        <v>#N/A</v>
      </c>
    </row>
    <row r="1674" spans="1:10" x14ac:dyDescent="0.25">
      <c r="A1674" s="2">
        <f t="shared" si="105"/>
        <v>0.78297734410588837</v>
      </c>
      <c r="B1674" s="2">
        <f t="shared" si="104"/>
        <v>0.67714643355026893</v>
      </c>
      <c r="C1674" s="2">
        <f>TRUNC(Таблица1[[#This Row],[xn]], 8)</f>
        <v>0.67714642999999997</v>
      </c>
      <c r="D1674" s="2" t="e">
        <f>MATCH(Таблица1[[#This Row],[rounded]], C1675:C$5004, 0)</f>
        <v>#N/A</v>
      </c>
      <c r="E1674" s="2"/>
      <c r="F1674" s="2">
        <f t="shared" si="106"/>
        <v>0.3642221126101759</v>
      </c>
      <c r="G1674" s="2">
        <f t="shared" si="107"/>
        <v>0.92278399570438563</v>
      </c>
      <c r="H1674" s="2">
        <f>TRUNC(Таблица2[[#This Row],[xn]], 8)</f>
        <v>0.92278399</v>
      </c>
      <c r="I1674" s="2" t="e">
        <f>MATCH(Таблица2[[#This Row],[rounded]], H1675:H$5004, 0)</f>
        <v>#N/A</v>
      </c>
      <c r="J1674" s="2" t="e">
        <f>MATCH(Таблица2[[#This Row],[rounded]], C1675:C$5004, 0)</f>
        <v>#N/A</v>
      </c>
    </row>
    <row r="1675" spans="1:10" x14ac:dyDescent="0.25">
      <c r="A1675" s="2">
        <f t="shared" si="105"/>
        <v>0.67714643355026893</v>
      </c>
      <c r="B1675" s="2">
        <f t="shared" si="104"/>
        <v>0.87119727720547424</v>
      </c>
      <c r="C1675" s="2">
        <f>TRUNC(Таблица1[[#This Row],[xn]], 8)</f>
        <v>0.87119727000000002</v>
      </c>
      <c r="D1675" s="2" t="e">
        <f>MATCH(Таблица1[[#This Row],[rounded]], C1676:C$5004, 0)</f>
        <v>#N/A</v>
      </c>
      <c r="E1675" s="2"/>
      <c r="F1675" s="2">
        <f t="shared" si="106"/>
        <v>0.92278399570438563</v>
      </c>
      <c r="G1675" s="2">
        <f t="shared" si="107"/>
        <v>0.28394596651029264</v>
      </c>
      <c r="H1675" s="2">
        <f>TRUNC(Таблица2[[#This Row],[xn]], 8)</f>
        <v>0.28394596</v>
      </c>
      <c r="I1675" s="2" t="e">
        <f>MATCH(Таблица2[[#This Row],[rounded]], H1676:H$5004, 0)</f>
        <v>#N/A</v>
      </c>
      <c r="J1675" s="2" t="e">
        <f>MATCH(Таблица2[[#This Row],[rounded]], C1676:C$5004, 0)</f>
        <v>#N/A</v>
      </c>
    </row>
    <row r="1676" spans="1:10" x14ac:dyDescent="0.25">
      <c r="A1676" s="2">
        <f t="shared" si="105"/>
        <v>0.87119727720547424</v>
      </c>
      <c r="B1676" s="2">
        <f t="shared" si="104"/>
        <v>0.44716713686004061</v>
      </c>
      <c r="C1676" s="2">
        <f>TRUNC(Таблица1[[#This Row],[xn]], 8)</f>
        <v>0.44716713000000002</v>
      </c>
      <c r="D1676" s="2" t="e">
        <f>MATCH(Таблица1[[#This Row],[rounded]], C1677:C$5004, 0)</f>
        <v>#N/A</v>
      </c>
      <c r="E1676" s="2"/>
      <c r="F1676" s="2">
        <f t="shared" si="106"/>
        <v>0.28394596651029264</v>
      </c>
      <c r="G1676" s="2">
        <f t="shared" si="107"/>
        <v>0.81023280863212122</v>
      </c>
      <c r="H1676" s="2">
        <f>TRUNC(Таблица2[[#This Row],[xn]], 8)</f>
        <v>0.81023279999999998</v>
      </c>
      <c r="I1676" s="2" t="e">
        <f>MATCH(Таблица2[[#This Row],[rounded]], H1677:H$5004, 0)</f>
        <v>#N/A</v>
      </c>
      <c r="J1676" s="2" t="e">
        <f>MATCH(Таблица2[[#This Row],[rounded]], C1677:C$5004, 0)</f>
        <v>#N/A</v>
      </c>
    </row>
    <row r="1677" spans="1:10" x14ac:dyDescent="0.25">
      <c r="A1677" s="2">
        <f t="shared" si="105"/>
        <v>0.44716713686004061</v>
      </c>
      <c r="B1677" s="2">
        <f t="shared" si="104"/>
        <v>0.9851266239611508</v>
      </c>
      <c r="C1677" s="2">
        <f>TRUNC(Таблица1[[#This Row],[xn]], 8)</f>
        <v>0.98512661999999995</v>
      </c>
      <c r="D1677" s="2" t="e">
        <f>MATCH(Таблица1[[#This Row],[rounded]], C1678:C$5004, 0)</f>
        <v>#N/A</v>
      </c>
      <c r="E1677" s="2"/>
      <c r="F1677" s="2">
        <f t="shared" si="106"/>
        <v>0.81023280863212122</v>
      </c>
      <c r="G1677" s="2">
        <f t="shared" si="107"/>
        <v>0.61271608372617914</v>
      </c>
      <c r="H1677" s="2">
        <f>TRUNC(Таблица2[[#This Row],[xn]], 8)</f>
        <v>0.61271608</v>
      </c>
      <c r="I1677" s="2" t="e">
        <f>MATCH(Таблица2[[#This Row],[rounded]], H1678:H$5004, 0)</f>
        <v>#N/A</v>
      </c>
      <c r="J1677" s="2" t="e">
        <f>MATCH(Таблица2[[#This Row],[rounded]], C1678:C$5004, 0)</f>
        <v>#N/A</v>
      </c>
    </row>
    <row r="1678" spans="1:10" x14ac:dyDescent="0.25">
      <c r="A1678" s="2">
        <f t="shared" si="105"/>
        <v>0.9851266239611508</v>
      </c>
      <c r="B1678" s="2">
        <f t="shared" si="104"/>
        <v>5.8388852515363882E-2</v>
      </c>
      <c r="C1678" s="2">
        <f>TRUNC(Таблица1[[#This Row],[xn]], 8)</f>
        <v>5.8388849999999999E-2</v>
      </c>
      <c r="D1678" s="2" t="e">
        <f>MATCH(Таблица1[[#This Row],[rounded]], C1679:C$5004, 0)</f>
        <v>#N/A</v>
      </c>
      <c r="E1678" s="2"/>
      <c r="F1678" s="2">
        <f t="shared" si="106"/>
        <v>0.61271608372617914</v>
      </c>
      <c r="G1678" s="2">
        <f t="shared" si="107"/>
        <v>0.94562091161069028</v>
      </c>
      <c r="H1678" s="2">
        <f>TRUNC(Таблица2[[#This Row],[xn]], 8)</f>
        <v>0.94562091000000004</v>
      </c>
      <c r="I1678" s="2" t="e">
        <f>MATCH(Таблица2[[#This Row],[rounded]], H1679:H$5004, 0)</f>
        <v>#N/A</v>
      </c>
      <c r="J1678" s="2" t="e">
        <f>MATCH(Таблица2[[#This Row],[rounded]], C1679:C$5004, 0)</f>
        <v>#N/A</v>
      </c>
    </row>
    <row r="1679" spans="1:10" x14ac:dyDescent="0.25">
      <c r="A1679" s="2">
        <f t="shared" si="105"/>
        <v>5.8388852515363882E-2</v>
      </c>
      <c r="B1679" s="2">
        <f t="shared" si="104"/>
        <v>0.21909368375295232</v>
      </c>
      <c r="C1679" s="2">
        <f>TRUNC(Таблица1[[#This Row],[xn]], 8)</f>
        <v>0.21909368000000001</v>
      </c>
      <c r="D1679" s="2" t="e">
        <f>MATCH(Таблица1[[#This Row],[rounded]], C1680:C$5004, 0)</f>
        <v>#N/A</v>
      </c>
      <c r="E1679" s="2"/>
      <c r="F1679" s="2">
        <f t="shared" si="106"/>
        <v>0.94562091161069028</v>
      </c>
      <c r="G1679" s="2">
        <f t="shared" si="107"/>
        <v>0.20491668249400055</v>
      </c>
      <c r="H1679" s="2">
        <f>TRUNC(Таблица2[[#This Row],[xn]], 8)</f>
        <v>0.20491667999999999</v>
      </c>
      <c r="I1679" s="2" t="e">
        <f>MATCH(Таблица2[[#This Row],[rounded]], H1680:H$5004, 0)</f>
        <v>#N/A</v>
      </c>
      <c r="J1679" s="2" t="e">
        <f>MATCH(Таблица2[[#This Row],[rounded]], C1680:C$5004, 0)</f>
        <v>#N/A</v>
      </c>
    </row>
    <row r="1680" spans="1:10" x14ac:dyDescent="0.25">
      <c r="A1680" s="2">
        <f t="shared" si="105"/>
        <v>0.21909368375295232</v>
      </c>
      <c r="B1680" s="2">
        <f t="shared" si="104"/>
        <v>0.68180019134766678</v>
      </c>
      <c r="C1680" s="2">
        <f>TRUNC(Таблица1[[#This Row],[xn]], 8)</f>
        <v>0.68180019000000003</v>
      </c>
      <c r="D1680" s="2" t="e">
        <f>MATCH(Таблица1[[#This Row],[rounded]], C1681:C$5004, 0)</f>
        <v>#N/A</v>
      </c>
      <c r="E1680" s="2"/>
      <c r="F1680" s="2">
        <f t="shared" si="106"/>
        <v>0.20491668249400055</v>
      </c>
      <c r="G1680" s="2">
        <f t="shared" si="107"/>
        <v>0.64925945538266927</v>
      </c>
      <c r="H1680" s="2">
        <f>TRUNC(Таблица2[[#This Row],[xn]], 8)</f>
        <v>0.64925944999999996</v>
      </c>
      <c r="I1680" s="2" t="e">
        <f>MATCH(Таблица2[[#This Row],[rounded]], H1681:H$5004, 0)</f>
        <v>#N/A</v>
      </c>
      <c r="J1680" s="2" t="e">
        <f>MATCH(Таблица2[[#This Row],[rounded]], C1681:C$5004, 0)</f>
        <v>#N/A</v>
      </c>
    </row>
    <row r="1681" spans="1:10" x14ac:dyDescent="0.25">
      <c r="A1681" s="2">
        <f t="shared" si="105"/>
        <v>0.68180019134766678</v>
      </c>
      <c r="B1681" s="2">
        <f t="shared" si="104"/>
        <v>0.8645405313474176</v>
      </c>
      <c r="C1681" s="2">
        <f>TRUNC(Таблица1[[#This Row],[xn]], 8)</f>
        <v>0.86454052999999997</v>
      </c>
      <c r="D1681" s="2" t="e">
        <f>MATCH(Таблица1[[#This Row],[rounded]], C1682:C$5004, 0)</f>
        <v>#N/A</v>
      </c>
      <c r="E1681" s="2"/>
      <c r="F1681" s="2">
        <f t="shared" si="106"/>
        <v>0.64925945538266927</v>
      </c>
      <c r="G1681" s="2">
        <f t="shared" si="107"/>
        <v>0.90747063569079289</v>
      </c>
      <c r="H1681" s="2">
        <f>TRUNC(Таблица2[[#This Row],[xn]], 8)</f>
        <v>0.90747062999999994</v>
      </c>
      <c r="I1681" s="2" t="e">
        <f>MATCH(Таблица2[[#This Row],[rounded]], H1682:H$5004, 0)</f>
        <v>#N/A</v>
      </c>
      <c r="J1681" s="2" t="e">
        <f>MATCH(Таблица2[[#This Row],[rounded]], C1682:C$5004, 0)</f>
        <v>#N/A</v>
      </c>
    </row>
    <row r="1682" spans="1:10" x14ac:dyDescent="0.25">
      <c r="A1682" s="2">
        <f t="shared" si="105"/>
        <v>0.8645405313474176</v>
      </c>
      <c r="B1682" s="2">
        <f t="shared" si="104"/>
        <v>0.46668415100469568</v>
      </c>
      <c r="C1682" s="2">
        <f>TRUNC(Таблица1[[#This Row],[xn]], 8)</f>
        <v>0.46668415000000002</v>
      </c>
      <c r="D1682" s="2" t="e">
        <f>MATCH(Таблица1[[#This Row],[rounded]], C1683:C$5004, 0)</f>
        <v>#N/A</v>
      </c>
      <c r="E1682" s="2"/>
      <c r="F1682" s="2">
        <f t="shared" si="106"/>
        <v>0.90747063569079289</v>
      </c>
      <c r="G1682" s="2">
        <f t="shared" si="107"/>
        <v>0.33461120898321839</v>
      </c>
      <c r="H1682" s="2">
        <f>TRUNC(Таблица2[[#This Row],[xn]], 8)</f>
        <v>0.3346112</v>
      </c>
      <c r="I1682" s="2" t="e">
        <f>MATCH(Таблица2[[#This Row],[rounded]], H1683:H$5004, 0)</f>
        <v>#N/A</v>
      </c>
      <c r="J1682" s="2" t="e">
        <f>MATCH(Таблица2[[#This Row],[rounded]], C1683:C$5004, 0)</f>
        <v>#N/A</v>
      </c>
    </row>
    <row r="1683" spans="1:10" x14ac:dyDescent="0.25">
      <c r="A1683" s="2">
        <f t="shared" si="105"/>
        <v>0.46668415100469568</v>
      </c>
      <c r="B1683" s="2">
        <f t="shared" si="104"/>
        <v>0.99182686600980241</v>
      </c>
      <c r="C1683" s="2">
        <f>TRUNC(Таблица1[[#This Row],[xn]], 8)</f>
        <v>0.99182685999999998</v>
      </c>
      <c r="D1683" s="2" t="e">
        <f>MATCH(Таблица1[[#This Row],[rounded]], C1684:C$5004, 0)</f>
        <v>#N/A</v>
      </c>
      <c r="E1683" s="2"/>
      <c r="F1683" s="2">
        <f t="shared" si="106"/>
        <v>0.33461120898321839</v>
      </c>
      <c r="G1683" s="2">
        <f t="shared" si="107"/>
        <v>0.88724649300693925</v>
      </c>
      <c r="H1683" s="2">
        <f>TRUNC(Таблица2[[#This Row],[xn]], 8)</f>
        <v>0.88724649</v>
      </c>
      <c r="I1683" s="2" t="e">
        <f>MATCH(Таблица2[[#This Row],[rounded]], H1684:H$5004, 0)</f>
        <v>#N/A</v>
      </c>
      <c r="J1683" s="2" t="e">
        <f>MATCH(Таблица2[[#This Row],[rounded]], C1684:C$5004, 0)</f>
        <v>#N/A</v>
      </c>
    </row>
    <row r="1684" spans="1:10" x14ac:dyDescent="0.25">
      <c r="A1684" s="2">
        <f t="shared" si="105"/>
        <v>0.99182686600980241</v>
      </c>
      <c r="B1684" s="2">
        <f t="shared" si="104"/>
        <v>3.2303740475838824E-2</v>
      </c>
      <c r="C1684" s="2">
        <f>TRUNC(Таблица1[[#This Row],[xn]], 8)</f>
        <v>3.2303739999999997E-2</v>
      </c>
      <c r="D1684" s="2" t="e">
        <f>MATCH(Таблица1[[#This Row],[rounded]], C1685:C$5004, 0)</f>
        <v>#N/A</v>
      </c>
      <c r="E1684" s="2"/>
      <c r="F1684" s="2">
        <f t="shared" si="106"/>
        <v>0.88724649300693925</v>
      </c>
      <c r="G1684" s="2">
        <f t="shared" si="107"/>
        <v>0.3986600123104988</v>
      </c>
      <c r="H1684" s="2">
        <f>TRUNC(Таблица2[[#This Row],[xn]], 8)</f>
        <v>0.39866001000000001</v>
      </c>
      <c r="I1684" s="2" t="e">
        <f>MATCH(Таблица2[[#This Row],[rounded]], H1685:H$5004, 0)</f>
        <v>#N/A</v>
      </c>
      <c r="J1684" s="2" t="e">
        <f>MATCH(Таблица2[[#This Row],[rounded]], C1685:C$5004, 0)</f>
        <v>#N/A</v>
      </c>
    </row>
    <row r="1685" spans="1:10" x14ac:dyDescent="0.25">
      <c r="A1685" s="2">
        <f t="shared" si="105"/>
        <v>3.2303740475838824E-2</v>
      </c>
      <c r="B1685" s="2">
        <f t="shared" si="104"/>
        <v>0.12457193217602729</v>
      </c>
      <c r="C1685" s="2">
        <f>TRUNC(Таблица1[[#This Row],[xn]], 8)</f>
        <v>0.12457193</v>
      </c>
      <c r="D1685" s="2" t="e">
        <f>MATCH(Таблица1[[#This Row],[rounded]], C1686:C$5004, 0)</f>
        <v>#N/A</v>
      </c>
      <c r="E1685" s="2"/>
      <c r="F1685" s="2">
        <f t="shared" si="106"/>
        <v>0.3986600123104988</v>
      </c>
      <c r="G1685" s="2">
        <f t="shared" si="107"/>
        <v>0.95532487447694059</v>
      </c>
      <c r="H1685" s="2">
        <f>TRUNC(Таблица2[[#This Row],[xn]], 8)</f>
        <v>0.95532486999999999</v>
      </c>
      <c r="I1685" s="2" t="e">
        <f>MATCH(Таблица2[[#This Row],[rounded]], H1686:H$5004, 0)</f>
        <v>#N/A</v>
      </c>
      <c r="J1685" s="2" t="e">
        <f>MATCH(Таблица2[[#This Row],[rounded]], C1686:C$5004, 0)</f>
        <v>#N/A</v>
      </c>
    </row>
    <row r="1686" spans="1:10" x14ac:dyDescent="0.25">
      <c r="A1686" s="2">
        <f t="shared" si="105"/>
        <v>0.12457193217602729</v>
      </c>
      <c r="B1686" s="2">
        <f t="shared" si="104"/>
        <v>0.43457925707148481</v>
      </c>
      <c r="C1686" s="2">
        <f>TRUNC(Таблица1[[#This Row],[xn]], 8)</f>
        <v>0.43457924999999997</v>
      </c>
      <c r="D1686" s="2" t="e">
        <f>MATCH(Таблица1[[#This Row],[rounded]], C1687:C$5004, 0)</f>
        <v>#N/A</v>
      </c>
      <c r="E1686" s="2"/>
      <c r="F1686" s="2">
        <f t="shared" si="106"/>
        <v>0.95532487447694059</v>
      </c>
      <c r="G1686" s="2">
        <f t="shared" si="107"/>
        <v>0.1700768458499948</v>
      </c>
      <c r="H1686" s="2">
        <f>TRUNC(Таблица2[[#This Row],[xn]], 8)</f>
        <v>0.17007684000000001</v>
      </c>
      <c r="I1686" s="2" t="e">
        <f>MATCH(Таблица2[[#This Row],[rounded]], H1687:H$5004, 0)</f>
        <v>#N/A</v>
      </c>
      <c r="J1686" s="2" t="e">
        <f>MATCH(Таблица2[[#This Row],[rounded]], C1687:C$5004, 0)</f>
        <v>#N/A</v>
      </c>
    </row>
    <row r="1687" spans="1:10" x14ac:dyDescent="0.25">
      <c r="A1687" s="2">
        <f t="shared" si="105"/>
        <v>0.43457925707148481</v>
      </c>
      <c r="B1687" s="2">
        <f t="shared" si="104"/>
        <v>0.97919470368280426</v>
      </c>
      <c r="C1687" s="2">
        <f>TRUNC(Таблица1[[#This Row],[xn]], 8)</f>
        <v>0.97919469999999997</v>
      </c>
      <c r="D1687" s="2" t="e">
        <f>MATCH(Таблица1[[#This Row],[rounded]], C1688:C$5004, 0)</f>
        <v>#N/A</v>
      </c>
      <c r="E1687" s="2"/>
      <c r="F1687" s="2">
        <f t="shared" si="106"/>
        <v>0.1700768458499948</v>
      </c>
      <c r="G1687" s="2">
        <f t="shared" si="107"/>
        <v>0.56248558873751187</v>
      </c>
      <c r="H1687" s="2">
        <f>TRUNC(Таблица2[[#This Row],[xn]], 8)</f>
        <v>0.56248558000000004</v>
      </c>
      <c r="I1687" s="2" t="e">
        <f>MATCH(Таблица2[[#This Row],[rounded]], H1688:H$5004, 0)</f>
        <v>#N/A</v>
      </c>
      <c r="J1687" s="2" t="e">
        <f>MATCH(Таблица2[[#This Row],[rounded]], C1688:C$5004, 0)</f>
        <v>#N/A</v>
      </c>
    </row>
    <row r="1688" spans="1:10" x14ac:dyDescent="0.25">
      <c r="A1688" s="2">
        <f t="shared" si="105"/>
        <v>0.97919470368280426</v>
      </c>
      <c r="B1688" s="2">
        <f t="shared" si="104"/>
        <v>8.1184157309962451E-2</v>
      </c>
      <c r="C1688" s="2">
        <f>TRUNC(Таблица1[[#This Row],[xn]], 8)</f>
        <v>8.1184149999999997E-2</v>
      </c>
      <c r="D1688" s="2" t="e">
        <f>MATCH(Таблица1[[#This Row],[rounded]], C1689:C$5004, 0)</f>
        <v>#N/A</v>
      </c>
      <c r="E1688" s="2"/>
      <c r="F1688" s="2">
        <f t="shared" si="106"/>
        <v>0.56248558873751187</v>
      </c>
      <c r="G1688" s="2">
        <f t="shared" si="107"/>
        <v>0.98069077153250417</v>
      </c>
      <c r="H1688" s="2">
        <f>TRUNC(Таблица2[[#This Row],[xn]], 8)</f>
        <v>0.98069077000000004</v>
      </c>
      <c r="I1688" s="2" t="e">
        <f>MATCH(Таблица2[[#This Row],[rounded]], H1689:H$5004, 0)</f>
        <v>#N/A</v>
      </c>
      <c r="J1688" s="2" t="e">
        <f>MATCH(Таблица2[[#This Row],[rounded]], C1689:C$5004, 0)</f>
        <v>#N/A</v>
      </c>
    </row>
    <row r="1689" spans="1:10" x14ac:dyDescent="0.25">
      <c r="A1689" s="2">
        <f t="shared" si="105"/>
        <v>8.1184157309962451E-2</v>
      </c>
      <c r="B1689" s="2">
        <f t="shared" si="104"/>
        <v>0.29725426029865737</v>
      </c>
      <c r="C1689" s="2">
        <f>TRUNC(Таблица1[[#This Row],[xn]], 8)</f>
        <v>0.29725425999999999</v>
      </c>
      <c r="D1689" s="2" t="e">
        <f>MATCH(Таблица1[[#This Row],[rounded]], C1690:C$5004, 0)</f>
        <v>#N/A</v>
      </c>
      <c r="E1689" s="2"/>
      <c r="F1689" s="2">
        <f t="shared" si="106"/>
        <v>0.98069077153250417</v>
      </c>
      <c r="G1689" s="2">
        <f t="shared" si="107"/>
        <v>7.5461482921491227E-2</v>
      </c>
      <c r="H1689" s="2">
        <f>TRUNC(Таблица2[[#This Row],[xn]], 8)</f>
        <v>7.5461479999999997E-2</v>
      </c>
      <c r="I1689" s="2" t="e">
        <f>MATCH(Таблица2[[#This Row],[rounded]], H1690:H$5004, 0)</f>
        <v>#N/A</v>
      </c>
      <c r="J1689" s="2" t="e">
        <f>MATCH(Таблица2[[#This Row],[rounded]], C1690:C$5004, 0)</f>
        <v>#N/A</v>
      </c>
    </row>
    <row r="1690" spans="1:10" x14ac:dyDescent="0.25">
      <c r="A1690" s="2">
        <f t="shared" si="105"/>
        <v>0.29725426029865737</v>
      </c>
      <c r="B1690" s="2">
        <f t="shared" si="104"/>
        <v>0.83244324765632727</v>
      </c>
      <c r="C1690" s="2">
        <f>TRUNC(Таблица1[[#This Row],[xn]], 8)</f>
        <v>0.83244324000000003</v>
      </c>
      <c r="D1690" s="2" t="e">
        <f>MATCH(Таблица1[[#This Row],[rounded]], C1691:C$5004, 0)</f>
        <v>#N/A</v>
      </c>
      <c r="E1690" s="2"/>
      <c r="F1690" s="2">
        <f t="shared" si="106"/>
        <v>7.5461482921491227E-2</v>
      </c>
      <c r="G1690" s="2">
        <f t="shared" si="107"/>
        <v>0.27802168435437113</v>
      </c>
      <c r="H1690" s="2">
        <f>TRUNC(Таблица2[[#This Row],[xn]], 8)</f>
        <v>0.27802167999999999</v>
      </c>
      <c r="I1690" s="2" t="e">
        <f>MATCH(Таблица2[[#This Row],[rounded]], H1691:H$5004, 0)</f>
        <v>#N/A</v>
      </c>
      <c r="J1690" s="2" t="e">
        <f>MATCH(Таблица2[[#This Row],[rounded]], C1691:C$5004, 0)</f>
        <v>#N/A</v>
      </c>
    </row>
    <row r="1691" spans="1:10" x14ac:dyDescent="0.25">
      <c r="A1691" s="2">
        <f t="shared" si="105"/>
        <v>0.83244324765632727</v>
      </c>
      <c r="B1691" s="2">
        <f t="shared" si="104"/>
        <v>0.55583372604453973</v>
      </c>
      <c r="C1691" s="2">
        <f>TRUNC(Таблица1[[#This Row],[xn]], 8)</f>
        <v>0.55583371999999998</v>
      </c>
      <c r="D1691" s="2" t="e">
        <f>MATCH(Таблица1[[#This Row],[rounded]], C1692:C$5004, 0)</f>
        <v>#N/A</v>
      </c>
      <c r="E1691" s="2"/>
      <c r="F1691" s="2">
        <f t="shared" si="106"/>
        <v>0.27802168435437113</v>
      </c>
      <c r="G1691" s="2">
        <f t="shared" si="107"/>
        <v>0.79989162512177125</v>
      </c>
      <c r="H1691" s="2">
        <f>TRUNC(Таблица2[[#This Row],[xn]], 8)</f>
        <v>0.79989162000000003</v>
      </c>
      <c r="I1691" s="2" t="e">
        <f>MATCH(Таблица2[[#This Row],[rounded]], H1692:H$5004, 0)</f>
        <v>#N/A</v>
      </c>
      <c r="J1691" s="2" t="e">
        <f>MATCH(Таблица2[[#This Row],[rounded]], C1692:C$5004, 0)</f>
        <v>#N/A</v>
      </c>
    </row>
    <row r="1692" spans="1:10" x14ac:dyDescent="0.25">
      <c r="A1692" s="2">
        <f t="shared" si="105"/>
        <v>0.55583372604453973</v>
      </c>
      <c r="B1692" s="2">
        <f t="shared" si="104"/>
        <v>0.98382714121839343</v>
      </c>
      <c r="C1692" s="2">
        <f>TRUNC(Таблица1[[#This Row],[xn]], 8)</f>
        <v>0.98382714000000004</v>
      </c>
      <c r="D1692" s="2" t="e">
        <f>MATCH(Таблица1[[#This Row],[rounded]], C1693:C$5004, 0)</f>
        <v>#N/A</v>
      </c>
      <c r="E1692" s="2"/>
      <c r="F1692" s="2">
        <f t="shared" si="106"/>
        <v>0.79989162512177125</v>
      </c>
      <c r="G1692" s="2">
        <f t="shared" si="107"/>
        <v>0.63785907752956472</v>
      </c>
      <c r="H1692" s="2">
        <f>TRUNC(Таблица2[[#This Row],[xn]], 8)</f>
        <v>0.63785906999999997</v>
      </c>
      <c r="I1692" s="2" t="e">
        <f>MATCH(Таблица2[[#This Row],[rounded]], H1693:H$5004, 0)</f>
        <v>#N/A</v>
      </c>
      <c r="J1692" s="2" t="e">
        <f>MATCH(Таблица2[[#This Row],[rounded]], C1693:C$5004, 0)</f>
        <v>#N/A</v>
      </c>
    </row>
    <row r="1693" spans="1:10" x14ac:dyDescent="0.25">
      <c r="A1693" s="2">
        <f t="shared" si="105"/>
        <v>0.98382714121839343</v>
      </c>
      <c r="B1693" s="2">
        <f t="shared" si="104"/>
        <v>6.3406520220440576E-2</v>
      </c>
      <c r="C1693" s="2">
        <f>TRUNC(Таблица1[[#This Row],[xn]], 8)</f>
        <v>6.3406519999999994E-2</v>
      </c>
      <c r="D1693" s="2" t="e">
        <f>MATCH(Таблица1[[#This Row],[rounded]], C1694:C$5004, 0)</f>
        <v>#N/A</v>
      </c>
      <c r="E1693" s="2"/>
      <c r="F1693" s="2">
        <f t="shared" si="106"/>
        <v>0.63785907752956472</v>
      </c>
      <c r="G1693" s="2">
        <f t="shared" si="107"/>
        <v>0.92051457584964935</v>
      </c>
      <c r="H1693" s="2">
        <f>TRUNC(Таблица2[[#This Row],[xn]], 8)</f>
        <v>0.92051457000000003</v>
      </c>
      <c r="I1693" s="2" t="e">
        <f>MATCH(Таблица2[[#This Row],[rounded]], H1694:H$5004, 0)</f>
        <v>#N/A</v>
      </c>
      <c r="J1693" s="2" t="e">
        <f>MATCH(Таблица2[[#This Row],[rounded]], C1694:C$5004, 0)</f>
        <v>#N/A</v>
      </c>
    </row>
    <row r="1694" spans="1:10" x14ac:dyDescent="0.25">
      <c r="A1694" s="2">
        <f t="shared" si="105"/>
        <v>6.3406520220440576E-2</v>
      </c>
      <c r="B1694" s="2">
        <f t="shared" si="104"/>
        <v>0.23665374165469213</v>
      </c>
      <c r="C1694" s="2">
        <f>TRUNC(Таблица1[[#This Row],[xn]], 8)</f>
        <v>0.23665374</v>
      </c>
      <c r="D1694" s="2" t="e">
        <f>MATCH(Таблица1[[#This Row],[rounded]], C1695:C$5004, 0)</f>
        <v>#N/A</v>
      </c>
      <c r="E1694" s="2"/>
      <c r="F1694" s="2">
        <f t="shared" si="106"/>
        <v>0.92051457584964935</v>
      </c>
      <c r="G1694" s="2">
        <f t="shared" si="107"/>
        <v>0.29157245361948814</v>
      </c>
      <c r="H1694" s="2">
        <f>TRUNC(Таблица2[[#This Row],[xn]], 8)</f>
        <v>0.29157244999999998</v>
      </c>
      <c r="I1694" s="2" t="e">
        <f>MATCH(Таблица2[[#This Row],[rounded]], H1695:H$5004, 0)</f>
        <v>#N/A</v>
      </c>
      <c r="J1694" s="2" t="e">
        <f>MATCH(Таблица2[[#This Row],[rounded]], C1695:C$5004, 0)</f>
        <v>#N/A</v>
      </c>
    </row>
    <row r="1695" spans="1:10" x14ac:dyDescent="0.25">
      <c r="A1695" s="2">
        <f t="shared" si="105"/>
        <v>0.23665374165469213</v>
      </c>
      <c r="B1695" s="2">
        <f t="shared" si="104"/>
        <v>0.71988526163887256</v>
      </c>
      <c r="C1695" s="2">
        <f>TRUNC(Таблица1[[#This Row],[xn]], 8)</f>
        <v>0.71988525999999997</v>
      </c>
      <c r="D1695" s="2" t="e">
        <f>MATCH(Таблица1[[#This Row],[rounded]], C1696:C$5004, 0)</f>
        <v>#N/A</v>
      </c>
      <c r="E1695" s="2"/>
      <c r="F1695" s="2">
        <f t="shared" si="106"/>
        <v>0.29157245361948814</v>
      </c>
      <c r="G1695" s="2">
        <f t="shared" si="107"/>
        <v>0.82313346227055117</v>
      </c>
      <c r="H1695" s="2">
        <f>TRUNC(Таблица2[[#This Row],[xn]], 8)</f>
        <v>0.82313345999999998</v>
      </c>
      <c r="I1695" s="2" t="e">
        <f>MATCH(Таблица2[[#This Row],[rounded]], H1696:H$5004, 0)</f>
        <v>#N/A</v>
      </c>
      <c r="J1695" s="2" t="e">
        <f>MATCH(Таблица2[[#This Row],[rounded]], C1696:C$5004, 0)</f>
        <v>#N/A</v>
      </c>
    </row>
    <row r="1696" spans="1:10" x14ac:dyDescent="0.25">
      <c r="A1696" s="2">
        <f t="shared" si="105"/>
        <v>0.71988526163887256</v>
      </c>
      <c r="B1696" s="2">
        <f t="shared" si="104"/>
        <v>0.80357712978030815</v>
      </c>
      <c r="C1696" s="2">
        <f>TRUNC(Таблица1[[#This Row],[xn]], 8)</f>
        <v>0.80357712000000003</v>
      </c>
      <c r="D1696" s="2" t="e">
        <f>MATCH(Таблица1[[#This Row],[rounded]], C1697:C$5004, 0)</f>
        <v>#N/A</v>
      </c>
      <c r="E1696" s="2"/>
      <c r="F1696" s="2">
        <f t="shared" si="106"/>
        <v>0.82313346227055117</v>
      </c>
      <c r="G1696" s="2">
        <f t="shared" si="107"/>
        <v>0.58015529076076944</v>
      </c>
      <c r="H1696" s="2">
        <f>TRUNC(Таблица2[[#This Row],[xn]], 8)</f>
        <v>0.58015528999999999</v>
      </c>
      <c r="I1696" s="2" t="e">
        <f>MATCH(Таблица2[[#This Row],[rounded]], H1697:H$5004, 0)</f>
        <v>#N/A</v>
      </c>
      <c r="J1696" s="2" t="e">
        <f>MATCH(Таблица2[[#This Row],[rounded]], C1697:C$5004, 0)</f>
        <v>#N/A</v>
      </c>
    </row>
    <row r="1697" spans="1:10" x14ac:dyDescent="0.25">
      <c r="A1697" s="2">
        <f t="shared" si="105"/>
        <v>0.80357712978030815</v>
      </c>
      <c r="B1697" s="2">
        <f t="shared" si="104"/>
        <v>0.62899609120328448</v>
      </c>
      <c r="C1697" s="2">
        <f>TRUNC(Таблица1[[#This Row],[xn]], 8)</f>
        <v>0.62899609000000001</v>
      </c>
      <c r="D1697" s="2" t="e">
        <f>MATCH(Таблица1[[#This Row],[rounded]], C1698:C$5004, 0)</f>
        <v>#N/A</v>
      </c>
      <c r="E1697" s="2"/>
      <c r="F1697" s="2">
        <f t="shared" si="106"/>
        <v>0.58015529076076944</v>
      </c>
      <c r="G1697" s="2">
        <f t="shared" si="107"/>
        <v>0.97064689051178021</v>
      </c>
      <c r="H1697" s="2">
        <f>TRUNC(Таблица2[[#This Row],[xn]], 8)</f>
        <v>0.97064689000000004</v>
      </c>
      <c r="I1697" s="2" t="e">
        <f>MATCH(Таблица2[[#This Row],[rounded]], H1698:H$5004, 0)</f>
        <v>#N/A</v>
      </c>
      <c r="J1697" s="2" t="e">
        <f>MATCH(Таблица2[[#This Row],[rounded]], C1698:C$5004, 0)</f>
        <v>#N/A</v>
      </c>
    </row>
    <row r="1698" spans="1:10" x14ac:dyDescent="0.25">
      <c r="A1698" s="2">
        <f t="shared" si="105"/>
        <v>0.62899609120328448</v>
      </c>
      <c r="B1698" s="2">
        <f t="shared" si="104"/>
        <v>0.92993963369028143</v>
      </c>
      <c r="C1698" s="2">
        <f>TRUNC(Таблица1[[#This Row],[xn]], 8)</f>
        <v>0.92993963000000002</v>
      </c>
      <c r="D1698" s="2" t="e">
        <f>MATCH(Таблица1[[#This Row],[rounded]], C1699:C$5004, 0)</f>
        <v>#N/A</v>
      </c>
      <c r="E1698" s="2"/>
      <c r="F1698" s="2">
        <f t="shared" si="106"/>
        <v>0.97064689051178021</v>
      </c>
      <c r="G1698" s="2">
        <f t="shared" si="107"/>
        <v>0.11353864523959559</v>
      </c>
      <c r="H1698" s="2">
        <f>TRUNC(Таблица2[[#This Row],[xn]], 8)</f>
        <v>0.11353864</v>
      </c>
      <c r="I1698" s="2" t="e">
        <f>MATCH(Таблица2[[#This Row],[rounded]], H1699:H$5004, 0)</f>
        <v>#N/A</v>
      </c>
      <c r="J1698" s="2" t="e">
        <f>MATCH(Таблица2[[#This Row],[rounded]], C1699:C$5004, 0)</f>
        <v>#N/A</v>
      </c>
    </row>
    <row r="1699" spans="1:10" x14ac:dyDescent="0.25">
      <c r="A1699" s="2">
        <f t="shared" si="105"/>
        <v>0.92993963369028143</v>
      </c>
      <c r="B1699" s="2">
        <f t="shared" si="104"/>
        <v>0.25963036685833246</v>
      </c>
      <c r="C1699" s="2">
        <f>TRUNC(Таблица1[[#This Row],[xn]], 8)</f>
        <v>0.25963036</v>
      </c>
      <c r="D1699" s="2" t="e">
        <f>MATCH(Таблица1[[#This Row],[rounded]], C1700:C$5004, 0)</f>
        <v>#N/A</v>
      </c>
      <c r="E1699" s="2"/>
      <c r="F1699" s="2">
        <f t="shared" si="106"/>
        <v>0.11353864523959559</v>
      </c>
      <c r="G1699" s="2">
        <f t="shared" si="107"/>
        <v>0.40108077078786009</v>
      </c>
      <c r="H1699" s="2">
        <f>TRUNC(Таблица2[[#This Row],[xn]], 8)</f>
        <v>0.40108076999999998</v>
      </c>
      <c r="I1699" s="2" t="e">
        <f>MATCH(Таблица2[[#This Row],[rounded]], H1700:H$5004, 0)</f>
        <v>#N/A</v>
      </c>
      <c r="J1699" s="2" t="e">
        <f>MATCH(Таблица2[[#This Row],[rounded]], C1700:C$5004, 0)</f>
        <v>#N/A</v>
      </c>
    </row>
    <row r="1700" spans="1:10" x14ac:dyDescent="0.25">
      <c r="A1700" s="2">
        <f t="shared" si="105"/>
        <v>0.25963036685833246</v>
      </c>
      <c r="B1700" s="2">
        <f t="shared" si="104"/>
        <v>0.76600642126141061</v>
      </c>
      <c r="C1700" s="2">
        <f>TRUNC(Таблица1[[#This Row],[xn]], 8)</f>
        <v>0.76600641999999997</v>
      </c>
      <c r="D1700" s="2" t="e">
        <f>MATCH(Таблица1[[#This Row],[rounded]], C1701:C$5004, 0)</f>
        <v>#N/A</v>
      </c>
      <c r="E1700" s="2"/>
      <c r="F1700" s="2">
        <f t="shared" si="106"/>
        <v>0.40108077078786009</v>
      </c>
      <c r="G1700" s="2">
        <f t="shared" si="107"/>
        <v>0.95725671957692338</v>
      </c>
      <c r="H1700" s="2">
        <f>TRUNC(Таблица2[[#This Row],[xn]], 8)</f>
        <v>0.95725671000000001</v>
      </c>
      <c r="I1700" s="2" t="e">
        <f>MATCH(Таблица2[[#This Row],[rounded]], H1701:H$5004, 0)</f>
        <v>#N/A</v>
      </c>
      <c r="J1700" s="2" t="e">
        <f>MATCH(Таблица2[[#This Row],[rounded]], C1701:C$5004, 0)</f>
        <v>#N/A</v>
      </c>
    </row>
    <row r="1701" spans="1:10" x14ac:dyDescent="0.25">
      <c r="A1701" s="2">
        <f t="shared" si="105"/>
        <v>0.76600642126141061</v>
      </c>
      <c r="B1701" s="2">
        <f t="shared" si="104"/>
        <v>0.71427372663307243</v>
      </c>
      <c r="C1701" s="2">
        <f>TRUNC(Таблица1[[#This Row],[xn]], 8)</f>
        <v>0.71427372</v>
      </c>
      <c r="D1701" s="2" t="e">
        <f>MATCH(Таблица1[[#This Row],[rounded]], C1702:C$5004, 0)</f>
        <v>#N/A</v>
      </c>
      <c r="E1701" s="2"/>
      <c r="F1701" s="2">
        <f t="shared" si="106"/>
        <v>0.95725671957692338</v>
      </c>
      <c r="G1701" s="2">
        <f t="shared" si="107"/>
        <v>0.16305142522097718</v>
      </c>
      <c r="H1701" s="2">
        <f>TRUNC(Таблица2[[#This Row],[xn]], 8)</f>
        <v>0.16305142</v>
      </c>
      <c r="I1701" s="2" t="e">
        <f>MATCH(Таблица2[[#This Row],[rounded]], H1702:H$5004, 0)</f>
        <v>#N/A</v>
      </c>
      <c r="J1701" s="2" t="e">
        <f>MATCH(Таблица2[[#This Row],[rounded]], C1702:C$5004, 0)</f>
        <v>#N/A</v>
      </c>
    </row>
    <row r="1702" spans="1:10" x14ac:dyDescent="0.25">
      <c r="A1702" s="2">
        <f t="shared" si="105"/>
        <v>0.71427372663307243</v>
      </c>
      <c r="B1702" s="2">
        <f t="shared" si="104"/>
        <v>0.81328577874797969</v>
      </c>
      <c r="C1702" s="2">
        <f>TRUNC(Таблица1[[#This Row],[xn]], 8)</f>
        <v>0.81328577000000002</v>
      </c>
      <c r="D1702" s="2" t="e">
        <f>MATCH(Таблица1[[#This Row],[rounded]], C1703:C$5004, 0)</f>
        <v>#N/A</v>
      </c>
      <c r="E1702" s="2"/>
      <c r="F1702" s="2">
        <f t="shared" si="106"/>
        <v>0.16305142522097718</v>
      </c>
      <c r="G1702" s="2">
        <f t="shared" si="107"/>
        <v>0.54381564694822526</v>
      </c>
      <c r="H1702" s="2">
        <f>TRUNC(Таблица2[[#This Row],[xn]], 8)</f>
        <v>0.54381564000000004</v>
      </c>
      <c r="I1702" s="2" t="e">
        <f>MATCH(Таблица2[[#This Row],[rounded]], H1703:H$5004, 0)</f>
        <v>#N/A</v>
      </c>
      <c r="J1702" s="2" t="e">
        <f>MATCH(Таблица2[[#This Row],[rounded]], C1703:C$5004, 0)</f>
        <v>#N/A</v>
      </c>
    </row>
    <row r="1703" spans="1:10" x14ac:dyDescent="0.25">
      <c r="A1703" s="2">
        <f t="shared" si="105"/>
        <v>0.81328577874797969</v>
      </c>
      <c r="B1703" s="2">
        <f t="shared" si="104"/>
        <v>0.60513030302457349</v>
      </c>
      <c r="C1703" s="2">
        <f>TRUNC(Таблица1[[#This Row],[xn]], 8)</f>
        <v>0.60513030000000001</v>
      </c>
      <c r="D1703" s="2" t="e">
        <f>MATCH(Таблица1[[#This Row],[rounded]], C1704:C$5004, 0)</f>
        <v>#N/A</v>
      </c>
      <c r="E1703" s="2"/>
      <c r="F1703" s="2">
        <f t="shared" si="106"/>
        <v>0.54381564694822526</v>
      </c>
      <c r="G1703" s="2">
        <f t="shared" si="107"/>
        <v>0.98859955349379625</v>
      </c>
      <c r="H1703" s="2">
        <f>TRUNC(Таблица2[[#This Row],[xn]], 8)</f>
        <v>0.98859954999999999</v>
      </c>
      <c r="I1703" s="2" t="e">
        <f>MATCH(Таблица2[[#This Row],[rounded]], H1704:H$5004, 0)</f>
        <v>#N/A</v>
      </c>
      <c r="J1703" s="2" t="e">
        <f>MATCH(Таблица2[[#This Row],[rounded]], C1704:C$5004, 0)</f>
        <v>#N/A</v>
      </c>
    </row>
    <row r="1704" spans="1:10" x14ac:dyDescent="0.25">
      <c r="A1704" s="2">
        <f t="shared" si="105"/>
        <v>0.60513030302457349</v>
      </c>
      <c r="B1704" s="2">
        <f t="shared" si="104"/>
        <v>0.95220626325305591</v>
      </c>
      <c r="C1704" s="2">
        <f>TRUNC(Таблица1[[#This Row],[xn]], 8)</f>
        <v>0.95220625999999997</v>
      </c>
      <c r="D1704" s="2" t="e">
        <f>MATCH(Таблица1[[#This Row],[rounded]], C1705:C$5004, 0)</f>
        <v>#N/A</v>
      </c>
      <c r="E1704" s="2"/>
      <c r="F1704" s="2">
        <f t="shared" si="106"/>
        <v>0.98859955349379625</v>
      </c>
      <c r="G1704" s="2">
        <f t="shared" si="107"/>
        <v>4.4912848157766819E-2</v>
      </c>
      <c r="H1704" s="2">
        <f>TRUNC(Таблица2[[#This Row],[xn]], 8)</f>
        <v>4.4912840000000002E-2</v>
      </c>
      <c r="I1704" s="2" t="e">
        <f>MATCH(Таблица2[[#This Row],[rounded]], H1705:H$5004, 0)</f>
        <v>#N/A</v>
      </c>
      <c r="J1704" s="2" t="e">
        <f>MATCH(Таблица2[[#This Row],[rounded]], C1705:C$5004, 0)</f>
        <v>#N/A</v>
      </c>
    </row>
    <row r="1705" spans="1:10" x14ac:dyDescent="0.25">
      <c r="A1705" s="2">
        <f t="shared" si="105"/>
        <v>0.95220626325305591</v>
      </c>
      <c r="B1705" s="2">
        <f t="shared" si="104"/>
        <v>0.18135533946671095</v>
      </c>
      <c r="C1705" s="2">
        <f>TRUNC(Таблица1[[#This Row],[xn]], 8)</f>
        <v>0.18135533000000001</v>
      </c>
      <c r="D1705" s="2" t="e">
        <f>MATCH(Таблица1[[#This Row],[rounded]], C1706:C$5004, 0)</f>
        <v>#N/A</v>
      </c>
      <c r="E1705" s="2"/>
      <c r="F1705" s="2">
        <f t="shared" si="106"/>
        <v>4.4912848157766819E-2</v>
      </c>
      <c r="G1705" s="2">
        <f t="shared" si="107"/>
        <v>0.17093930164907492</v>
      </c>
      <c r="H1705" s="2">
        <f>TRUNC(Таблица2[[#This Row],[xn]], 8)</f>
        <v>0.17093929999999999</v>
      </c>
      <c r="I1705" s="2" t="e">
        <f>MATCH(Таблица2[[#This Row],[rounded]], H1706:H$5004, 0)</f>
        <v>#N/A</v>
      </c>
      <c r="J1705" s="2" t="e">
        <f>MATCH(Таблица2[[#This Row],[rounded]], C1706:C$5004, 0)</f>
        <v>#N/A</v>
      </c>
    </row>
    <row r="1706" spans="1:10" x14ac:dyDescent="0.25">
      <c r="A1706" s="2">
        <f t="shared" si="105"/>
        <v>0.18135533946671095</v>
      </c>
      <c r="B1706" s="2">
        <f t="shared" si="104"/>
        <v>0.59163533754979558</v>
      </c>
      <c r="C1706" s="2">
        <f>TRUNC(Таблица1[[#This Row],[xn]], 8)</f>
        <v>0.59163533000000001</v>
      </c>
      <c r="D1706" s="2" t="e">
        <f>MATCH(Таблица1[[#This Row],[rounded]], C1707:C$5004, 0)</f>
        <v>#N/A</v>
      </c>
      <c r="E1706" s="2"/>
      <c r="F1706" s="2">
        <f t="shared" si="106"/>
        <v>0.17093930164907492</v>
      </c>
      <c r="G1706" s="2">
        <f t="shared" si="107"/>
        <v>0.5647504413511939</v>
      </c>
      <c r="H1706" s="2">
        <f>TRUNC(Таблица2[[#This Row],[xn]], 8)</f>
        <v>0.56475043999999996</v>
      </c>
      <c r="I1706" s="2" t="e">
        <f>MATCH(Таблица2[[#This Row],[rounded]], H1707:H$5004, 0)</f>
        <v>#N/A</v>
      </c>
      <c r="J1706" s="2" t="e">
        <f>MATCH(Таблица2[[#This Row],[rounded]], C1707:C$5004, 0)</f>
        <v>#N/A</v>
      </c>
    </row>
    <row r="1707" spans="1:10" x14ac:dyDescent="0.25">
      <c r="A1707" s="2">
        <f t="shared" si="105"/>
        <v>0.59163533754979558</v>
      </c>
      <c r="B1707" s="2">
        <f t="shared" si="104"/>
        <v>0.96278781517485801</v>
      </c>
      <c r="C1707" s="2">
        <f>TRUNC(Таблица1[[#This Row],[xn]], 8)</f>
        <v>0.96278781000000002</v>
      </c>
      <c r="D1707" s="2" t="e">
        <f>MATCH(Таблица1[[#This Row],[rounded]], C1708:C$5004, 0)</f>
        <v>#N/A</v>
      </c>
      <c r="E1707" s="2"/>
      <c r="F1707" s="2">
        <f t="shared" si="106"/>
        <v>0.5647504413511939</v>
      </c>
      <c r="G1707" s="2">
        <f t="shared" si="107"/>
        <v>0.97954241067413006</v>
      </c>
      <c r="H1707" s="2">
        <f>TRUNC(Таблица2[[#This Row],[xn]], 8)</f>
        <v>0.97954240999999997</v>
      </c>
      <c r="I1707" s="2" t="e">
        <f>MATCH(Таблица2[[#This Row],[rounded]], H1708:H$5004, 0)</f>
        <v>#N/A</v>
      </c>
      <c r="J1707" s="2" t="e">
        <f>MATCH(Таблица2[[#This Row],[rounded]], C1708:C$5004, 0)</f>
        <v>#N/A</v>
      </c>
    </row>
    <row r="1708" spans="1:10" x14ac:dyDescent="0.25">
      <c r="A1708" s="2">
        <f t="shared" si="105"/>
        <v>0.96278781517485801</v>
      </c>
      <c r="B1708" s="2">
        <f t="shared" si="104"/>
        <v>0.14277234093084062</v>
      </c>
      <c r="C1708" s="2">
        <f>TRUNC(Таблица1[[#This Row],[xn]], 8)</f>
        <v>0.14277234</v>
      </c>
      <c r="D1708" s="2" t="e">
        <f>MATCH(Таблица1[[#This Row],[rounded]], C1709:C$5004, 0)</f>
        <v>#N/A</v>
      </c>
      <c r="E1708" s="2"/>
      <c r="F1708" s="2">
        <f t="shared" si="106"/>
        <v>0.97954241067413006</v>
      </c>
      <c r="G1708" s="2">
        <f t="shared" si="107"/>
        <v>7.9855719313903312E-2</v>
      </c>
      <c r="H1708" s="2">
        <f>TRUNC(Таблица2[[#This Row],[xn]], 8)</f>
        <v>7.9855709999999996E-2</v>
      </c>
      <c r="I1708" s="2" t="e">
        <f>MATCH(Таблица2[[#This Row],[rounded]], H1709:H$5004, 0)</f>
        <v>#N/A</v>
      </c>
      <c r="J1708" s="2" t="e">
        <f>MATCH(Таблица2[[#This Row],[rounded]], C1709:C$5004, 0)</f>
        <v>#N/A</v>
      </c>
    </row>
    <row r="1709" spans="1:10" x14ac:dyDescent="0.25">
      <c r="A1709" s="2">
        <f t="shared" si="105"/>
        <v>0.14277234093084062</v>
      </c>
      <c r="B1709" s="2">
        <f t="shared" si="104"/>
        <v>0.48771777238993419</v>
      </c>
      <c r="C1709" s="2">
        <f>TRUNC(Таблица1[[#This Row],[xn]], 8)</f>
        <v>0.48771776999999999</v>
      </c>
      <c r="D1709" s="2" t="e">
        <f>MATCH(Таблица1[[#This Row],[rounded]], C1710:C$5004, 0)</f>
        <v>#N/A</v>
      </c>
      <c r="E1709" s="2"/>
      <c r="F1709" s="2">
        <f t="shared" si="106"/>
        <v>7.9855719313903312E-2</v>
      </c>
      <c r="G1709" s="2">
        <f t="shared" si="107"/>
        <v>0.29281295187594814</v>
      </c>
      <c r="H1709" s="2">
        <f>TRUNC(Таблица2[[#This Row],[xn]], 8)</f>
        <v>0.29281295000000002</v>
      </c>
      <c r="I1709" s="2" t="e">
        <f>MATCH(Таблица2[[#This Row],[rounded]], H1710:H$5004, 0)</f>
        <v>#N/A</v>
      </c>
      <c r="J1709" s="2" t="e">
        <f>MATCH(Таблица2[[#This Row],[rounded]], C1710:C$5004, 0)</f>
        <v>#N/A</v>
      </c>
    </row>
    <row r="1710" spans="1:10" x14ac:dyDescent="0.25">
      <c r="A1710" s="2">
        <f t="shared" si="105"/>
        <v>0.48771777238993419</v>
      </c>
      <c r="B1710" s="2">
        <f t="shared" si="104"/>
        <v>0.99564885033646411</v>
      </c>
      <c r="C1710" s="2">
        <f>TRUNC(Таблица1[[#This Row],[xn]], 8)</f>
        <v>0.99564885000000003</v>
      </c>
      <c r="D1710" s="2" t="e">
        <f>MATCH(Таблица1[[#This Row],[rounded]], C1711:C$5004, 0)</f>
        <v>#N/A</v>
      </c>
      <c r="E1710" s="2"/>
      <c r="F1710" s="2">
        <f t="shared" si="106"/>
        <v>0.29281295187594814</v>
      </c>
      <c r="G1710" s="2">
        <f t="shared" si="107"/>
        <v>0.82518800545222259</v>
      </c>
      <c r="H1710" s="2">
        <f>TRUNC(Таблица2[[#This Row],[xn]], 8)</f>
        <v>0.82518800000000003</v>
      </c>
      <c r="I1710" s="2" t="e">
        <f>MATCH(Таблица2[[#This Row],[rounded]], H1711:H$5004, 0)</f>
        <v>#N/A</v>
      </c>
      <c r="J1710" s="2" t="e">
        <f>MATCH(Таблица2[[#This Row],[rounded]], C1711:C$5004, 0)</f>
        <v>#N/A</v>
      </c>
    </row>
    <row r="1711" spans="1:10" x14ac:dyDescent="0.25">
      <c r="A1711" s="2">
        <f t="shared" si="105"/>
        <v>0.99564885033646411</v>
      </c>
      <c r="B1711" s="2">
        <f t="shared" si="104"/>
        <v>1.726388538316349E-2</v>
      </c>
      <c r="C1711" s="2">
        <f>TRUNC(Таблица1[[#This Row],[xn]], 8)</f>
        <v>1.7263879999999999E-2</v>
      </c>
      <c r="D1711" s="2" t="e">
        <f>MATCH(Таблица1[[#This Row],[rounded]], C1712:C$5004, 0)</f>
        <v>#N/A</v>
      </c>
      <c r="E1711" s="2"/>
      <c r="F1711" s="2">
        <f t="shared" si="106"/>
        <v>0.82518800545222259</v>
      </c>
      <c r="G1711" s="2">
        <f t="shared" si="107"/>
        <v>0.57484725302337092</v>
      </c>
      <c r="H1711" s="2">
        <f>TRUNC(Таблица2[[#This Row],[xn]], 8)</f>
        <v>0.57484725000000003</v>
      </c>
      <c r="I1711" s="2" t="e">
        <f>MATCH(Таблица2[[#This Row],[rounded]], H1712:H$5004, 0)</f>
        <v>#N/A</v>
      </c>
      <c r="J1711" s="2" t="e">
        <f>MATCH(Таблица2[[#This Row],[rounded]], C1712:C$5004, 0)</f>
        <v>#N/A</v>
      </c>
    </row>
    <row r="1712" spans="1:10" x14ac:dyDescent="0.25">
      <c r="A1712" s="2">
        <f t="shared" si="105"/>
        <v>1.726388538316349E-2</v>
      </c>
      <c r="B1712" s="2">
        <f t="shared" si="104"/>
        <v>6.7608886923892331E-2</v>
      </c>
      <c r="C1712" s="2">
        <f>TRUNC(Таблица1[[#This Row],[xn]], 8)</f>
        <v>6.7608879999999996E-2</v>
      </c>
      <c r="D1712" s="2" t="e">
        <f>MATCH(Таблица1[[#This Row],[rounded]], C1713:C$5004, 0)</f>
        <v>#N/A</v>
      </c>
      <c r="E1712" s="2"/>
      <c r="F1712" s="2">
        <f t="shared" si="106"/>
        <v>0.57484725302337092</v>
      </c>
      <c r="G1712" s="2">
        <f t="shared" si="107"/>
        <v>0.97392558652869909</v>
      </c>
      <c r="H1712" s="2">
        <f>TRUNC(Таблица2[[#This Row],[xn]], 8)</f>
        <v>0.97392557999999996</v>
      </c>
      <c r="I1712" s="2" t="e">
        <f>MATCH(Таблица2[[#This Row],[rounded]], H1713:H$5004, 0)</f>
        <v>#N/A</v>
      </c>
      <c r="J1712" s="2" t="e">
        <f>MATCH(Таблица2[[#This Row],[rounded]], C1713:C$5004, 0)</f>
        <v>#N/A</v>
      </c>
    </row>
    <row r="1713" spans="1:10" x14ac:dyDescent="0.25">
      <c r="A1713" s="2">
        <f t="shared" si="105"/>
        <v>6.7608886923892331E-2</v>
      </c>
      <c r="B1713" s="2">
        <f t="shared" si="104"/>
        <v>0.25120613245122658</v>
      </c>
      <c r="C1713" s="2">
        <f>TRUNC(Таблица1[[#This Row],[xn]], 8)</f>
        <v>0.25120613000000003</v>
      </c>
      <c r="D1713" s="2" t="e">
        <f>MATCH(Таблица1[[#This Row],[rounded]], C1714:C$5004, 0)</f>
        <v>#N/A</v>
      </c>
      <c r="E1713" s="2"/>
      <c r="F1713" s="2">
        <f t="shared" si="106"/>
        <v>0.97392558652869909</v>
      </c>
      <c r="G1713" s="2">
        <f t="shared" si="107"/>
        <v>0.10119723565721275</v>
      </c>
      <c r="H1713" s="2">
        <f>TRUNC(Таблица2[[#This Row],[xn]], 8)</f>
        <v>0.10119723</v>
      </c>
      <c r="I1713" s="2" t="e">
        <f>MATCH(Таблица2[[#This Row],[rounded]], H1714:H$5004, 0)</f>
        <v>#N/A</v>
      </c>
      <c r="J1713" s="2" t="e">
        <f>MATCH(Таблица2[[#This Row],[rounded]], C1714:C$5004, 0)</f>
        <v>#N/A</v>
      </c>
    </row>
    <row r="1714" spans="1:10" x14ac:dyDescent="0.25">
      <c r="A1714" s="2">
        <f t="shared" si="105"/>
        <v>0.25120613245122658</v>
      </c>
      <c r="B1714" s="2">
        <f t="shared" si="104"/>
        <v>0.74958492170844171</v>
      </c>
      <c r="C1714" s="2">
        <f>TRUNC(Таблица1[[#This Row],[xn]], 8)</f>
        <v>0.74958491999999999</v>
      </c>
      <c r="D1714" s="2" t="e">
        <f>MATCH(Таблица1[[#This Row],[rounded]], C1715:C$5004, 0)</f>
        <v>#N/A</v>
      </c>
      <c r="E1714" s="2"/>
      <c r="F1714" s="2">
        <f t="shared" si="106"/>
        <v>0.10119723565721275</v>
      </c>
      <c r="G1714" s="2">
        <f t="shared" si="107"/>
        <v>0.36246107528291693</v>
      </c>
      <c r="H1714" s="2">
        <f>TRUNC(Таблица2[[#This Row],[xn]], 8)</f>
        <v>0.36246107</v>
      </c>
      <c r="I1714" s="2" t="e">
        <f>MATCH(Таблица2[[#This Row],[rounded]], H1715:H$5004, 0)</f>
        <v>#N/A</v>
      </c>
      <c r="J1714" s="2" t="e">
        <f>MATCH(Таблица2[[#This Row],[rounded]], C1715:C$5004, 0)</f>
        <v>#N/A</v>
      </c>
    </row>
    <row r="1715" spans="1:10" x14ac:dyDescent="0.25">
      <c r="A1715" s="2">
        <f t="shared" si="105"/>
        <v>0.74958492170844171</v>
      </c>
      <c r="B1715" s="2">
        <f t="shared" si="104"/>
        <v>0.74801385692032718</v>
      </c>
      <c r="C1715" s="2">
        <f>TRUNC(Таблица1[[#This Row],[xn]], 8)</f>
        <v>0.74801384999999998</v>
      </c>
      <c r="D1715" s="2" t="e">
        <f>MATCH(Таблица1[[#This Row],[rounded]], C1716:C$5004, 0)</f>
        <v>#N/A</v>
      </c>
      <c r="E1715" s="2"/>
      <c r="F1715" s="2">
        <f t="shared" si="106"/>
        <v>0.36246107528291693</v>
      </c>
      <c r="G1715" s="2">
        <f t="shared" si="107"/>
        <v>0.92086593108785919</v>
      </c>
      <c r="H1715" s="2">
        <f>TRUNC(Таблица2[[#This Row],[xn]], 8)</f>
        <v>0.92086593000000005</v>
      </c>
      <c r="I1715" s="2" t="e">
        <f>MATCH(Таблица2[[#This Row],[rounded]], H1716:H$5004, 0)</f>
        <v>#N/A</v>
      </c>
      <c r="J1715" s="2" t="e">
        <f>MATCH(Таблица2[[#This Row],[rounded]], C1716:C$5004, 0)</f>
        <v>#N/A</v>
      </c>
    </row>
    <row r="1716" spans="1:10" x14ac:dyDescent="0.25">
      <c r="A1716" s="2">
        <f t="shared" si="105"/>
        <v>0.74801385692032718</v>
      </c>
      <c r="B1716" s="2">
        <f t="shared" si="104"/>
        <v>0.75112917020038128</v>
      </c>
      <c r="C1716" s="2">
        <f>TRUNC(Таблица1[[#This Row],[xn]], 8)</f>
        <v>0.75112917000000001</v>
      </c>
      <c r="D1716" s="2" t="e">
        <f>MATCH(Таблица1[[#This Row],[rounded]], C1717:C$5004, 0)</f>
        <v>#N/A</v>
      </c>
      <c r="E1716" s="2"/>
      <c r="F1716" s="2">
        <f t="shared" si="106"/>
        <v>0.92086593108785919</v>
      </c>
      <c r="G1716" s="2">
        <f t="shared" si="107"/>
        <v>0.29039439417745422</v>
      </c>
      <c r="H1716" s="2">
        <f>TRUNC(Таблица2[[#This Row],[xn]], 8)</f>
        <v>0.29039439</v>
      </c>
      <c r="I1716" s="2" t="e">
        <f>MATCH(Таблица2[[#This Row],[rounded]], H1717:H$5004, 0)</f>
        <v>#N/A</v>
      </c>
      <c r="J1716" s="2" t="e">
        <f>MATCH(Таблица2[[#This Row],[rounded]], C1717:C$5004, 0)</f>
        <v>#N/A</v>
      </c>
    </row>
    <row r="1717" spans="1:10" x14ac:dyDescent="0.25">
      <c r="A1717" s="2">
        <f t="shared" si="105"/>
        <v>0.75112917020038128</v>
      </c>
      <c r="B1717" s="2">
        <f t="shared" si="104"/>
        <v>0.74493254739975467</v>
      </c>
      <c r="C1717" s="2">
        <f>TRUNC(Таблица1[[#This Row],[xn]], 8)</f>
        <v>0.74493253999999998</v>
      </c>
      <c r="D1717" s="2" t="e">
        <f>MATCH(Таблица1[[#This Row],[rounded]], C1718:C$5004, 0)</f>
        <v>#N/A</v>
      </c>
      <c r="E1717" s="2"/>
      <c r="F1717" s="2">
        <f t="shared" si="106"/>
        <v>0.29039439417745422</v>
      </c>
      <c r="G1717" s="2">
        <f t="shared" si="107"/>
        <v>0.82117097768093772</v>
      </c>
      <c r="H1717" s="2">
        <f>TRUNC(Таблица2[[#This Row],[xn]], 8)</f>
        <v>0.82117096999999994</v>
      </c>
      <c r="I1717" s="2" t="e">
        <f>MATCH(Таблица2[[#This Row],[rounded]], H1718:H$5004, 0)</f>
        <v>#N/A</v>
      </c>
      <c r="J1717" s="2" t="e">
        <f>MATCH(Таблица2[[#This Row],[rounded]], C1718:C$5004, 0)</f>
        <v>#N/A</v>
      </c>
    </row>
    <row r="1718" spans="1:10" x14ac:dyDescent="0.25">
      <c r="A1718" s="2">
        <f t="shared" si="105"/>
        <v>0.74493254739975467</v>
      </c>
      <c r="B1718" s="2">
        <f t="shared" si="104"/>
        <v>0.75718206818870371</v>
      </c>
      <c r="C1718" s="2">
        <f>TRUNC(Таблица1[[#This Row],[xn]], 8)</f>
        <v>0.75718205999999999</v>
      </c>
      <c r="D1718" s="2" t="e">
        <f>MATCH(Таблица1[[#This Row],[rounded]], C1719:C$5004, 0)</f>
        <v>#N/A</v>
      </c>
      <c r="E1718" s="2"/>
      <c r="F1718" s="2">
        <f t="shared" si="106"/>
        <v>0.82117097768093772</v>
      </c>
      <c r="G1718" s="2">
        <f t="shared" si="107"/>
        <v>0.58519407433545034</v>
      </c>
      <c r="H1718" s="2">
        <f>TRUNC(Таблица2[[#This Row],[xn]], 8)</f>
        <v>0.58519407000000001</v>
      </c>
      <c r="I1718" s="2" t="e">
        <f>MATCH(Таблица2[[#This Row],[rounded]], H1719:H$5004, 0)</f>
        <v>#N/A</v>
      </c>
      <c r="J1718" s="2" t="e">
        <f>MATCH(Таблица2[[#This Row],[rounded]], C1719:C$5004, 0)</f>
        <v>#N/A</v>
      </c>
    </row>
    <row r="1719" spans="1:10" x14ac:dyDescent="0.25">
      <c r="A1719" s="2">
        <f t="shared" si="105"/>
        <v>0.75718206818870371</v>
      </c>
      <c r="B1719" s="2">
        <f t="shared" si="104"/>
        <v>0.73267167445169112</v>
      </c>
      <c r="C1719" s="2">
        <f>TRUNC(Таблица1[[#This Row],[xn]], 8)</f>
        <v>0.73267167</v>
      </c>
      <c r="D1719" s="2" t="e">
        <f>MATCH(Таблица1[[#This Row],[rounded]], C1720:C$5004, 0)</f>
        <v>#N/A</v>
      </c>
      <c r="E1719" s="2"/>
      <c r="F1719" s="2">
        <f t="shared" si="106"/>
        <v>0.58519407433545034</v>
      </c>
      <c r="G1719" s="2">
        <f t="shared" si="107"/>
        <v>0.96732674924703121</v>
      </c>
      <c r="H1719" s="2">
        <f>TRUNC(Таблица2[[#This Row],[xn]], 8)</f>
        <v>0.96732673999999996</v>
      </c>
      <c r="I1719" s="2" t="e">
        <f>MATCH(Таблица2[[#This Row],[rounded]], H1720:H$5004, 0)</f>
        <v>#N/A</v>
      </c>
      <c r="J1719" s="2" t="e">
        <f>MATCH(Таблица2[[#This Row],[rounded]], C1720:C$5004, 0)</f>
        <v>#N/A</v>
      </c>
    </row>
    <row r="1720" spans="1:10" x14ac:dyDescent="0.25">
      <c r="A1720" s="2">
        <f t="shared" si="105"/>
        <v>0.73267167445169112</v>
      </c>
      <c r="B1720" s="2">
        <f t="shared" si="104"/>
        <v>0.78051760925276736</v>
      </c>
      <c r="C1720" s="2">
        <f>TRUNC(Таблица1[[#This Row],[xn]], 8)</f>
        <v>0.78051760000000003</v>
      </c>
      <c r="D1720" s="2" t="e">
        <f>MATCH(Таблица1[[#This Row],[rounded]], C1721:C$5004, 0)</f>
        <v>#N/A</v>
      </c>
      <c r="E1720" s="2"/>
      <c r="F1720" s="2">
        <f t="shared" si="106"/>
        <v>0.96732674924703121</v>
      </c>
      <c r="G1720" s="2">
        <f t="shared" si="107"/>
        <v>0.1259487521112366</v>
      </c>
      <c r="H1720" s="2">
        <f>TRUNC(Таблица2[[#This Row],[xn]], 8)</f>
        <v>0.12594875</v>
      </c>
      <c r="I1720" s="2" t="e">
        <f>MATCH(Таблица2[[#This Row],[rounded]], H1721:H$5004, 0)</f>
        <v>#N/A</v>
      </c>
      <c r="J1720" s="2" t="e">
        <f>MATCH(Таблица2[[#This Row],[rounded]], C1721:C$5004, 0)</f>
        <v>#N/A</v>
      </c>
    </row>
    <row r="1721" spans="1:10" x14ac:dyDescent="0.25">
      <c r="A1721" s="2">
        <f t="shared" si="105"/>
        <v>0.78051760925276736</v>
      </c>
      <c r="B1721" s="2">
        <f t="shared" si="104"/>
        <v>0.68266983553296023</v>
      </c>
      <c r="C1721" s="2">
        <f>TRUNC(Таблица1[[#This Row],[xn]], 8)</f>
        <v>0.68266983000000003</v>
      </c>
      <c r="D1721" s="2" t="e">
        <f>MATCH(Таблица1[[#This Row],[rounded]], C1722:C$5004, 0)</f>
        <v>#N/A</v>
      </c>
      <c r="E1721" s="2"/>
      <c r="F1721" s="2">
        <f t="shared" si="106"/>
        <v>0.1259487521112366</v>
      </c>
      <c r="G1721" s="2">
        <f t="shared" si="107"/>
        <v>0.43869137085214266</v>
      </c>
      <c r="H1721" s="2">
        <f>TRUNC(Таблица2[[#This Row],[xn]], 8)</f>
        <v>0.43869137000000002</v>
      </c>
      <c r="I1721" s="2" t="e">
        <f>MATCH(Таблица2[[#This Row],[rounded]], H1722:H$5004, 0)</f>
        <v>#N/A</v>
      </c>
      <c r="J1721" s="2" t="e">
        <f>MATCH(Таблица2[[#This Row],[rounded]], C1722:C$5004, 0)</f>
        <v>#N/A</v>
      </c>
    </row>
    <row r="1722" spans="1:10" x14ac:dyDescent="0.25">
      <c r="A1722" s="2">
        <f t="shared" si="105"/>
        <v>0.68266983553296023</v>
      </c>
      <c r="B1722" s="2">
        <f t="shared" si="104"/>
        <v>0.86327744877764956</v>
      </c>
      <c r="C1722" s="2">
        <f>TRUNC(Таблица1[[#This Row],[xn]], 8)</f>
        <v>0.86327743999999995</v>
      </c>
      <c r="D1722" s="2" t="e">
        <f>MATCH(Таблица1[[#This Row],[rounded]], C1723:C$5004, 0)</f>
        <v>#N/A</v>
      </c>
      <c r="E1722" s="2"/>
      <c r="F1722" s="2">
        <f t="shared" si="106"/>
        <v>0.43869137085214266</v>
      </c>
      <c r="G1722" s="2">
        <f t="shared" si="107"/>
        <v>0.9812713891881617</v>
      </c>
      <c r="H1722" s="2">
        <f>TRUNC(Таблица2[[#This Row],[xn]], 8)</f>
        <v>0.98127138000000003</v>
      </c>
      <c r="I1722" s="2" t="e">
        <f>MATCH(Таблица2[[#This Row],[rounded]], H1723:H$5004, 0)</f>
        <v>#N/A</v>
      </c>
      <c r="J1722" s="2" t="e">
        <f>MATCH(Таблица2[[#This Row],[rounded]], C1723:C$5004, 0)</f>
        <v>#N/A</v>
      </c>
    </row>
    <row r="1723" spans="1:10" x14ac:dyDescent="0.25">
      <c r="A1723" s="2">
        <f t="shared" si="105"/>
        <v>0.86327744877764956</v>
      </c>
      <c r="B1723" s="2">
        <f t="shared" si="104"/>
        <v>0.47034753841026478</v>
      </c>
      <c r="C1723" s="2">
        <f>TRUNC(Таблица1[[#This Row],[xn]], 8)</f>
        <v>0.47034753000000001</v>
      </c>
      <c r="D1723" s="2" t="e">
        <f>MATCH(Таблица1[[#This Row],[rounded]], C1724:C$5004, 0)</f>
        <v>#N/A</v>
      </c>
      <c r="E1723" s="2"/>
      <c r="F1723" s="2">
        <f t="shared" si="106"/>
        <v>0.9812713891881617</v>
      </c>
      <c r="G1723" s="2">
        <f t="shared" si="107"/>
        <v>7.3235732046354501E-2</v>
      </c>
      <c r="H1723" s="2">
        <f>TRUNC(Таблица2[[#This Row],[xn]], 8)</f>
        <v>7.3235729999999999E-2</v>
      </c>
      <c r="I1723" s="2" t="e">
        <f>MATCH(Таблица2[[#This Row],[rounded]], H1724:H$5004, 0)</f>
        <v>#N/A</v>
      </c>
      <c r="J1723" s="2" t="e">
        <f>MATCH(Таблица2[[#This Row],[rounded]], C1724:C$5004, 0)</f>
        <v>#N/A</v>
      </c>
    </row>
    <row r="1724" spans="1:10" x14ac:dyDescent="0.25">
      <c r="A1724" s="2">
        <f t="shared" si="105"/>
        <v>0.47034753841026478</v>
      </c>
      <c r="B1724" s="2">
        <f t="shared" si="104"/>
        <v>0.99274611511385202</v>
      </c>
      <c r="C1724" s="2">
        <f>TRUNC(Таблица1[[#This Row],[xn]], 8)</f>
        <v>0.99274611000000001</v>
      </c>
      <c r="D1724" s="2" t="e">
        <f>MATCH(Таблица1[[#This Row],[rounded]], C1725:C$5004, 0)</f>
        <v>#N/A</v>
      </c>
      <c r="E1724" s="2"/>
      <c r="F1724" s="2">
        <f t="shared" si="106"/>
        <v>7.3235732046354501E-2</v>
      </c>
      <c r="G1724" s="2">
        <f t="shared" si="107"/>
        <v>0.27047095449798642</v>
      </c>
      <c r="H1724" s="2">
        <f>TRUNC(Таблица2[[#This Row],[xn]], 8)</f>
        <v>0.27047094999999999</v>
      </c>
      <c r="I1724" s="2" t="e">
        <f>MATCH(Таблица2[[#This Row],[rounded]], H1725:H$5004, 0)</f>
        <v>#N/A</v>
      </c>
      <c r="J1724" s="2" t="e">
        <f>MATCH(Таблица2[[#This Row],[rounded]], C1725:C$5004, 0)</f>
        <v>#N/A</v>
      </c>
    </row>
    <row r="1725" spans="1:10" x14ac:dyDescent="0.25">
      <c r="A1725" s="2">
        <f t="shared" si="105"/>
        <v>0.99274611511385202</v>
      </c>
      <c r="B1725" s="2">
        <f t="shared" si="104"/>
        <v>2.8697045170222864E-2</v>
      </c>
      <c r="C1725" s="2">
        <f>TRUNC(Таблица1[[#This Row],[xn]], 8)</f>
        <v>2.869704E-2</v>
      </c>
      <c r="D1725" s="2" t="e">
        <f>MATCH(Таблица1[[#This Row],[rounded]], C1726:C$5004, 0)</f>
        <v>#N/A</v>
      </c>
      <c r="E1725" s="2"/>
      <c r="F1725" s="2">
        <f t="shared" si="106"/>
        <v>0.27047095449798642</v>
      </c>
      <c r="G1725" s="2">
        <f t="shared" si="107"/>
        <v>0.78630592282467426</v>
      </c>
      <c r="H1725" s="2">
        <f>TRUNC(Таблица2[[#This Row],[xn]], 8)</f>
        <v>0.78630591999999999</v>
      </c>
      <c r="I1725" s="2" t="e">
        <f>MATCH(Таблица2[[#This Row],[rounded]], H1726:H$5004, 0)</f>
        <v>#N/A</v>
      </c>
      <c r="J1725" s="2" t="e">
        <f>MATCH(Таблица2[[#This Row],[rounded]], C1726:C$5004, 0)</f>
        <v>#N/A</v>
      </c>
    </row>
    <row r="1726" spans="1:10" x14ac:dyDescent="0.25">
      <c r="A1726" s="2">
        <f t="shared" si="105"/>
        <v>2.8697045170222864E-2</v>
      </c>
      <c r="B1726" s="2">
        <f t="shared" si="104"/>
        <v>0.1110759962033534</v>
      </c>
      <c r="C1726" s="2">
        <f>TRUNC(Таблица1[[#This Row],[xn]], 8)</f>
        <v>0.11107599</v>
      </c>
      <c r="D1726" s="2" t="e">
        <f>MATCH(Таблица1[[#This Row],[rounded]], C1727:C$5004, 0)</f>
        <v>#N/A</v>
      </c>
      <c r="E1726" s="2"/>
      <c r="F1726" s="2">
        <f t="shared" si="106"/>
        <v>0.78630592282467426</v>
      </c>
      <c r="G1726" s="2">
        <f t="shared" si="107"/>
        <v>0.66959524044371399</v>
      </c>
      <c r="H1726" s="2">
        <f>TRUNC(Таблица2[[#This Row],[xn]], 8)</f>
        <v>0.66959524000000004</v>
      </c>
      <c r="I1726" s="2" t="e">
        <f>MATCH(Таблица2[[#This Row],[rounded]], H1727:H$5004, 0)</f>
        <v>#N/A</v>
      </c>
      <c r="J1726" s="2" t="e">
        <f>MATCH(Таблица2[[#This Row],[rounded]], C1727:C$5004, 0)</f>
        <v>#N/A</v>
      </c>
    </row>
    <row r="1727" spans="1:10" x14ac:dyDescent="0.25">
      <c r="A1727" s="2">
        <f t="shared" si="105"/>
        <v>0.1110759962033534</v>
      </c>
      <c r="B1727" s="2">
        <f t="shared" si="104"/>
        <v>0.39347140529408225</v>
      </c>
      <c r="C1727" s="2">
        <f>TRUNC(Таблица1[[#This Row],[xn]], 8)</f>
        <v>0.39347140000000003</v>
      </c>
      <c r="D1727" s="2" t="e">
        <f>MATCH(Таблица1[[#This Row],[rounded]], C1728:C$5004, 0)</f>
        <v>#N/A</v>
      </c>
      <c r="E1727" s="2"/>
      <c r="F1727" s="2">
        <f t="shared" si="106"/>
        <v>0.66959524044371399</v>
      </c>
      <c r="G1727" s="2">
        <f t="shared" si="107"/>
        <v>0.88163125585907276</v>
      </c>
      <c r="H1727" s="2">
        <f>TRUNC(Таблица2[[#This Row],[xn]], 8)</f>
        <v>0.88163124999999998</v>
      </c>
      <c r="I1727" s="2" t="e">
        <f>MATCH(Таблица2[[#This Row],[rounded]], H1728:H$5004, 0)</f>
        <v>#N/A</v>
      </c>
      <c r="J1727" s="2" t="e">
        <f>MATCH(Таблица2[[#This Row],[rounded]], C1728:C$5004, 0)</f>
        <v>#N/A</v>
      </c>
    </row>
    <row r="1728" spans="1:10" x14ac:dyDescent="0.25">
      <c r="A1728" s="2">
        <f t="shared" si="105"/>
        <v>0.39347140529408225</v>
      </c>
      <c r="B1728" s="2">
        <f t="shared" si="104"/>
        <v>0.95102685916227958</v>
      </c>
      <c r="C1728" s="2">
        <f>TRUNC(Таблица1[[#This Row],[xn]], 8)</f>
        <v>0.95102684999999998</v>
      </c>
      <c r="D1728" s="2" t="e">
        <f>MATCH(Таблица1[[#This Row],[rounded]], C1729:C$5004, 0)</f>
        <v>#N/A</v>
      </c>
      <c r="E1728" s="2"/>
      <c r="F1728" s="2">
        <f t="shared" si="106"/>
        <v>0.88163125585907276</v>
      </c>
      <c r="G1728" s="2">
        <f t="shared" si="107"/>
        <v>0.41586497443743631</v>
      </c>
      <c r="H1728" s="2">
        <f>TRUNC(Таблица2[[#This Row],[xn]], 8)</f>
        <v>0.41586497</v>
      </c>
      <c r="I1728" s="2" t="e">
        <f>MATCH(Таблица2[[#This Row],[rounded]], H1729:H$5004, 0)</f>
        <v>#N/A</v>
      </c>
      <c r="J1728" s="2" t="e">
        <f>MATCH(Таблица2[[#This Row],[rounded]], C1729:C$5004, 0)</f>
        <v>#N/A</v>
      </c>
    </row>
    <row r="1729" spans="1:10" x14ac:dyDescent="0.25">
      <c r="A1729" s="2">
        <f t="shared" si="105"/>
        <v>0.95102685916227958</v>
      </c>
      <c r="B1729" s="2">
        <f t="shared" si="104"/>
        <v>0.18560046767212374</v>
      </c>
      <c r="C1729" s="2">
        <f>TRUNC(Таблица1[[#This Row],[xn]], 8)</f>
        <v>0.18560045999999999</v>
      </c>
      <c r="D1729" s="2" t="e">
        <f>MATCH(Таблица1[[#This Row],[rounded]], C1730:C$5004, 0)</f>
        <v>#N/A</v>
      </c>
      <c r="E1729" s="2"/>
      <c r="F1729" s="2">
        <f t="shared" si="106"/>
        <v>0.41586497443743631</v>
      </c>
      <c r="G1729" s="2">
        <f t="shared" si="107"/>
        <v>0.96804137043224325</v>
      </c>
      <c r="H1729" s="2">
        <f>TRUNC(Таблица2[[#This Row],[xn]], 8)</f>
        <v>0.96804137000000001</v>
      </c>
      <c r="I1729" s="2" t="e">
        <f>MATCH(Таблица2[[#This Row],[rounded]], H1730:H$5004, 0)</f>
        <v>#N/A</v>
      </c>
      <c r="J1729" s="2" t="e">
        <f>MATCH(Таблица2[[#This Row],[rounded]], C1730:C$5004, 0)</f>
        <v>#N/A</v>
      </c>
    </row>
    <row r="1730" spans="1:10" x14ac:dyDescent="0.25">
      <c r="A1730" s="2">
        <f t="shared" si="105"/>
        <v>0.18560046767212374</v>
      </c>
      <c r="B1730" s="2">
        <f t="shared" si="104"/>
        <v>0.60234444227697059</v>
      </c>
      <c r="C1730" s="2">
        <f>TRUNC(Таблица1[[#This Row],[xn]], 8)</f>
        <v>0.60234443999999998</v>
      </c>
      <c r="D1730" s="2" t="e">
        <f>MATCH(Таблица1[[#This Row],[rounded]], C1731:C$5004, 0)</f>
        <v>#N/A</v>
      </c>
      <c r="E1730" s="2"/>
      <c r="F1730" s="2">
        <f t="shared" si="106"/>
        <v>0.96804137043224325</v>
      </c>
      <c r="G1730" s="2">
        <f t="shared" si="107"/>
        <v>0.12328504312217199</v>
      </c>
      <c r="H1730" s="2">
        <f>TRUNC(Таблица2[[#This Row],[xn]], 8)</f>
        <v>0.12328504</v>
      </c>
      <c r="I1730" s="2" t="e">
        <f>MATCH(Таблица2[[#This Row],[rounded]], H1731:H$5004, 0)</f>
        <v>#N/A</v>
      </c>
      <c r="J1730" s="2" t="e">
        <f>MATCH(Таблица2[[#This Row],[rounded]], C1731:C$5004, 0)</f>
        <v>#N/A</v>
      </c>
    </row>
    <row r="1731" spans="1:10" x14ac:dyDescent="0.25">
      <c r="A1731" s="2">
        <f t="shared" si="105"/>
        <v>0.60234444227697059</v>
      </c>
      <c r="B1731" s="2">
        <f t="shared" si="104"/>
        <v>0.95450957631303801</v>
      </c>
      <c r="C1731" s="2">
        <f>TRUNC(Таблица1[[#This Row],[xn]], 8)</f>
        <v>0.95450957000000003</v>
      </c>
      <c r="D1731" s="2" t="e">
        <f>MATCH(Таблица1[[#This Row],[rounded]], C1732:C$5004, 0)</f>
        <v>#N/A</v>
      </c>
      <c r="E1731" s="2"/>
      <c r="F1731" s="2">
        <f t="shared" si="106"/>
        <v>0.12328504312217199</v>
      </c>
      <c r="G1731" s="2">
        <f t="shared" si="107"/>
        <v>0.43072207743917668</v>
      </c>
      <c r="H1731" s="2">
        <f>TRUNC(Таблица2[[#This Row],[xn]], 8)</f>
        <v>0.43072207000000001</v>
      </c>
      <c r="I1731" s="2" t="e">
        <f>MATCH(Таблица2[[#This Row],[rounded]], H1732:H$5004, 0)</f>
        <v>#N/A</v>
      </c>
      <c r="J1731" s="2" t="e">
        <f>MATCH(Таблица2[[#This Row],[rounded]], C1732:C$5004, 0)</f>
        <v>#N/A</v>
      </c>
    </row>
    <row r="1732" spans="1:10" x14ac:dyDescent="0.25">
      <c r="A1732" s="2">
        <f t="shared" si="105"/>
        <v>0.95450957631303801</v>
      </c>
      <c r="B1732" s="2">
        <f t="shared" ref="B1732:B1795" si="108">$B$1*A1732*(1-A1732)</f>
        <v>0.17303286448337454</v>
      </c>
      <c r="C1732" s="2">
        <f>TRUNC(Таблица1[[#This Row],[xn]], 8)</f>
        <v>0.17303286000000001</v>
      </c>
      <c r="D1732" s="2" t="e">
        <f>MATCH(Таблица1[[#This Row],[rounded]], C1733:C$5004, 0)</f>
        <v>#N/A</v>
      </c>
      <c r="E1732" s="2"/>
      <c r="F1732" s="2">
        <f t="shared" si="106"/>
        <v>0.43072207743917668</v>
      </c>
      <c r="G1732" s="2">
        <f t="shared" si="107"/>
        <v>0.97712426924094142</v>
      </c>
      <c r="H1732" s="2">
        <f>TRUNC(Таблица2[[#This Row],[xn]], 8)</f>
        <v>0.97712425999999997</v>
      </c>
      <c r="I1732" s="2" t="e">
        <f>MATCH(Таблица2[[#This Row],[rounded]], H1733:H$5004, 0)</f>
        <v>#N/A</v>
      </c>
      <c r="J1732" s="2" t="e">
        <f>MATCH(Таблица2[[#This Row],[rounded]], C1733:C$5004, 0)</f>
        <v>#N/A</v>
      </c>
    </row>
    <row r="1733" spans="1:10" x14ac:dyDescent="0.25">
      <c r="A1733" s="2">
        <f t="shared" si="105"/>
        <v>0.17303286448337454</v>
      </c>
      <c r="B1733" s="2">
        <f t="shared" si="108"/>
        <v>0.57022358178383004</v>
      </c>
      <c r="C1733" s="2">
        <f>TRUNC(Таблица1[[#This Row],[xn]], 8)</f>
        <v>0.57022357999999995</v>
      </c>
      <c r="D1733" s="2" t="e">
        <f>MATCH(Таблица1[[#This Row],[rounded]], C1734:C$5004, 0)</f>
        <v>#N/A</v>
      </c>
      <c r="E1733" s="2"/>
      <c r="F1733" s="2">
        <f t="shared" si="106"/>
        <v>0.97712426924094142</v>
      </c>
      <c r="G1733" s="2">
        <f t="shared" si="107"/>
        <v>8.9074440329671087E-2</v>
      </c>
      <c r="H1733" s="2">
        <f>TRUNC(Таблица2[[#This Row],[xn]], 8)</f>
        <v>8.9074440000000005E-2</v>
      </c>
      <c r="I1733" s="2" t="e">
        <f>MATCH(Таблица2[[#This Row],[rounded]], H1734:H$5004, 0)</f>
        <v>#N/A</v>
      </c>
      <c r="J1733" s="2" t="e">
        <f>MATCH(Таблица2[[#This Row],[rounded]], C1734:C$5004, 0)</f>
        <v>#N/A</v>
      </c>
    </row>
    <row r="1734" spans="1:10" x14ac:dyDescent="0.25">
      <c r="A1734" s="2">
        <f t="shared" ref="A1734:A1797" si="109">B1733</f>
        <v>0.57022358178383004</v>
      </c>
      <c r="B1734" s="2">
        <f t="shared" si="108"/>
        <v>0.97659856451737703</v>
      </c>
      <c r="C1734" s="2">
        <f>TRUNC(Таблица1[[#This Row],[xn]], 8)</f>
        <v>0.97659856</v>
      </c>
      <c r="D1734" s="2" t="e">
        <f>MATCH(Таблица1[[#This Row],[rounded]], C1735:C$5004, 0)</f>
        <v>#N/A</v>
      </c>
      <c r="E1734" s="2"/>
      <c r="F1734" s="2">
        <f t="shared" ref="F1734:F1797" si="110">G1733</f>
        <v>8.9074440329671087E-2</v>
      </c>
      <c r="G1734" s="2">
        <f t="shared" ref="G1734:G1797" si="111">$B$1*F1734*(1-F1734)</f>
        <v>0.32334363487236339</v>
      </c>
      <c r="H1734" s="2">
        <f>TRUNC(Таблица2[[#This Row],[xn]], 8)</f>
        <v>0.32334362999999999</v>
      </c>
      <c r="I1734" s="2" t="e">
        <f>MATCH(Таблица2[[#This Row],[rounded]], H1735:H$5004, 0)</f>
        <v>#N/A</v>
      </c>
      <c r="J1734" s="2" t="e">
        <f>MATCH(Таблица2[[#This Row],[rounded]], C1735:C$5004, 0)</f>
        <v>#N/A</v>
      </c>
    </row>
    <row r="1735" spans="1:10" x14ac:dyDescent="0.25">
      <c r="A1735" s="2">
        <f t="shared" si="109"/>
        <v>0.97659856451737703</v>
      </c>
      <c r="B1735" s="2">
        <f t="shared" si="108"/>
        <v>9.1072426075402765E-2</v>
      </c>
      <c r="C1735" s="2">
        <f>TRUNC(Таблица1[[#This Row],[xn]], 8)</f>
        <v>9.1072420000000001E-2</v>
      </c>
      <c r="D1735" s="2" t="e">
        <f>MATCH(Таблица1[[#This Row],[rounded]], C1736:C$5004, 0)</f>
        <v>#N/A</v>
      </c>
      <c r="E1735" s="2"/>
      <c r="F1735" s="2">
        <f t="shared" si="110"/>
        <v>0.32334363487236339</v>
      </c>
      <c r="G1735" s="2">
        <f t="shared" si="111"/>
        <v>0.87188822670966615</v>
      </c>
      <c r="H1735" s="2">
        <f>TRUNC(Таблица2[[#This Row],[xn]], 8)</f>
        <v>0.87188821999999999</v>
      </c>
      <c r="I1735" s="2" t="e">
        <f>MATCH(Таблица2[[#This Row],[rounded]], H1736:H$5004, 0)</f>
        <v>#N/A</v>
      </c>
      <c r="J1735" s="2" t="e">
        <f>MATCH(Таблица2[[#This Row],[rounded]], C1736:C$5004, 0)</f>
        <v>#N/A</v>
      </c>
    </row>
    <row r="1736" spans="1:10" x14ac:dyDescent="0.25">
      <c r="A1736" s="2">
        <f t="shared" si="109"/>
        <v>9.1072426075402765E-2</v>
      </c>
      <c r="B1736" s="2">
        <f t="shared" si="108"/>
        <v>0.3298712835473101</v>
      </c>
      <c r="C1736" s="2">
        <f>TRUNC(Таблица1[[#This Row],[xn]], 8)</f>
        <v>0.32987127999999999</v>
      </c>
      <c r="D1736" s="2" t="e">
        <f>MATCH(Таблица1[[#This Row],[rounded]], C1737:C$5004, 0)</f>
        <v>#N/A</v>
      </c>
      <c r="E1736" s="2"/>
      <c r="F1736" s="2">
        <f t="shared" si="110"/>
        <v>0.87188822670966615</v>
      </c>
      <c r="G1736" s="2">
        <f t="shared" si="111"/>
        <v>0.44512110013643869</v>
      </c>
      <c r="H1736" s="2">
        <f>TRUNC(Таблица2[[#This Row],[xn]], 8)</f>
        <v>0.44512109999999999</v>
      </c>
      <c r="I1736" s="2" t="e">
        <f>MATCH(Таблица2[[#This Row],[rounded]], H1737:H$5004, 0)</f>
        <v>#N/A</v>
      </c>
      <c r="J1736" s="2" t="e">
        <f>MATCH(Таблица2[[#This Row],[rounded]], C1737:C$5004, 0)</f>
        <v>#N/A</v>
      </c>
    </row>
    <row r="1737" spans="1:10" x14ac:dyDescent="0.25">
      <c r="A1737" s="2">
        <f t="shared" si="109"/>
        <v>0.3298712835473101</v>
      </c>
      <c r="B1737" s="2">
        <f t="shared" si="108"/>
        <v>0.88090903605506843</v>
      </c>
      <c r="C1737" s="2">
        <f>TRUNC(Таблица1[[#This Row],[xn]], 8)</f>
        <v>0.88090902999999998</v>
      </c>
      <c r="D1737" s="2" t="e">
        <f>MATCH(Таблица1[[#This Row],[rounded]], C1738:C$5004, 0)</f>
        <v>#N/A</v>
      </c>
      <c r="E1737" s="2"/>
      <c r="F1737" s="2">
        <f t="shared" si="110"/>
        <v>0.44512110013643869</v>
      </c>
      <c r="G1737" s="2">
        <f t="shared" si="111"/>
        <v>0.98424840080381437</v>
      </c>
      <c r="H1737" s="2">
        <f>TRUNC(Таблица2[[#This Row],[xn]], 8)</f>
        <v>0.98424840000000002</v>
      </c>
      <c r="I1737" s="2" t="e">
        <f>MATCH(Таблица2[[#This Row],[rounded]], H1738:H$5004, 0)</f>
        <v>#N/A</v>
      </c>
      <c r="J1737" s="2" t="e">
        <f>MATCH(Таблица2[[#This Row],[rounded]], C1738:C$5004, 0)</f>
        <v>#N/A</v>
      </c>
    </row>
    <row r="1738" spans="1:10" x14ac:dyDescent="0.25">
      <c r="A1738" s="2">
        <f t="shared" si="109"/>
        <v>0.88090903605506843</v>
      </c>
      <c r="B1738" s="2">
        <f t="shared" si="108"/>
        <v>0.41805960041262036</v>
      </c>
      <c r="C1738" s="2">
        <f>TRUNC(Таблица1[[#This Row],[xn]], 8)</f>
        <v>0.41805959999999998</v>
      </c>
      <c r="D1738" s="2" t="e">
        <f>MATCH(Таблица1[[#This Row],[rounded]], C1739:C$5004, 0)</f>
        <v>#N/A</v>
      </c>
      <c r="E1738" s="2"/>
      <c r="F1738" s="2">
        <f t="shared" si="110"/>
        <v>0.98424840080381437</v>
      </c>
      <c r="G1738" s="2">
        <f t="shared" si="111"/>
        <v>6.1781392981009181E-2</v>
      </c>
      <c r="H1738" s="2">
        <f>TRUNC(Таблица2[[#This Row],[xn]], 8)</f>
        <v>6.1781389999999999E-2</v>
      </c>
      <c r="I1738" s="2" t="e">
        <f>MATCH(Таблица2[[#This Row],[rounded]], H1739:H$5004, 0)</f>
        <v>#N/A</v>
      </c>
      <c r="J1738" s="2" t="e">
        <f>MATCH(Таблица2[[#This Row],[rounded]], C1739:C$5004, 0)</f>
        <v>#N/A</v>
      </c>
    </row>
    <row r="1739" spans="1:10" x14ac:dyDescent="0.25">
      <c r="A1739" s="2">
        <f t="shared" si="109"/>
        <v>0.41805960041262036</v>
      </c>
      <c r="B1739" s="2">
        <f t="shared" si="108"/>
        <v>0.96949379709811034</v>
      </c>
      <c r="C1739" s="2">
        <f>TRUNC(Таблица1[[#This Row],[xn]], 8)</f>
        <v>0.96949379000000002</v>
      </c>
      <c r="D1739" s="2" t="e">
        <f>MATCH(Таблица1[[#This Row],[rounded]], C1740:C$5004, 0)</f>
        <v>#N/A</v>
      </c>
      <c r="E1739" s="2"/>
      <c r="F1739" s="2">
        <f t="shared" si="110"/>
        <v>6.1781392981009181E-2</v>
      </c>
      <c r="G1739" s="2">
        <f t="shared" si="111"/>
        <v>0.23098834306240612</v>
      </c>
      <c r="H1739" s="2">
        <f>TRUNC(Таблица2[[#This Row],[xn]], 8)</f>
        <v>0.23098833999999999</v>
      </c>
      <c r="I1739" s="2" t="e">
        <f>MATCH(Таблица2[[#This Row],[rounded]], H1740:H$5004, 0)</f>
        <v>#N/A</v>
      </c>
      <c r="J1739" s="2" t="e">
        <f>MATCH(Таблица2[[#This Row],[rounded]], C1740:C$5004, 0)</f>
        <v>#N/A</v>
      </c>
    </row>
    <row r="1740" spans="1:10" x14ac:dyDescent="0.25">
      <c r="A1740" s="2">
        <f t="shared" si="109"/>
        <v>0.96949379709811034</v>
      </c>
      <c r="B1740" s="2">
        <f t="shared" si="108"/>
        <v>0.1178586643282976</v>
      </c>
      <c r="C1740" s="2">
        <f>TRUNC(Таблица1[[#This Row],[xn]], 8)</f>
        <v>0.11785866</v>
      </c>
      <c r="D1740" s="2" t="e">
        <f>MATCH(Таблица1[[#This Row],[rounded]], C1741:C$5004, 0)</f>
        <v>#N/A</v>
      </c>
      <c r="E1740" s="2"/>
      <c r="F1740" s="2">
        <f t="shared" si="110"/>
        <v>0.23098834306240612</v>
      </c>
      <c r="G1740" s="2">
        <f t="shared" si="111"/>
        <v>0.70786642280028578</v>
      </c>
      <c r="H1740" s="2">
        <f>TRUNC(Таблица2[[#This Row],[xn]], 8)</f>
        <v>0.70786642</v>
      </c>
      <c r="I1740" s="2" t="e">
        <f>MATCH(Таблица2[[#This Row],[rounded]], H1741:H$5004, 0)</f>
        <v>#N/A</v>
      </c>
      <c r="J1740" s="2" t="e">
        <f>MATCH(Таблица2[[#This Row],[rounded]], C1741:C$5004, 0)</f>
        <v>#N/A</v>
      </c>
    </row>
    <row r="1741" spans="1:10" x14ac:dyDescent="0.25">
      <c r="A1741" s="2">
        <f t="shared" si="109"/>
        <v>0.1178586643282976</v>
      </c>
      <c r="B1741" s="2">
        <f t="shared" si="108"/>
        <v>0.41431247829062334</v>
      </c>
      <c r="C1741" s="2">
        <f>TRUNC(Таблица1[[#This Row],[xn]], 8)</f>
        <v>0.41431246999999999</v>
      </c>
      <c r="D1741" s="2" t="e">
        <f>MATCH(Таблица1[[#This Row],[rounded]], C1742:C$5004, 0)</f>
        <v>#N/A</v>
      </c>
      <c r="E1741" s="2"/>
      <c r="F1741" s="2">
        <f t="shared" si="110"/>
        <v>0.70786642280028578</v>
      </c>
      <c r="G1741" s="2">
        <f t="shared" si="111"/>
        <v>0.82406432783476813</v>
      </c>
      <c r="H1741" s="2">
        <f>TRUNC(Таблица2[[#This Row],[xn]], 8)</f>
        <v>0.82406431999999996</v>
      </c>
      <c r="I1741" s="2" t="e">
        <f>MATCH(Таблица2[[#This Row],[rounded]], H1742:H$5004, 0)</f>
        <v>#N/A</v>
      </c>
      <c r="J1741" s="2" t="e">
        <f>MATCH(Таблица2[[#This Row],[rounded]], C1742:C$5004, 0)</f>
        <v>#N/A</v>
      </c>
    </row>
    <row r="1742" spans="1:10" x14ac:dyDescent="0.25">
      <c r="A1742" s="2">
        <f t="shared" si="109"/>
        <v>0.41431247829062334</v>
      </c>
      <c r="B1742" s="2">
        <f t="shared" si="108"/>
        <v>0.96699072976387079</v>
      </c>
      <c r="C1742" s="2">
        <f>TRUNC(Таблица1[[#This Row],[xn]], 8)</f>
        <v>0.96699071999999997</v>
      </c>
      <c r="D1742" s="2" t="e">
        <f>MATCH(Таблица1[[#This Row],[rounded]], C1743:C$5004, 0)</f>
        <v>#N/A</v>
      </c>
      <c r="E1742" s="2"/>
      <c r="F1742" s="2">
        <f t="shared" si="110"/>
        <v>0.82406432783476813</v>
      </c>
      <c r="G1742" s="2">
        <f t="shared" si="111"/>
        <v>0.57775451102862474</v>
      </c>
      <c r="H1742" s="2">
        <f>TRUNC(Таблица2[[#This Row],[xn]], 8)</f>
        <v>0.57775451</v>
      </c>
      <c r="I1742" s="2" t="e">
        <f>MATCH(Таблица2[[#This Row],[rounded]], H1743:H$5004, 0)</f>
        <v>#N/A</v>
      </c>
      <c r="J1742" s="2" t="e">
        <f>MATCH(Таблица2[[#This Row],[rounded]], C1743:C$5004, 0)</f>
        <v>#N/A</v>
      </c>
    </row>
    <row r="1743" spans="1:10" x14ac:dyDescent="0.25">
      <c r="A1743" s="2">
        <f t="shared" si="109"/>
        <v>0.96699072976387079</v>
      </c>
      <c r="B1743" s="2">
        <f t="shared" si="108"/>
        <v>0.12719983838371049</v>
      </c>
      <c r="C1743" s="2">
        <f>TRUNC(Таблица1[[#This Row],[xn]], 8)</f>
        <v>0.12719983000000001</v>
      </c>
      <c r="D1743" s="2" t="e">
        <f>MATCH(Таблица1[[#This Row],[rounded]], C1744:C$5004, 0)</f>
        <v>#N/A</v>
      </c>
      <c r="E1743" s="2"/>
      <c r="F1743" s="2">
        <f t="shared" si="110"/>
        <v>0.57775451102862474</v>
      </c>
      <c r="G1743" s="2">
        <f t="shared" si="111"/>
        <v>0.9721576305185774</v>
      </c>
      <c r="H1743" s="2">
        <f>TRUNC(Таблица2[[#This Row],[xn]], 8)</f>
        <v>0.97215762999999999</v>
      </c>
      <c r="I1743" s="2" t="e">
        <f>MATCH(Таблица2[[#This Row],[rounded]], H1744:H$5004, 0)</f>
        <v>#N/A</v>
      </c>
      <c r="J1743" s="2" t="e">
        <f>MATCH(Таблица2[[#This Row],[rounded]], C1744:C$5004, 0)</f>
        <v>#N/A</v>
      </c>
    </row>
    <row r="1744" spans="1:10" x14ac:dyDescent="0.25">
      <c r="A1744" s="2">
        <f t="shared" si="109"/>
        <v>0.12719983838371049</v>
      </c>
      <c r="B1744" s="2">
        <f t="shared" si="108"/>
        <v>0.44241485740299064</v>
      </c>
      <c r="C1744" s="2">
        <f>TRUNC(Таблица1[[#This Row],[xn]], 8)</f>
        <v>0.44241485000000003</v>
      </c>
      <c r="D1744" s="2" t="e">
        <f>MATCH(Таблица1[[#This Row],[rounded]], C1745:C$5004, 0)</f>
        <v>#N/A</v>
      </c>
      <c r="E1744" s="2"/>
      <c r="F1744" s="2">
        <f t="shared" si="110"/>
        <v>0.9721576305185774</v>
      </c>
      <c r="G1744" s="2">
        <f t="shared" si="111"/>
        <v>0.10786268019318396</v>
      </c>
      <c r="H1744" s="2">
        <f>TRUNC(Таблица2[[#This Row],[xn]], 8)</f>
        <v>0.10786268</v>
      </c>
      <c r="I1744" s="2" t="e">
        <f>MATCH(Таблица2[[#This Row],[rounded]], H1745:H$5004, 0)</f>
        <v>#N/A</v>
      </c>
      <c r="J1744" s="2" t="e">
        <f>MATCH(Таблица2[[#This Row],[rounded]], C1745:C$5004, 0)</f>
        <v>#N/A</v>
      </c>
    </row>
    <row r="1745" spans="1:10" x14ac:dyDescent="0.25">
      <c r="A1745" s="2">
        <f t="shared" si="109"/>
        <v>0.44241485740299064</v>
      </c>
      <c r="B1745" s="2">
        <f t="shared" si="108"/>
        <v>0.98303554613804711</v>
      </c>
      <c r="C1745" s="2">
        <f>TRUNC(Таблица1[[#This Row],[xn]], 8)</f>
        <v>0.98303554000000004</v>
      </c>
      <c r="D1745" s="2" t="e">
        <f>MATCH(Таблица1[[#This Row],[rounded]], C1746:C$5004, 0)</f>
        <v>#N/A</v>
      </c>
      <c r="E1745" s="2"/>
      <c r="F1745" s="2">
        <f t="shared" si="110"/>
        <v>0.10786268019318396</v>
      </c>
      <c r="G1745" s="2">
        <f t="shared" si="111"/>
        <v>0.38346986482268658</v>
      </c>
      <c r="H1745" s="2">
        <f>TRUNC(Таблица2[[#This Row],[xn]], 8)</f>
        <v>0.38346986</v>
      </c>
      <c r="I1745" s="2" t="e">
        <f>MATCH(Таблица2[[#This Row],[rounded]], H1746:H$5004, 0)</f>
        <v>#N/A</v>
      </c>
      <c r="J1745" s="2" t="e">
        <f>MATCH(Таблица2[[#This Row],[rounded]], C1746:C$5004, 0)</f>
        <v>#N/A</v>
      </c>
    </row>
    <row r="1746" spans="1:10" x14ac:dyDescent="0.25">
      <c r="A1746" s="2">
        <f t="shared" si="109"/>
        <v>0.98303554613804711</v>
      </c>
      <c r="B1746" s="2">
        <f t="shared" si="108"/>
        <v>6.645649475096746E-2</v>
      </c>
      <c r="C1746" s="2">
        <f>TRUNC(Таблица1[[#This Row],[xn]], 8)</f>
        <v>6.6456489999999993E-2</v>
      </c>
      <c r="D1746" s="2" t="e">
        <f>MATCH(Таблица1[[#This Row],[rounded]], C1747:C$5004, 0)</f>
        <v>#N/A</v>
      </c>
      <c r="E1746" s="2"/>
      <c r="F1746" s="2">
        <f t="shared" si="110"/>
        <v>0.38346986482268658</v>
      </c>
      <c r="G1746" s="2">
        <f t="shared" si="111"/>
        <v>0.94213659946829476</v>
      </c>
      <c r="H1746" s="2">
        <f>TRUNC(Таблица2[[#This Row],[xn]], 8)</f>
        <v>0.94213659000000005</v>
      </c>
      <c r="I1746" s="2" t="e">
        <f>MATCH(Таблица2[[#This Row],[rounded]], H1747:H$5004, 0)</f>
        <v>#N/A</v>
      </c>
      <c r="J1746" s="2" t="e">
        <f>MATCH(Таблица2[[#This Row],[rounded]], C1747:C$5004, 0)</f>
        <v>#N/A</v>
      </c>
    </row>
    <row r="1747" spans="1:10" x14ac:dyDescent="0.25">
      <c r="A1747" s="2">
        <f t="shared" si="109"/>
        <v>6.645649475096746E-2</v>
      </c>
      <c r="B1747" s="2">
        <f t="shared" si="108"/>
        <v>0.24722951578968261</v>
      </c>
      <c r="C1747" s="2">
        <f>TRUNC(Таблица1[[#This Row],[xn]], 8)</f>
        <v>0.24722951000000001</v>
      </c>
      <c r="D1747" s="2" t="e">
        <f>MATCH(Таблица1[[#This Row],[rounded]], C1748:C$5004, 0)</f>
        <v>#N/A</v>
      </c>
      <c r="E1747" s="2"/>
      <c r="F1747" s="2">
        <f t="shared" si="110"/>
        <v>0.94213659946829476</v>
      </c>
      <c r="G1747" s="2">
        <f t="shared" si="111"/>
        <v>0.21724318123129158</v>
      </c>
      <c r="H1747" s="2">
        <f>TRUNC(Таблица2[[#This Row],[xn]], 8)</f>
        <v>0.21724318000000001</v>
      </c>
      <c r="I1747" s="2" t="e">
        <f>MATCH(Таблица2[[#This Row],[rounded]], H1748:H$5004, 0)</f>
        <v>#N/A</v>
      </c>
      <c r="J1747" s="2" t="e">
        <f>MATCH(Таблица2[[#This Row],[rounded]], C1748:C$5004, 0)</f>
        <v>#N/A</v>
      </c>
    </row>
    <row r="1748" spans="1:10" x14ac:dyDescent="0.25">
      <c r="A1748" s="2">
        <f t="shared" si="109"/>
        <v>0.24722951578968261</v>
      </c>
      <c r="B1748" s="2">
        <f t="shared" si="108"/>
        <v>0.74163672301364547</v>
      </c>
      <c r="C1748" s="2">
        <f>TRUNC(Таблица1[[#This Row],[xn]], 8)</f>
        <v>0.74163672000000003</v>
      </c>
      <c r="D1748" s="2" t="e">
        <f>MATCH(Таблица1[[#This Row],[rounded]], C1749:C$5004, 0)</f>
        <v>#N/A</v>
      </c>
      <c r="E1748" s="2"/>
      <c r="F1748" s="2">
        <f t="shared" si="110"/>
        <v>0.21724318123129158</v>
      </c>
      <c r="G1748" s="2">
        <f t="shared" si="111"/>
        <v>0.67764359703760213</v>
      </c>
      <c r="H1748" s="2">
        <f>TRUNC(Таблица2[[#This Row],[xn]], 8)</f>
        <v>0.67764358999999996</v>
      </c>
      <c r="I1748" s="2" t="e">
        <f>MATCH(Таблица2[[#This Row],[rounded]], H1749:H$5004, 0)</f>
        <v>#N/A</v>
      </c>
      <c r="J1748" s="2" t="e">
        <f>MATCH(Таблица2[[#This Row],[rounded]], C1749:C$5004, 0)</f>
        <v>#N/A</v>
      </c>
    </row>
    <row r="1749" spans="1:10" x14ac:dyDescent="0.25">
      <c r="A1749" s="2">
        <f t="shared" si="109"/>
        <v>0.74163672301364547</v>
      </c>
      <c r="B1749" s="2">
        <f t="shared" si="108"/>
        <v>0.76357260095353874</v>
      </c>
      <c r="C1749" s="2">
        <f>TRUNC(Таблица1[[#This Row],[xn]], 8)</f>
        <v>0.76357260000000005</v>
      </c>
      <c r="D1749" s="2" t="e">
        <f>MATCH(Таблица1[[#This Row],[rounded]], C1750:C$5004, 0)</f>
        <v>#N/A</v>
      </c>
      <c r="E1749" s="2"/>
      <c r="F1749" s="2">
        <f t="shared" si="110"/>
        <v>0.67764359703760213</v>
      </c>
      <c r="G1749" s="2">
        <f t="shared" si="111"/>
        <v>0.87049436843969508</v>
      </c>
      <c r="H1749" s="2">
        <f>TRUNC(Таблица2[[#This Row],[xn]], 8)</f>
        <v>0.87049436000000002</v>
      </c>
      <c r="I1749" s="2" t="e">
        <f>MATCH(Таблица2[[#This Row],[rounded]], H1750:H$5004, 0)</f>
        <v>#N/A</v>
      </c>
      <c r="J1749" s="2" t="e">
        <f>MATCH(Таблица2[[#This Row],[rounded]], C1750:C$5004, 0)</f>
        <v>#N/A</v>
      </c>
    </row>
    <row r="1750" spans="1:10" x14ac:dyDescent="0.25">
      <c r="A1750" s="2">
        <f t="shared" si="109"/>
        <v>0.76357260095353874</v>
      </c>
      <c r="B1750" s="2">
        <f t="shared" si="108"/>
        <v>0.71940999384594773</v>
      </c>
      <c r="C1750" s="2">
        <f>TRUNC(Таблица1[[#This Row],[xn]], 8)</f>
        <v>0.71940999000000005</v>
      </c>
      <c r="D1750" s="2" t="e">
        <f>MATCH(Таблица1[[#This Row],[rounded]], C1751:C$5004, 0)</f>
        <v>#N/A</v>
      </c>
      <c r="E1750" s="2"/>
      <c r="F1750" s="2">
        <f t="shared" si="110"/>
        <v>0.87049436843969508</v>
      </c>
      <c r="G1750" s="2">
        <f t="shared" si="111"/>
        <v>0.44924468297356879</v>
      </c>
      <c r="H1750" s="2">
        <f>TRUNC(Таблица2[[#This Row],[xn]], 8)</f>
        <v>0.44924468000000001</v>
      </c>
      <c r="I1750" s="2" t="e">
        <f>MATCH(Таблица2[[#This Row],[rounded]], H1751:H$5004, 0)</f>
        <v>#N/A</v>
      </c>
      <c r="J1750" s="2" t="e">
        <f>MATCH(Таблица2[[#This Row],[rounded]], C1751:C$5004, 0)</f>
        <v>#N/A</v>
      </c>
    </row>
    <row r="1751" spans="1:10" x14ac:dyDescent="0.25">
      <c r="A1751" s="2">
        <f t="shared" si="109"/>
        <v>0.71940999384594773</v>
      </c>
      <c r="B1751" s="2">
        <f t="shared" si="108"/>
        <v>0.80440912958307698</v>
      </c>
      <c r="C1751" s="2">
        <f>TRUNC(Таблица1[[#This Row],[xn]], 8)</f>
        <v>0.80440911999999998</v>
      </c>
      <c r="D1751" s="2" t="e">
        <f>MATCH(Таблица1[[#This Row],[rounded]], C1752:C$5004, 0)</f>
        <v>#N/A</v>
      </c>
      <c r="E1751" s="2"/>
      <c r="F1751" s="2">
        <f t="shared" si="110"/>
        <v>0.44924468297356879</v>
      </c>
      <c r="G1751" s="2">
        <f t="shared" si="111"/>
        <v>0.98598423270728264</v>
      </c>
      <c r="H1751" s="2">
        <f>TRUNC(Таблица2[[#This Row],[xn]], 8)</f>
        <v>0.98598423000000002</v>
      </c>
      <c r="I1751" s="2" t="e">
        <f>MATCH(Таблица2[[#This Row],[rounded]], H1752:H$5004, 0)</f>
        <v>#N/A</v>
      </c>
      <c r="J1751" s="2" t="e">
        <f>MATCH(Таблица2[[#This Row],[rounded]], C1752:C$5004, 0)</f>
        <v>#N/A</v>
      </c>
    </row>
    <row r="1752" spans="1:10" x14ac:dyDescent="0.25">
      <c r="A1752" s="2">
        <f t="shared" si="109"/>
        <v>0.80440912958307698</v>
      </c>
      <c r="B1752" s="2">
        <f t="shared" si="108"/>
        <v>0.62698030107849667</v>
      </c>
      <c r="C1752" s="2">
        <f>TRUNC(Таблица1[[#This Row],[xn]], 8)</f>
        <v>0.62698030000000005</v>
      </c>
      <c r="D1752" s="2" t="e">
        <f>MATCH(Таблица1[[#This Row],[rounded]], C1753:C$5004, 0)</f>
        <v>#N/A</v>
      </c>
      <c r="E1752" s="2"/>
      <c r="F1752" s="2">
        <f t="shared" si="110"/>
        <v>0.98598423270728264</v>
      </c>
      <c r="G1752" s="2">
        <f t="shared" si="111"/>
        <v>5.5070012356256318E-2</v>
      </c>
      <c r="H1752" s="2">
        <f>TRUNC(Таблица2[[#This Row],[xn]], 8)</f>
        <v>5.5070010000000003E-2</v>
      </c>
      <c r="I1752" s="2" t="e">
        <f>MATCH(Таблица2[[#This Row],[rounded]], H1753:H$5004, 0)</f>
        <v>#N/A</v>
      </c>
      <c r="J1752" s="2" t="e">
        <f>MATCH(Таблица2[[#This Row],[rounded]], C1753:C$5004, 0)</f>
        <v>#N/A</v>
      </c>
    </row>
    <row r="1753" spans="1:10" x14ac:dyDescent="0.25">
      <c r="A1753" s="2">
        <f t="shared" si="109"/>
        <v>0.62698030107849667</v>
      </c>
      <c r="B1753" s="2">
        <f t="shared" si="108"/>
        <v>0.93199587250498717</v>
      </c>
      <c r="C1753" s="2">
        <f>TRUNC(Таблица1[[#This Row],[xn]], 8)</f>
        <v>0.93199586999999995</v>
      </c>
      <c r="D1753" s="2" t="e">
        <f>MATCH(Таблица1[[#This Row],[rounded]], C1754:C$5004, 0)</f>
        <v>#N/A</v>
      </c>
      <c r="E1753" s="2"/>
      <c r="F1753" s="2">
        <f t="shared" si="110"/>
        <v>5.5070012356256318E-2</v>
      </c>
      <c r="G1753" s="2">
        <f t="shared" si="111"/>
        <v>0.2073686647899223</v>
      </c>
      <c r="H1753" s="2">
        <f>TRUNC(Таблица2[[#This Row],[xn]], 8)</f>
        <v>0.20736866000000001</v>
      </c>
      <c r="I1753" s="2" t="e">
        <f>MATCH(Таблица2[[#This Row],[rounded]], H1754:H$5004, 0)</f>
        <v>#N/A</v>
      </c>
      <c r="J1753" s="2" t="e">
        <f>MATCH(Таблица2[[#This Row],[rounded]], C1754:C$5004, 0)</f>
        <v>#N/A</v>
      </c>
    </row>
    <row r="1754" spans="1:10" x14ac:dyDescent="0.25">
      <c r="A1754" s="2">
        <f t="shared" si="109"/>
        <v>0.93199587250498717</v>
      </c>
      <c r="B1754" s="2">
        <f t="shared" si="108"/>
        <v>0.25256757106253963</v>
      </c>
      <c r="C1754" s="2">
        <f>TRUNC(Таблица1[[#This Row],[xn]], 8)</f>
        <v>0.25256757000000002</v>
      </c>
      <c r="D1754" s="2" t="e">
        <f>MATCH(Таблица1[[#This Row],[rounded]], C1755:C$5004, 0)</f>
        <v>#N/A</v>
      </c>
      <c r="E1754" s="2"/>
      <c r="F1754" s="2">
        <f t="shared" si="110"/>
        <v>0.2073686647899223</v>
      </c>
      <c r="G1754" s="2">
        <f t="shared" si="111"/>
        <v>0.65500210308787099</v>
      </c>
      <c r="H1754" s="2">
        <f>TRUNC(Таблица2[[#This Row],[xn]], 8)</f>
        <v>0.65500210000000003</v>
      </c>
      <c r="I1754" s="2" t="e">
        <f>MATCH(Таблица2[[#This Row],[rounded]], H1755:H$5004, 0)</f>
        <v>#N/A</v>
      </c>
      <c r="J1754" s="2" t="e">
        <f>MATCH(Таблица2[[#This Row],[rounded]], C1755:C$5004, 0)</f>
        <v>#N/A</v>
      </c>
    </row>
    <row r="1755" spans="1:10" x14ac:dyDescent="0.25">
      <c r="A1755" s="2">
        <f t="shared" si="109"/>
        <v>0.25256757106253963</v>
      </c>
      <c r="B1755" s="2">
        <f t="shared" si="108"/>
        <v>0.75227711454378277</v>
      </c>
      <c r="C1755" s="2">
        <f>TRUNC(Таблица1[[#This Row],[xn]], 8)</f>
        <v>0.75227710999999997</v>
      </c>
      <c r="D1755" s="2" t="e">
        <f>MATCH(Таблица1[[#This Row],[rounded]], C1756:C$5004, 0)</f>
        <v>#N/A</v>
      </c>
      <c r="E1755" s="2"/>
      <c r="F1755" s="2">
        <f t="shared" si="110"/>
        <v>0.65500210308787099</v>
      </c>
      <c r="G1755" s="2">
        <f t="shared" si="111"/>
        <v>0.90050777693277295</v>
      </c>
      <c r="H1755" s="2">
        <f>TRUNC(Таблица2[[#This Row],[xn]], 8)</f>
        <v>0.90050777000000004</v>
      </c>
      <c r="I1755" s="2" t="e">
        <f>MATCH(Таблица2[[#This Row],[rounded]], H1756:H$5004, 0)</f>
        <v>#N/A</v>
      </c>
      <c r="J1755" s="2" t="e">
        <f>MATCH(Таблица2[[#This Row],[rounded]], C1756:C$5004, 0)</f>
        <v>#N/A</v>
      </c>
    </row>
    <row r="1756" spans="1:10" x14ac:dyDescent="0.25">
      <c r="A1756" s="2">
        <f t="shared" si="109"/>
        <v>0.75227711454378277</v>
      </c>
      <c r="B1756" s="2">
        <f t="shared" si="108"/>
        <v>0.74262968604769042</v>
      </c>
      <c r="C1756" s="2">
        <f>TRUNC(Таблица1[[#This Row],[xn]], 8)</f>
        <v>0.74262967999999996</v>
      </c>
      <c r="D1756" s="2" t="e">
        <f>MATCH(Таблица1[[#This Row],[rounded]], C1757:C$5004, 0)</f>
        <v>#N/A</v>
      </c>
      <c r="E1756" s="2"/>
      <c r="F1756" s="2">
        <f t="shared" si="110"/>
        <v>0.90050777693277295</v>
      </c>
      <c r="G1756" s="2">
        <f t="shared" si="111"/>
        <v>0.35703017965622719</v>
      </c>
      <c r="H1756" s="2">
        <f>TRUNC(Таблица2[[#This Row],[xn]], 8)</f>
        <v>0.35703016999999998</v>
      </c>
      <c r="I1756" s="2" t="e">
        <f>MATCH(Таблица2[[#This Row],[rounded]], H1757:H$5004, 0)</f>
        <v>#N/A</v>
      </c>
      <c r="J1756" s="2" t="e">
        <f>MATCH(Таблица2[[#This Row],[rounded]], C1757:C$5004, 0)</f>
        <v>#N/A</v>
      </c>
    </row>
    <row r="1757" spans="1:10" x14ac:dyDescent="0.25">
      <c r="A1757" s="2">
        <f t="shared" si="109"/>
        <v>0.74262968604769042</v>
      </c>
      <c r="B1757" s="2">
        <f t="shared" si="108"/>
        <v>0.76165637926187069</v>
      </c>
      <c r="C1757" s="2">
        <f>TRUNC(Таблица1[[#This Row],[xn]], 8)</f>
        <v>0.76165636999999997</v>
      </c>
      <c r="D1757" s="2" t="e">
        <f>MATCH(Таблица1[[#This Row],[rounded]], C1758:C$5004, 0)</f>
        <v>#N/A</v>
      </c>
      <c r="E1757" s="2"/>
      <c r="F1757" s="2">
        <f t="shared" si="110"/>
        <v>0.35703017965622719</v>
      </c>
      <c r="G1757" s="2">
        <f t="shared" si="111"/>
        <v>0.91479512742641422</v>
      </c>
      <c r="H1757" s="2">
        <f>TRUNC(Таблица2[[#This Row],[xn]], 8)</f>
        <v>0.91479511999999996</v>
      </c>
      <c r="I1757" s="2" t="e">
        <f>MATCH(Таблица2[[#This Row],[rounded]], H1758:H$5004, 0)</f>
        <v>#N/A</v>
      </c>
      <c r="J1757" s="2" t="e">
        <f>MATCH(Таблица2[[#This Row],[rounded]], C1758:C$5004, 0)</f>
        <v>#N/A</v>
      </c>
    </row>
    <row r="1758" spans="1:10" x14ac:dyDescent="0.25">
      <c r="A1758" s="2">
        <f t="shared" si="109"/>
        <v>0.76165637926187069</v>
      </c>
      <c r="B1758" s="2">
        <f t="shared" si="108"/>
        <v>0.72342071767839877</v>
      </c>
      <c r="C1758" s="2">
        <f>TRUNC(Таблица1[[#This Row],[xn]], 8)</f>
        <v>0.72342070999999997</v>
      </c>
      <c r="D1758" s="2" t="e">
        <f>MATCH(Таблица1[[#This Row],[rounded]], C1759:C$5004, 0)</f>
        <v>#N/A</v>
      </c>
      <c r="E1758" s="2"/>
      <c r="F1758" s="2">
        <f t="shared" si="110"/>
        <v>0.91479512742641422</v>
      </c>
      <c r="G1758" s="2">
        <f t="shared" si="111"/>
        <v>0.31061083401926959</v>
      </c>
      <c r="H1758" s="2">
        <f>TRUNC(Таблица2[[#This Row],[xn]], 8)</f>
        <v>0.31061083</v>
      </c>
      <c r="I1758" s="2" t="e">
        <f>MATCH(Таблица2[[#This Row],[rounded]], H1759:H$5004, 0)</f>
        <v>#N/A</v>
      </c>
      <c r="J1758" s="2" t="e">
        <f>MATCH(Таблица2[[#This Row],[rounded]], C1759:C$5004, 0)</f>
        <v>#N/A</v>
      </c>
    </row>
    <row r="1759" spans="1:10" x14ac:dyDescent="0.25">
      <c r="A1759" s="2">
        <f t="shared" si="109"/>
        <v>0.72342071767839877</v>
      </c>
      <c r="B1759" s="2">
        <f t="shared" si="108"/>
        <v>0.79733148390459585</v>
      </c>
      <c r="C1759" s="2">
        <f>TRUNC(Таблица1[[#This Row],[xn]], 8)</f>
        <v>0.79733147999999998</v>
      </c>
      <c r="D1759" s="2" t="e">
        <f>MATCH(Таблица1[[#This Row],[rounded]], C1760:C$5004, 0)</f>
        <v>#N/A</v>
      </c>
      <c r="E1759" s="2"/>
      <c r="F1759" s="2">
        <f t="shared" si="110"/>
        <v>0.31061083401926959</v>
      </c>
      <c r="G1759" s="2">
        <f t="shared" si="111"/>
        <v>0.8533149990793566</v>
      </c>
      <c r="H1759" s="2">
        <f>TRUNC(Таблица2[[#This Row],[xn]], 8)</f>
        <v>0.85331499</v>
      </c>
      <c r="I1759" s="2" t="e">
        <f>MATCH(Таблица2[[#This Row],[rounded]], H1760:H$5004, 0)</f>
        <v>#N/A</v>
      </c>
      <c r="J1759" s="2" t="e">
        <f>MATCH(Таблица2[[#This Row],[rounded]], C1760:C$5004, 0)</f>
        <v>#N/A</v>
      </c>
    </row>
    <row r="1760" spans="1:10" x14ac:dyDescent="0.25">
      <c r="A1760" s="2">
        <f t="shared" si="109"/>
        <v>0.79733148390459585</v>
      </c>
      <c r="B1760" s="2">
        <f t="shared" si="108"/>
        <v>0.64395204488617785</v>
      </c>
      <c r="C1760" s="2">
        <f>TRUNC(Таблица1[[#This Row],[xn]], 8)</f>
        <v>0.64395203999999995</v>
      </c>
      <c r="D1760" s="2" t="e">
        <f>MATCH(Таблица1[[#This Row],[rounded]], C1761:C$5004, 0)</f>
        <v>#N/A</v>
      </c>
      <c r="E1760" s="2"/>
      <c r="F1760" s="2">
        <f t="shared" si="110"/>
        <v>0.8533149990793566</v>
      </c>
      <c r="G1760" s="2">
        <f t="shared" si="111"/>
        <v>0.49879651803083369</v>
      </c>
      <c r="H1760" s="2">
        <f>TRUNC(Таблица2[[#This Row],[xn]], 8)</f>
        <v>0.49879651000000003</v>
      </c>
      <c r="I1760" s="2" t="e">
        <f>MATCH(Таблица2[[#This Row],[rounded]], H1761:H$5004, 0)</f>
        <v>#N/A</v>
      </c>
      <c r="J1760" s="2" t="e">
        <f>MATCH(Таблица2[[#This Row],[rounded]], C1761:C$5004, 0)</f>
        <v>#N/A</v>
      </c>
    </row>
    <row r="1761" spans="1:10" x14ac:dyDescent="0.25">
      <c r="A1761" s="2">
        <f t="shared" si="109"/>
        <v>0.64395204488617785</v>
      </c>
      <c r="B1761" s="2">
        <f t="shared" si="108"/>
        <v>0.91367206796075506</v>
      </c>
      <c r="C1761" s="2">
        <f>TRUNC(Таблица1[[#This Row],[xn]], 8)</f>
        <v>0.91367206000000001</v>
      </c>
      <c r="D1761" s="2" t="e">
        <f>MATCH(Таблица1[[#This Row],[rounded]], C1762:C$5004, 0)</f>
        <v>#N/A</v>
      </c>
      <c r="E1761" s="2"/>
      <c r="F1761" s="2">
        <f t="shared" si="110"/>
        <v>0.49879651803083369</v>
      </c>
      <c r="G1761" s="2">
        <f t="shared" si="111"/>
        <v>0.99624422825013226</v>
      </c>
      <c r="H1761" s="2">
        <f>TRUNC(Таблица2[[#This Row],[xn]], 8)</f>
        <v>0.99624422000000001</v>
      </c>
      <c r="I1761" s="2" t="e">
        <f>MATCH(Таблица2[[#This Row],[rounded]], H1762:H$5004, 0)</f>
        <v>#N/A</v>
      </c>
      <c r="J1761" s="2" t="e">
        <f>MATCH(Таблица2[[#This Row],[rounded]], C1762:C$5004, 0)</f>
        <v>#N/A</v>
      </c>
    </row>
    <row r="1762" spans="1:10" x14ac:dyDescent="0.25">
      <c r="A1762" s="2">
        <f t="shared" si="109"/>
        <v>0.91367206796075506</v>
      </c>
      <c r="B1762" s="2">
        <f t="shared" si="108"/>
        <v>0.31431854945345367</v>
      </c>
      <c r="C1762" s="2">
        <f>TRUNC(Таблица1[[#This Row],[xn]], 8)</f>
        <v>0.31431853999999998</v>
      </c>
      <c r="D1762" s="2" t="e">
        <f>MATCH(Таблица1[[#This Row],[rounded]], C1763:C$5004, 0)</f>
        <v>#N/A</v>
      </c>
      <c r="E1762" s="2"/>
      <c r="F1762" s="2">
        <f t="shared" si="110"/>
        <v>0.99624422825013226</v>
      </c>
      <c r="G1762" s="2">
        <f t="shared" si="111"/>
        <v>1.491053872479609E-2</v>
      </c>
      <c r="H1762" s="2">
        <f>TRUNC(Таблица2[[#This Row],[xn]], 8)</f>
        <v>1.491053E-2</v>
      </c>
      <c r="I1762" s="2" t="e">
        <f>MATCH(Таблица2[[#This Row],[rounded]], H1763:H$5004, 0)</f>
        <v>#N/A</v>
      </c>
      <c r="J1762" s="2" t="e">
        <f>MATCH(Таблица2[[#This Row],[rounded]], C1763:C$5004, 0)</f>
        <v>#N/A</v>
      </c>
    </row>
    <row r="1763" spans="1:10" x14ac:dyDescent="0.25">
      <c r="A1763" s="2">
        <f t="shared" si="109"/>
        <v>0.31431854945345367</v>
      </c>
      <c r="B1763" s="2">
        <f t="shared" si="108"/>
        <v>0.85885675970787789</v>
      </c>
      <c r="C1763" s="2">
        <f>TRUNC(Таблица1[[#This Row],[xn]], 8)</f>
        <v>0.85885674999999995</v>
      </c>
      <c r="D1763" s="2" t="e">
        <f>MATCH(Таблица1[[#This Row],[rounded]], C1764:C$5004, 0)</f>
        <v>#N/A</v>
      </c>
      <c r="E1763" s="2"/>
      <c r="F1763" s="2">
        <f t="shared" si="110"/>
        <v>1.491053872479609E-2</v>
      </c>
      <c r="G1763" s="2">
        <f t="shared" si="111"/>
        <v>5.85325350205338E-2</v>
      </c>
      <c r="H1763" s="2">
        <f>TRUNC(Таблица2[[#This Row],[xn]], 8)</f>
        <v>5.8532529999999999E-2</v>
      </c>
      <c r="I1763" s="2" t="e">
        <f>MATCH(Таблица2[[#This Row],[rounded]], H1764:H$5004, 0)</f>
        <v>#N/A</v>
      </c>
      <c r="J1763" s="2" t="e">
        <f>MATCH(Таблица2[[#This Row],[rounded]], C1764:C$5004, 0)</f>
        <v>#N/A</v>
      </c>
    </row>
    <row r="1764" spans="1:10" x14ac:dyDescent="0.25">
      <c r="A1764" s="2">
        <f t="shared" si="109"/>
        <v>0.85885675970787789</v>
      </c>
      <c r="B1764" s="2">
        <f t="shared" si="108"/>
        <v>0.48306897665767007</v>
      </c>
      <c r="C1764" s="2">
        <f>TRUNC(Таблица1[[#This Row],[xn]], 8)</f>
        <v>0.48306896999999999</v>
      </c>
      <c r="D1764" s="2" t="e">
        <f>MATCH(Таблица1[[#This Row],[rounded]], C1765:C$5004, 0)</f>
        <v>#N/A</v>
      </c>
      <c r="E1764" s="2"/>
      <c r="F1764" s="2">
        <f t="shared" si="110"/>
        <v>5.85325350205338E-2</v>
      </c>
      <c r="G1764" s="2">
        <f t="shared" si="111"/>
        <v>0.21959931229794608</v>
      </c>
      <c r="H1764" s="2">
        <f>TRUNC(Таблица2[[#This Row],[xn]], 8)</f>
        <v>0.21959930999999999</v>
      </c>
      <c r="I1764" s="2" t="e">
        <f>MATCH(Таблица2[[#This Row],[rounded]], H1765:H$5004, 0)</f>
        <v>#N/A</v>
      </c>
      <c r="J1764" s="2" t="e">
        <f>MATCH(Таблица2[[#This Row],[rounded]], C1765:C$5004, 0)</f>
        <v>#N/A</v>
      </c>
    </row>
    <row r="1765" spans="1:10" x14ac:dyDescent="0.25">
      <c r="A1765" s="2">
        <f t="shared" si="109"/>
        <v>0.48306897665767007</v>
      </c>
      <c r="B1765" s="2">
        <f t="shared" si="108"/>
        <v>0.99510766168759712</v>
      </c>
      <c r="C1765" s="2">
        <f>TRUNC(Таблица1[[#This Row],[xn]], 8)</f>
        <v>0.99510765999999995</v>
      </c>
      <c r="D1765" s="2" t="e">
        <f>MATCH(Таблица1[[#This Row],[rounded]], C1766:C$5004, 0)</f>
        <v>#N/A</v>
      </c>
      <c r="E1765" s="2"/>
      <c r="F1765" s="2">
        <f t="shared" si="110"/>
        <v>0.21959931229794608</v>
      </c>
      <c r="G1765" s="2">
        <f t="shared" si="111"/>
        <v>0.68293118552981769</v>
      </c>
      <c r="H1765" s="2">
        <f>TRUNC(Таблица2[[#This Row],[xn]], 8)</f>
        <v>0.68293117999999997</v>
      </c>
      <c r="I1765" s="2" t="e">
        <f>MATCH(Таблица2[[#This Row],[rounded]], H1766:H$5004, 0)</f>
        <v>#N/A</v>
      </c>
      <c r="J1765" s="2" t="e">
        <f>MATCH(Таблица2[[#This Row],[rounded]], C1766:C$5004, 0)</f>
        <v>#N/A</v>
      </c>
    </row>
    <row r="1766" spans="1:10" x14ac:dyDescent="0.25">
      <c r="A1766" s="2">
        <f t="shared" si="109"/>
        <v>0.99510766168759712</v>
      </c>
      <c r="B1766" s="2">
        <f t="shared" si="108"/>
        <v>1.940058730288589E-2</v>
      </c>
      <c r="C1766" s="2">
        <f>TRUNC(Таблица1[[#This Row],[xn]], 8)</f>
        <v>1.9400580000000001E-2</v>
      </c>
      <c r="D1766" s="2" t="e">
        <f>MATCH(Таблица1[[#This Row],[rounded]], C1767:C$5004, 0)</f>
        <v>#N/A</v>
      </c>
      <c r="E1766" s="2"/>
      <c r="F1766" s="2">
        <f t="shared" si="110"/>
        <v>0.68293118552981769</v>
      </c>
      <c r="G1766" s="2">
        <f t="shared" si="111"/>
        <v>0.86289668272221176</v>
      </c>
      <c r="H1766" s="2">
        <f>TRUNC(Таблица2[[#This Row],[xn]], 8)</f>
        <v>0.86289667999999997</v>
      </c>
      <c r="I1766" s="2" t="e">
        <f>MATCH(Таблица2[[#This Row],[rounded]], H1767:H$5004, 0)</f>
        <v>#N/A</v>
      </c>
      <c r="J1766" s="2" t="e">
        <f>MATCH(Таблица2[[#This Row],[rounded]], C1767:C$5004, 0)</f>
        <v>#N/A</v>
      </c>
    </row>
    <row r="1767" spans="1:10" x14ac:dyDescent="0.25">
      <c r="A1767" s="2">
        <f t="shared" si="109"/>
        <v>1.940058730288589E-2</v>
      </c>
      <c r="B1767" s="2">
        <f t="shared" si="108"/>
        <v>7.5811454993028146E-2</v>
      </c>
      <c r="C1767" s="2">
        <f>TRUNC(Таблица1[[#This Row],[xn]], 8)</f>
        <v>7.5811450000000002E-2</v>
      </c>
      <c r="D1767" s="2" t="e">
        <f>MATCH(Таблица1[[#This Row],[rounded]], C1768:C$5004, 0)</f>
        <v>#N/A</v>
      </c>
      <c r="E1767" s="2"/>
      <c r="F1767" s="2">
        <f t="shared" si="110"/>
        <v>0.86289668272221176</v>
      </c>
      <c r="G1767" s="2">
        <f t="shared" si="111"/>
        <v>0.47144940071181923</v>
      </c>
      <c r="H1767" s="2">
        <f>TRUNC(Таблица2[[#This Row],[xn]], 8)</f>
        <v>0.47144940000000002</v>
      </c>
      <c r="I1767" s="2" t="e">
        <f>MATCH(Таблица2[[#This Row],[rounded]], H1768:H$5004, 0)</f>
        <v>#N/A</v>
      </c>
      <c r="J1767" s="2" t="e">
        <f>MATCH(Таблица2[[#This Row],[rounded]], C1768:C$5004, 0)</f>
        <v>#N/A</v>
      </c>
    </row>
    <row r="1768" spans="1:10" x14ac:dyDescent="0.25">
      <c r="A1768" s="2">
        <f t="shared" si="109"/>
        <v>7.5811454993028146E-2</v>
      </c>
      <c r="B1768" s="2">
        <f t="shared" si="108"/>
        <v>0.27920535196519985</v>
      </c>
      <c r="C1768" s="2">
        <f>TRUNC(Таблица1[[#This Row],[xn]], 8)</f>
        <v>0.27920535000000002</v>
      </c>
      <c r="D1768" s="2" t="e">
        <f>MATCH(Таблица1[[#This Row],[rounded]], C1769:C$5004, 0)</f>
        <v>#N/A</v>
      </c>
      <c r="E1768" s="2"/>
      <c r="F1768" s="2">
        <f t="shared" si="110"/>
        <v>0.47144940071181923</v>
      </c>
      <c r="G1768" s="2">
        <f t="shared" si="111"/>
        <v>0.99300168017193857</v>
      </c>
      <c r="H1768" s="2">
        <f>TRUNC(Таблица2[[#This Row],[xn]], 8)</f>
        <v>0.99300168</v>
      </c>
      <c r="I1768" s="2" t="e">
        <f>MATCH(Таблица2[[#This Row],[rounded]], H1769:H$5004, 0)</f>
        <v>#N/A</v>
      </c>
      <c r="J1768" s="2" t="e">
        <f>MATCH(Таблица2[[#This Row],[rounded]], C1769:C$5004, 0)</f>
        <v>#N/A</v>
      </c>
    </row>
    <row r="1769" spans="1:10" x14ac:dyDescent="0.25">
      <c r="A1769" s="2">
        <f t="shared" si="109"/>
        <v>0.27920535196519985</v>
      </c>
      <c r="B1769" s="2">
        <f t="shared" si="108"/>
        <v>0.80198014774576709</v>
      </c>
      <c r="C1769" s="2">
        <f>TRUNC(Таблица1[[#This Row],[xn]], 8)</f>
        <v>0.80198013999999995</v>
      </c>
      <c r="D1769" s="2" t="e">
        <f>MATCH(Таблица1[[#This Row],[rounded]], C1770:C$5004, 0)</f>
        <v>#N/A</v>
      </c>
      <c r="E1769" s="2"/>
      <c r="F1769" s="2">
        <f t="shared" si="110"/>
        <v>0.99300168017193857</v>
      </c>
      <c r="G1769" s="2">
        <f t="shared" si="111"/>
        <v>2.7693133240367675E-2</v>
      </c>
      <c r="H1769" s="2">
        <f>TRUNC(Таблица2[[#This Row],[xn]], 8)</f>
        <v>2.769313E-2</v>
      </c>
      <c r="I1769" s="2" t="e">
        <f>MATCH(Таблица2[[#This Row],[rounded]], H1770:H$5004, 0)</f>
        <v>#N/A</v>
      </c>
      <c r="J1769" s="2" t="e">
        <f>MATCH(Таблица2[[#This Row],[rounded]], C1770:C$5004, 0)</f>
        <v>#N/A</v>
      </c>
    </row>
    <row r="1770" spans="1:10" x14ac:dyDescent="0.25">
      <c r="A1770" s="2">
        <f t="shared" si="109"/>
        <v>0.80198014774576709</v>
      </c>
      <c r="B1770" s="2">
        <f t="shared" si="108"/>
        <v>0.63284984161426705</v>
      </c>
      <c r="C1770" s="2">
        <f>TRUNC(Таблица1[[#This Row],[xn]], 8)</f>
        <v>0.63284984</v>
      </c>
      <c r="D1770" s="2" t="e">
        <f>MATCH(Таблица1[[#This Row],[rounded]], C1771:C$5004, 0)</f>
        <v>#N/A</v>
      </c>
      <c r="E1770" s="2"/>
      <c r="F1770" s="2">
        <f t="shared" si="110"/>
        <v>2.7693133240367675E-2</v>
      </c>
      <c r="G1770" s="2">
        <f t="shared" si="111"/>
        <v>0.10730100109262018</v>
      </c>
      <c r="H1770" s="2">
        <f>TRUNC(Таблица2[[#This Row],[xn]], 8)</f>
        <v>0.10730099999999999</v>
      </c>
      <c r="I1770" s="2" t="e">
        <f>MATCH(Таблица2[[#This Row],[rounded]], H1771:H$5004, 0)</f>
        <v>#N/A</v>
      </c>
      <c r="J1770" s="2" t="e">
        <f>MATCH(Таблица2[[#This Row],[rounded]], C1771:C$5004, 0)</f>
        <v>#N/A</v>
      </c>
    </row>
    <row r="1771" spans="1:10" x14ac:dyDescent="0.25">
      <c r="A1771" s="2">
        <f t="shared" si="109"/>
        <v>0.63284984161426705</v>
      </c>
      <c r="B1771" s="2">
        <f t="shared" si="108"/>
        <v>0.92591841453851065</v>
      </c>
      <c r="C1771" s="2">
        <f>TRUNC(Таблица1[[#This Row],[xn]], 8)</f>
        <v>0.92591840999999997</v>
      </c>
      <c r="D1771" s="2" t="e">
        <f>MATCH(Таблица1[[#This Row],[rounded]], C1772:C$5004, 0)</f>
        <v>#N/A</v>
      </c>
      <c r="E1771" s="2"/>
      <c r="F1771" s="2">
        <f t="shared" si="110"/>
        <v>0.10730100109262018</v>
      </c>
      <c r="G1771" s="2">
        <f t="shared" si="111"/>
        <v>0.38171317258470966</v>
      </c>
      <c r="H1771" s="2">
        <f>TRUNC(Таблица2[[#This Row],[xn]], 8)</f>
        <v>0.38171316999999999</v>
      </c>
      <c r="I1771" s="2" t="e">
        <f>MATCH(Таблица2[[#This Row],[rounded]], H1772:H$5004, 0)</f>
        <v>#N/A</v>
      </c>
      <c r="J1771" s="2" t="e">
        <f>MATCH(Таблица2[[#This Row],[rounded]], C1772:C$5004, 0)</f>
        <v>#N/A</v>
      </c>
    </row>
    <row r="1772" spans="1:10" x14ac:dyDescent="0.25">
      <c r="A1772" s="2">
        <f t="shared" si="109"/>
        <v>0.92591841453851065</v>
      </c>
      <c r="B1772" s="2">
        <f t="shared" si="108"/>
        <v>0.27334511406565054</v>
      </c>
      <c r="C1772" s="2">
        <f>TRUNC(Таблица1[[#This Row],[xn]], 8)</f>
        <v>0.27334511</v>
      </c>
      <c r="D1772" s="2" t="e">
        <f>MATCH(Таблица1[[#This Row],[rounded]], C1773:C$5004, 0)</f>
        <v>#N/A</v>
      </c>
      <c r="E1772" s="2"/>
      <c r="F1772" s="2">
        <f t="shared" si="110"/>
        <v>0.38171317258470966</v>
      </c>
      <c r="G1772" s="2">
        <f t="shared" si="111"/>
        <v>0.94049278244320089</v>
      </c>
      <c r="H1772" s="2">
        <f>TRUNC(Таблица2[[#This Row],[xn]], 8)</f>
        <v>0.94049278000000003</v>
      </c>
      <c r="I1772" s="2" t="e">
        <f>MATCH(Таблица2[[#This Row],[rounded]], H1773:H$5004, 0)</f>
        <v>#N/A</v>
      </c>
      <c r="J1772" s="2" t="e">
        <f>MATCH(Таблица2[[#This Row],[rounded]], C1773:C$5004, 0)</f>
        <v>#N/A</v>
      </c>
    </row>
    <row r="1773" spans="1:10" x14ac:dyDescent="0.25">
      <c r="A1773" s="2">
        <f t="shared" si="109"/>
        <v>0.27334511406565054</v>
      </c>
      <c r="B1773" s="2">
        <f t="shared" si="108"/>
        <v>0.79153083728811691</v>
      </c>
      <c r="C1773" s="2">
        <f>TRUNC(Таблица1[[#This Row],[xn]], 8)</f>
        <v>0.79153083000000002</v>
      </c>
      <c r="D1773" s="2" t="e">
        <f>MATCH(Таблица1[[#This Row],[rounded]], C1774:C$5004, 0)</f>
        <v>#N/A</v>
      </c>
      <c r="E1773" s="2"/>
      <c r="F1773" s="2">
        <f t="shared" si="110"/>
        <v>0.94049278244320089</v>
      </c>
      <c r="G1773" s="2">
        <f t="shared" si="111"/>
        <v>0.22302494283255583</v>
      </c>
      <c r="H1773" s="2">
        <f>TRUNC(Таблица2[[#This Row],[xn]], 8)</f>
        <v>0.22302494</v>
      </c>
      <c r="I1773" s="2" t="e">
        <f>MATCH(Таблица2[[#This Row],[rounded]], H1774:H$5004, 0)</f>
        <v>#N/A</v>
      </c>
      <c r="J1773" s="2" t="e">
        <f>MATCH(Таблица2[[#This Row],[rounded]], C1774:C$5004, 0)</f>
        <v>#N/A</v>
      </c>
    </row>
    <row r="1774" spans="1:10" x14ac:dyDescent="0.25">
      <c r="A1774" s="2">
        <f t="shared" si="109"/>
        <v>0.79153083728811691</v>
      </c>
      <c r="B1774" s="2">
        <f t="shared" si="108"/>
        <v>0.65756393707670668</v>
      </c>
      <c r="C1774" s="2">
        <f>TRUNC(Таблица1[[#This Row],[xn]], 8)</f>
        <v>0.65756393000000002</v>
      </c>
      <c r="D1774" s="2" t="e">
        <f>MATCH(Таблица1[[#This Row],[rounded]], C1775:C$5004, 0)</f>
        <v>#N/A</v>
      </c>
      <c r="E1774" s="2"/>
      <c r="F1774" s="2">
        <f t="shared" si="110"/>
        <v>0.22302494283255583</v>
      </c>
      <c r="G1774" s="2">
        <f t="shared" si="111"/>
        <v>0.69053999856275783</v>
      </c>
      <c r="H1774" s="2">
        <f>TRUNC(Таблица2[[#This Row],[xn]], 8)</f>
        <v>0.69053998999999999</v>
      </c>
      <c r="I1774" s="2" t="e">
        <f>MATCH(Таблица2[[#This Row],[rounded]], H1775:H$5004, 0)</f>
        <v>#N/A</v>
      </c>
      <c r="J1774" s="2" t="e">
        <f>MATCH(Таблица2[[#This Row],[rounded]], C1775:C$5004, 0)</f>
        <v>#N/A</v>
      </c>
    </row>
    <row r="1775" spans="1:10" x14ac:dyDescent="0.25">
      <c r="A1775" s="2">
        <f t="shared" si="109"/>
        <v>0.65756393707670668</v>
      </c>
      <c r="B1775" s="2">
        <f t="shared" si="108"/>
        <v>0.89731681884555714</v>
      </c>
      <c r="C1775" s="2">
        <f>TRUNC(Таблица1[[#This Row],[xn]], 8)</f>
        <v>0.89731680999999996</v>
      </c>
      <c r="D1775" s="2" t="e">
        <f>MATCH(Таблица1[[#This Row],[rounded]], C1776:C$5004, 0)</f>
        <v>#N/A</v>
      </c>
      <c r="E1775" s="2"/>
      <c r="F1775" s="2">
        <f t="shared" si="110"/>
        <v>0.69053999856275783</v>
      </c>
      <c r="G1775" s="2">
        <f t="shared" si="111"/>
        <v>0.85157261815660135</v>
      </c>
      <c r="H1775" s="2">
        <f>TRUNC(Таблица2[[#This Row],[xn]], 8)</f>
        <v>0.85157260999999995</v>
      </c>
      <c r="I1775" s="2" t="e">
        <f>MATCH(Таблица2[[#This Row],[rounded]], H1776:H$5004, 0)</f>
        <v>#N/A</v>
      </c>
      <c r="J1775" s="2" t="e">
        <f>MATCH(Таблица2[[#This Row],[rounded]], C1776:C$5004, 0)</f>
        <v>#N/A</v>
      </c>
    </row>
    <row r="1776" spans="1:10" x14ac:dyDescent="0.25">
      <c r="A1776" s="2">
        <f t="shared" si="109"/>
        <v>0.89731681884555714</v>
      </c>
      <c r="B1776" s="2">
        <f t="shared" si="108"/>
        <v>0.36717529166785023</v>
      </c>
      <c r="C1776" s="2">
        <f>TRUNC(Таблица1[[#This Row],[xn]], 8)</f>
        <v>0.36717528999999999</v>
      </c>
      <c r="D1776" s="2" t="e">
        <f>MATCH(Таблица1[[#This Row],[rounded]], C1777:C$5004, 0)</f>
        <v>#N/A</v>
      </c>
      <c r="E1776" s="2"/>
      <c r="F1776" s="2">
        <f t="shared" si="110"/>
        <v>0.85157261815660135</v>
      </c>
      <c r="G1776" s="2">
        <f t="shared" si="111"/>
        <v>0.50369082623761263</v>
      </c>
      <c r="H1776" s="2">
        <f>TRUNC(Таблица2[[#This Row],[xn]], 8)</f>
        <v>0.50369081999999998</v>
      </c>
      <c r="I1776" s="2" t="e">
        <f>MATCH(Таблица2[[#This Row],[rounded]], H1777:H$5004, 0)</f>
        <v>#N/A</v>
      </c>
      <c r="J1776" s="2" t="e">
        <f>MATCH(Таблица2[[#This Row],[rounded]], C1777:C$5004, 0)</f>
        <v>#N/A</v>
      </c>
    </row>
    <row r="1777" spans="1:10" x14ac:dyDescent="0.25">
      <c r="A1777" s="2">
        <f t="shared" si="109"/>
        <v>0.36717529166785023</v>
      </c>
      <c r="B1777" s="2">
        <f t="shared" si="108"/>
        <v>0.92594502347307017</v>
      </c>
      <c r="C1777" s="2">
        <f>TRUNC(Таблица1[[#This Row],[xn]], 8)</f>
        <v>0.92594502000000001</v>
      </c>
      <c r="D1777" s="2" t="e">
        <f>MATCH(Таблица1[[#This Row],[rounded]], C1778:C$5004, 0)</f>
        <v>#N/A</v>
      </c>
      <c r="E1777" s="2"/>
      <c r="F1777" s="2">
        <f t="shared" si="110"/>
        <v>0.50369082623761263</v>
      </c>
      <c r="G1777" s="2">
        <f t="shared" si="111"/>
        <v>0.99619571553970965</v>
      </c>
      <c r="H1777" s="2">
        <f>TRUNC(Таблица2[[#This Row],[xn]], 8)</f>
        <v>0.99619570999999996</v>
      </c>
      <c r="I1777" s="2" t="e">
        <f>MATCH(Таблица2[[#This Row],[rounded]], H1778:H$5004, 0)</f>
        <v>#N/A</v>
      </c>
      <c r="J1777" s="2" t="e">
        <f>MATCH(Таблица2[[#This Row],[rounded]], C1778:C$5004, 0)</f>
        <v>#N/A</v>
      </c>
    </row>
    <row r="1778" spans="1:10" x14ac:dyDescent="0.25">
      <c r="A1778" s="2">
        <f t="shared" si="109"/>
        <v>0.92594502347307017</v>
      </c>
      <c r="B1778" s="2">
        <f t="shared" si="108"/>
        <v>0.27325478535942488</v>
      </c>
      <c r="C1778" s="2">
        <f>TRUNC(Таблица1[[#This Row],[xn]], 8)</f>
        <v>0.27325477999999997</v>
      </c>
      <c r="D1778" s="2" t="e">
        <f>MATCH(Таблица1[[#This Row],[rounded]], C1779:C$5004, 0)</f>
        <v>#N/A</v>
      </c>
      <c r="E1778" s="2"/>
      <c r="F1778" s="2">
        <f t="shared" si="110"/>
        <v>0.99619571553970965</v>
      </c>
      <c r="G1778" s="2">
        <f t="shared" si="111"/>
        <v>1.5102400341941649E-2</v>
      </c>
      <c r="H1778" s="2">
        <f>TRUNC(Таблица2[[#This Row],[xn]], 8)</f>
        <v>1.51024E-2</v>
      </c>
      <c r="I1778" s="2" t="e">
        <f>MATCH(Таблица2[[#This Row],[rounded]], H1779:H$5004, 0)</f>
        <v>#N/A</v>
      </c>
      <c r="J1778" s="2" t="e">
        <f>MATCH(Таблица2[[#This Row],[rounded]], C1779:C$5004, 0)</f>
        <v>#N/A</v>
      </c>
    </row>
    <row r="1779" spans="1:10" x14ac:dyDescent="0.25">
      <c r="A1779" s="2">
        <f t="shared" si="109"/>
        <v>0.27325478535942488</v>
      </c>
      <c r="B1779" s="2">
        <f t="shared" si="108"/>
        <v>0.791367631435834</v>
      </c>
      <c r="C1779" s="2">
        <f>TRUNC(Таблица1[[#This Row],[xn]], 8)</f>
        <v>0.79136762999999999</v>
      </c>
      <c r="D1779" s="2" t="e">
        <f>MATCH(Таблица1[[#This Row],[rounded]], C1780:C$5004, 0)</f>
        <v>#N/A</v>
      </c>
      <c r="E1779" s="2"/>
      <c r="F1779" s="2">
        <f t="shared" si="110"/>
        <v>1.5102400341941649E-2</v>
      </c>
      <c r="G1779" s="2">
        <f t="shared" si="111"/>
        <v>5.9274156615725673E-2</v>
      </c>
      <c r="H1779" s="2">
        <f>TRUNC(Таблица2[[#This Row],[xn]], 8)</f>
        <v>5.9274149999999998E-2</v>
      </c>
      <c r="I1779" s="2" t="e">
        <f>MATCH(Таблица2[[#This Row],[rounded]], H1780:H$5004, 0)</f>
        <v>#N/A</v>
      </c>
      <c r="J1779" s="2" t="e">
        <f>MATCH(Таблица2[[#This Row],[rounded]], C1780:C$5004, 0)</f>
        <v>#N/A</v>
      </c>
    </row>
    <row r="1780" spans="1:10" x14ac:dyDescent="0.25">
      <c r="A1780" s="2">
        <f t="shared" si="109"/>
        <v>0.791367631435834</v>
      </c>
      <c r="B1780" s="2">
        <f t="shared" si="108"/>
        <v>0.65794303985561597</v>
      </c>
      <c r="C1780" s="2">
        <f>TRUNC(Таблица1[[#This Row],[xn]], 8)</f>
        <v>0.65794302999999998</v>
      </c>
      <c r="D1780" s="2" t="e">
        <f>MATCH(Таблица1[[#This Row],[rounded]], C1781:C$5004, 0)</f>
        <v>#N/A</v>
      </c>
      <c r="E1780" s="2"/>
      <c r="F1780" s="2">
        <f t="shared" si="110"/>
        <v>5.9274156615725673E-2</v>
      </c>
      <c r="G1780" s="2">
        <f t="shared" si="111"/>
        <v>0.22220651292828209</v>
      </c>
      <c r="H1780" s="2">
        <f>TRUNC(Таблица2[[#This Row],[xn]], 8)</f>
        <v>0.22220651</v>
      </c>
      <c r="I1780" s="2" t="e">
        <f>MATCH(Таблица2[[#This Row],[rounded]], H1781:H$5004, 0)</f>
        <v>#N/A</v>
      </c>
      <c r="J1780" s="2" t="e">
        <f>MATCH(Таблица2[[#This Row],[rounded]], C1781:C$5004, 0)</f>
        <v>#N/A</v>
      </c>
    </row>
    <row r="1781" spans="1:10" x14ac:dyDescent="0.25">
      <c r="A1781" s="2">
        <f t="shared" si="109"/>
        <v>0.65794303985561597</v>
      </c>
      <c r="B1781" s="2">
        <f t="shared" si="108"/>
        <v>0.89684017470225164</v>
      </c>
      <c r="C1781" s="2">
        <f>TRUNC(Таблица1[[#This Row],[xn]], 8)</f>
        <v>0.89684017000000005</v>
      </c>
      <c r="D1781" s="2" t="e">
        <f>MATCH(Таблица1[[#This Row],[rounded]], C1782:C$5004, 0)</f>
        <v>#N/A</v>
      </c>
      <c r="E1781" s="2"/>
      <c r="F1781" s="2">
        <f t="shared" si="110"/>
        <v>0.22220651292828209</v>
      </c>
      <c r="G1781" s="2">
        <f t="shared" si="111"/>
        <v>0.68873065248403309</v>
      </c>
      <c r="H1781" s="2">
        <f>TRUNC(Таблица2[[#This Row],[xn]], 8)</f>
        <v>0.68873065</v>
      </c>
      <c r="I1781" s="2" t="e">
        <f>MATCH(Таблица2[[#This Row],[rounded]], H1782:H$5004, 0)</f>
        <v>#N/A</v>
      </c>
      <c r="J1781" s="2" t="e">
        <f>MATCH(Таблица2[[#This Row],[rounded]], C1782:C$5004, 0)</f>
        <v>#N/A</v>
      </c>
    </row>
    <row r="1782" spans="1:10" x14ac:dyDescent="0.25">
      <c r="A1782" s="2">
        <f t="shared" si="109"/>
        <v>0.89684017470225164</v>
      </c>
      <c r="B1782" s="2">
        <f t="shared" si="108"/>
        <v>0.36868373483301131</v>
      </c>
      <c r="C1782" s="2">
        <f>TRUNC(Таблица1[[#This Row],[xn]], 8)</f>
        <v>0.36868372999999999</v>
      </c>
      <c r="D1782" s="2" t="e">
        <f>MATCH(Таблица1[[#This Row],[rounded]], C1783:C$5004, 0)</f>
        <v>#N/A</v>
      </c>
      <c r="E1782" s="2"/>
      <c r="F1782" s="2">
        <f t="shared" si="110"/>
        <v>0.68873065248403309</v>
      </c>
      <c r="G1782" s="2">
        <f t="shared" si="111"/>
        <v>0.85430725213961023</v>
      </c>
      <c r="H1782" s="2">
        <f>TRUNC(Таблица2[[#This Row],[xn]], 8)</f>
        <v>0.85430724999999996</v>
      </c>
      <c r="I1782" s="2" t="e">
        <f>MATCH(Таблица2[[#This Row],[rounded]], H1783:H$5004, 0)</f>
        <v>#N/A</v>
      </c>
      <c r="J1782" s="2" t="e">
        <f>MATCH(Таблица2[[#This Row],[rounded]], C1783:C$5004, 0)</f>
        <v>#N/A</v>
      </c>
    </row>
    <row r="1783" spans="1:10" x14ac:dyDescent="0.25">
      <c r="A1783" s="2">
        <f t="shared" si="109"/>
        <v>0.36868373483301131</v>
      </c>
      <c r="B1783" s="2">
        <f t="shared" si="108"/>
        <v>0.92753281343283356</v>
      </c>
      <c r="C1783" s="2">
        <f>TRUNC(Таблица1[[#This Row],[xn]], 8)</f>
        <v>0.92753280999999999</v>
      </c>
      <c r="D1783" s="2" t="e">
        <f>MATCH(Таблица1[[#This Row],[rounded]], C1784:C$5004, 0)</f>
        <v>#N/A</v>
      </c>
      <c r="E1783" s="2"/>
      <c r="F1783" s="2">
        <f t="shared" si="110"/>
        <v>0.85430725213961023</v>
      </c>
      <c r="G1783" s="2">
        <f t="shared" si="111"/>
        <v>0.49599848875889546</v>
      </c>
      <c r="H1783" s="2">
        <f>TRUNC(Таблица2[[#This Row],[xn]], 8)</f>
        <v>0.49599848000000002</v>
      </c>
      <c r="I1783" s="2" t="e">
        <f>MATCH(Таблица2[[#This Row],[rounded]], H1784:H$5004, 0)</f>
        <v>#N/A</v>
      </c>
      <c r="J1783" s="2" t="e">
        <f>MATCH(Таблица2[[#This Row],[rounded]], C1784:C$5004, 0)</f>
        <v>#N/A</v>
      </c>
    </row>
    <row r="1784" spans="1:10" x14ac:dyDescent="0.25">
      <c r="A1784" s="2">
        <f t="shared" si="109"/>
        <v>0.92753281343283356</v>
      </c>
      <c r="B1784" s="2">
        <f t="shared" si="108"/>
        <v>0.26785453835125067</v>
      </c>
      <c r="C1784" s="2">
        <f>TRUNC(Таблица1[[#This Row],[xn]], 8)</f>
        <v>0.26785452999999998</v>
      </c>
      <c r="D1784" s="2" t="e">
        <f>MATCH(Таблица1[[#This Row],[rounded]], C1785:C$5004, 0)</f>
        <v>#N/A</v>
      </c>
      <c r="E1784" s="2"/>
      <c r="F1784" s="2">
        <f t="shared" si="110"/>
        <v>0.49599848875889546</v>
      </c>
      <c r="G1784" s="2">
        <f t="shared" si="111"/>
        <v>0.99618619181253232</v>
      </c>
      <c r="H1784" s="2">
        <f>TRUNC(Таблица2[[#This Row],[xn]], 8)</f>
        <v>0.99618618999999997</v>
      </c>
      <c r="I1784" s="2" t="e">
        <f>MATCH(Таблица2[[#This Row],[rounded]], H1785:H$5004, 0)</f>
        <v>#N/A</v>
      </c>
      <c r="J1784" s="2" t="e">
        <f>MATCH(Таблица2[[#This Row],[rounded]], C1785:C$5004, 0)</f>
        <v>#N/A</v>
      </c>
    </row>
    <row r="1785" spans="1:10" x14ac:dyDescent="0.25">
      <c r="A1785" s="2">
        <f t="shared" si="109"/>
        <v>0.26785453835125067</v>
      </c>
      <c r="B1785" s="2">
        <f t="shared" si="108"/>
        <v>0.78149231127401775</v>
      </c>
      <c r="C1785" s="2">
        <f>TRUNC(Таблица1[[#This Row],[xn]], 8)</f>
        <v>0.78149230999999997</v>
      </c>
      <c r="D1785" s="2" t="e">
        <f>MATCH(Таблица1[[#This Row],[rounded]], C1786:C$5004, 0)</f>
        <v>#N/A</v>
      </c>
      <c r="E1785" s="2"/>
      <c r="F1785" s="2">
        <f t="shared" si="110"/>
        <v>0.99618619181253232</v>
      </c>
      <c r="G1785" s="2">
        <f t="shared" si="111"/>
        <v>1.5140063272488893E-2</v>
      </c>
      <c r="H1785" s="2">
        <f>TRUNC(Таблица2[[#This Row],[xn]], 8)</f>
        <v>1.514006E-2</v>
      </c>
      <c r="I1785" s="2" t="e">
        <f>MATCH(Таблица2[[#This Row],[rounded]], H1786:H$5004, 0)</f>
        <v>#N/A</v>
      </c>
      <c r="J1785" s="2" t="e">
        <f>MATCH(Таблица2[[#This Row],[rounded]], C1786:C$5004, 0)</f>
        <v>#N/A</v>
      </c>
    </row>
    <row r="1786" spans="1:10" x14ac:dyDescent="0.25">
      <c r="A1786" s="2">
        <f t="shared" si="109"/>
        <v>0.78149231127401775</v>
      </c>
      <c r="B1786" s="2">
        <f t="shared" si="108"/>
        <v>0.68048688359404175</v>
      </c>
      <c r="C1786" s="2">
        <f>TRUNC(Таблица1[[#This Row],[xn]], 8)</f>
        <v>0.68048688000000002</v>
      </c>
      <c r="D1786" s="2" t="e">
        <f>MATCH(Таблица1[[#This Row],[rounded]], C1787:C$5004, 0)</f>
        <v>#N/A</v>
      </c>
      <c r="E1786" s="2"/>
      <c r="F1786" s="2">
        <f t="shared" si="110"/>
        <v>1.5140063272488893E-2</v>
      </c>
      <c r="G1786" s="2">
        <f t="shared" si="111"/>
        <v>5.9419704400026793E-2</v>
      </c>
      <c r="H1786" s="2">
        <f>TRUNC(Таблица2[[#This Row],[xn]], 8)</f>
        <v>5.9419699999999999E-2</v>
      </c>
      <c r="I1786" s="2" t="e">
        <f>MATCH(Таблица2[[#This Row],[rounded]], H1787:H$5004, 0)</f>
        <v>#N/A</v>
      </c>
      <c r="J1786" s="2" t="e">
        <f>MATCH(Таблица2[[#This Row],[rounded]], C1787:C$5004, 0)</f>
        <v>#N/A</v>
      </c>
    </row>
    <row r="1787" spans="1:10" x14ac:dyDescent="0.25">
      <c r="A1787" s="2">
        <f t="shared" si="109"/>
        <v>0.68048688359404175</v>
      </c>
      <c r="B1787" s="2">
        <f t="shared" si="108"/>
        <v>0.8664365721292856</v>
      </c>
      <c r="C1787" s="2">
        <f>TRUNC(Таблица1[[#This Row],[xn]], 8)</f>
        <v>0.86643656999999996</v>
      </c>
      <c r="D1787" s="2" t="e">
        <f>MATCH(Таблица1[[#This Row],[rounded]], C1788:C$5004, 0)</f>
        <v>#N/A</v>
      </c>
      <c r="E1787" s="2"/>
      <c r="F1787" s="2">
        <f t="shared" si="110"/>
        <v>5.9419704400026793E-2</v>
      </c>
      <c r="G1787" s="2">
        <f t="shared" si="111"/>
        <v>0.22271767746922533</v>
      </c>
      <c r="H1787" s="2">
        <f>TRUNC(Таблица2[[#This Row],[xn]], 8)</f>
        <v>0.22271767000000001</v>
      </c>
      <c r="I1787" s="2" t="e">
        <f>MATCH(Таблица2[[#This Row],[rounded]], H1788:H$5004, 0)</f>
        <v>#N/A</v>
      </c>
      <c r="J1787" s="2" t="e">
        <f>MATCH(Таблица2[[#This Row],[rounded]], C1788:C$5004, 0)</f>
        <v>#N/A</v>
      </c>
    </row>
    <row r="1788" spans="1:10" x14ac:dyDescent="0.25">
      <c r="A1788" s="2">
        <f t="shared" si="109"/>
        <v>0.8664365721292856</v>
      </c>
      <c r="B1788" s="2">
        <f t="shared" si="108"/>
        <v>0.46116109084546342</v>
      </c>
      <c r="C1788" s="2">
        <f>TRUNC(Таблица1[[#This Row],[xn]], 8)</f>
        <v>0.46116109</v>
      </c>
      <c r="D1788" s="2" t="e">
        <f>MATCH(Таблица1[[#This Row],[rounded]], C1789:C$5004, 0)</f>
        <v>#N/A</v>
      </c>
      <c r="E1788" s="2"/>
      <c r="F1788" s="2">
        <f t="shared" si="110"/>
        <v>0.22271767746922533</v>
      </c>
      <c r="G1788" s="2">
        <f t="shared" si="111"/>
        <v>0.68986133674357863</v>
      </c>
      <c r="H1788" s="2">
        <f>TRUNC(Таблица2[[#This Row],[xn]], 8)</f>
        <v>0.68986133000000005</v>
      </c>
      <c r="I1788" s="2" t="e">
        <f>MATCH(Таблица2[[#This Row],[rounded]], H1789:H$5004, 0)</f>
        <v>#N/A</v>
      </c>
      <c r="J1788" s="2" t="e">
        <f>MATCH(Таблица2[[#This Row],[rounded]], C1789:C$5004, 0)</f>
        <v>#N/A</v>
      </c>
    </row>
    <row r="1789" spans="1:10" x14ac:dyDescent="0.25">
      <c r="A1789" s="2">
        <f t="shared" si="109"/>
        <v>0.46116109084546342</v>
      </c>
      <c r="B1789" s="2">
        <f t="shared" si="108"/>
        <v>0.99023878345570737</v>
      </c>
      <c r="C1789" s="2">
        <f>TRUNC(Таблица1[[#This Row],[xn]], 8)</f>
        <v>0.99023877999999999</v>
      </c>
      <c r="D1789" s="2" t="e">
        <f>MATCH(Таблица1[[#This Row],[rounded]], C1790:C$5004, 0)</f>
        <v>#N/A</v>
      </c>
      <c r="E1789" s="2"/>
      <c r="F1789" s="2">
        <f t="shared" si="110"/>
        <v>0.68986133674357863</v>
      </c>
      <c r="G1789" s="2">
        <f t="shared" si="111"/>
        <v>0.85260140114761662</v>
      </c>
      <c r="H1789" s="2">
        <f>TRUNC(Таблица2[[#This Row],[xn]], 8)</f>
        <v>0.85260139999999995</v>
      </c>
      <c r="I1789" s="2" t="e">
        <f>MATCH(Таблица2[[#This Row],[rounded]], H1790:H$5004, 0)</f>
        <v>#N/A</v>
      </c>
      <c r="J1789" s="2" t="e">
        <f>MATCH(Таблица2[[#This Row],[rounded]], C1790:C$5004, 0)</f>
        <v>#N/A</v>
      </c>
    </row>
    <row r="1790" spans="1:10" x14ac:dyDescent="0.25">
      <c r="A1790" s="2">
        <f t="shared" si="109"/>
        <v>0.99023878345570737</v>
      </c>
      <c r="B1790" s="2">
        <f t="shared" si="108"/>
        <v>3.8518751755534202E-2</v>
      </c>
      <c r="C1790" s="2">
        <f>TRUNC(Таблица1[[#This Row],[xn]], 8)</f>
        <v>3.8518749999999997E-2</v>
      </c>
      <c r="D1790" s="2" t="e">
        <f>MATCH(Таблица1[[#This Row],[rounded]], C1791:C$5004, 0)</f>
        <v>#N/A</v>
      </c>
      <c r="E1790" s="2"/>
      <c r="F1790" s="2">
        <f t="shared" si="110"/>
        <v>0.85260140114761662</v>
      </c>
      <c r="G1790" s="2">
        <f t="shared" si="111"/>
        <v>0.50080392385631911</v>
      </c>
      <c r="H1790" s="2">
        <f>TRUNC(Таблица2[[#This Row],[xn]], 8)</f>
        <v>0.50080391999999996</v>
      </c>
      <c r="I1790" s="2" t="e">
        <f>MATCH(Таблица2[[#This Row],[rounded]], H1791:H$5004, 0)</f>
        <v>#N/A</v>
      </c>
      <c r="J1790" s="2" t="e">
        <f>MATCH(Таблица2[[#This Row],[rounded]], C1791:C$5004, 0)</f>
        <v>#N/A</v>
      </c>
    </row>
    <row r="1791" spans="1:10" x14ac:dyDescent="0.25">
      <c r="A1791" s="2">
        <f t="shared" si="109"/>
        <v>3.8518751755534202E-2</v>
      </c>
      <c r="B1791" s="2">
        <f t="shared" si="108"/>
        <v>0.14758470421213798</v>
      </c>
      <c r="C1791" s="2">
        <f>TRUNC(Таблица1[[#This Row],[xn]], 8)</f>
        <v>0.14758470000000001</v>
      </c>
      <c r="D1791" s="2" t="e">
        <f>MATCH(Таблица1[[#This Row],[rounded]], C1792:C$5004, 0)</f>
        <v>#N/A</v>
      </c>
      <c r="E1791" s="2"/>
      <c r="F1791" s="2">
        <f t="shared" si="110"/>
        <v>0.50080392385631911</v>
      </c>
      <c r="G1791" s="2">
        <f t="shared" si="111"/>
        <v>0.99624742452013648</v>
      </c>
      <c r="H1791" s="2">
        <f>TRUNC(Таблица2[[#This Row],[xn]], 8)</f>
        <v>0.99624741999999999</v>
      </c>
      <c r="I1791" s="2" t="e">
        <f>MATCH(Таблица2[[#This Row],[rounded]], H1792:H$5004, 0)</f>
        <v>#N/A</v>
      </c>
      <c r="J1791" s="2" t="e">
        <f>MATCH(Таблица2[[#This Row],[rounded]], C1792:C$5004, 0)</f>
        <v>#N/A</v>
      </c>
    </row>
    <row r="1792" spans="1:10" x14ac:dyDescent="0.25">
      <c r="A1792" s="2">
        <f t="shared" si="109"/>
        <v>0.14758470421213798</v>
      </c>
      <c r="B1792" s="2">
        <f t="shared" si="108"/>
        <v>0.50132678528959362</v>
      </c>
      <c r="C1792" s="2">
        <f>TRUNC(Таблица1[[#This Row],[xn]], 8)</f>
        <v>0.50132677999999997</v>
      </c>
      <c r="D1792" s="2" t="e">
        <f>MATCH(Таблица1[[#This Row],[rounded]], C1793:C$5004, 0)</f>
        <v>#N/A</v>
      </c>
      <c r="E1792" s="2"/>
      <c r="F1792" s="2">
        <f t="shared" si="110"/>
        <v>0.99624742452013648</v>
      </c>
      <c r="G1792" s="2">
        <f t="shared" si="111"/>
        <v>1.4897897223668808E-2</v>
      </c>
      <c r="H1792" s="2">
        <f>TRUNC(Таблица2[[#This Row],[xn]], 8)</f>
        <v>1.489789E-2</v>
      </c>
      <c r="I1792" s="2" t="e">
        <f>MATCH(Таблица2[[#This Row],[rounded]], H1793:H$5004, 0)</f>
        <v>#N/A</v>
      </c>
      <c r="J1792" s="2" t="e">
        <f>MATCH(Таблица2[[#This Row],[rounded]], C1793:C$5004, 0)</f>
        <v>#N/A</v>
      </c>
    </row>
    <row r="1793" spans="1:10" x14ac:dyDescent="0.25">
      <c r="A1793" s="2">
        <f t="shared" si="109"/>
        <v>0.50132678528959362</v>
      </c>
      <c r="B1793" s="2">
        <f t="shared" si="108"/>
        <v>0.99624298496856933</v>
      </c>
      <c r="C1793" s="2">
        <f>TRUNC(Таблица1[[#This Row],[xn]], 8)</f>
        <v>0.99624298</v>
      </c>
      <c r="D1793" s="2" t="e">
        <f>MATCH(Таблица1[[#This Row],[rounded]], C1794:C$5004, 0)</f>
        <v>#N/A</v>
      </c>
      <c r="E1793" s="2"/>
      <c r="F1793" s="2">
        <f t="shared" si="110"/>
        <v>1.4897897223668808E-2</v>
      </c>
      <c r="G1793" s="2">
        <f t="shared" si="111"/>
        <v>5.8483660279697508E-2</v>
      </c>
      <c r="H1793" s="2">
        <f>TRUNC(Таблица2[[#This Row],[xn]], 8)</f>
        <v>5.848366E-2</v>
      </c>
      <c r="I1793" s="2" t="e">
        <f>MATCH(Таблица2[[#This Row],[rounded]], H1794:H$5004, 0)</f>
        <v>#N/A</v>
      </c>
      <c r="J1793" s="2" t="e">
        <f>MATCH(Таблица2[[#This Row],[rounded]], C1794:C$5004, 0)</f>
        <v>#N/A</v>
      </c>
    </row>
    <row r="1794" spans="1:10" x14ac:dyDescent="0.25">
      <c r="A1794" s="2">
        <f t="shared" si="109"/>
        <v>0.99624298496856933</v>
      </c>
      <c r="B1794" s="2">
        <f t="shared" si="108"/>
        <v>1.4915455979894816E-2</v>
      </c>
      <c r="C1794" s="2">
        <f>TRUNC(Таблица1[[#This Row],[xn]], 8)</f>
        <v>1.491545E-2</v>
      </c>
      <c r="D1794" s="2" t="e">
        <f>MATCH(Таблица1[[#This Row],[rounded]], C1795:C$5004, 0)</f>
        <v>#N/A</v>
      </c>
      <c r="E1794" s="2"/>
      <c r="F1794" s="2">
        <f t="shared" si="110"/>
        <v>5.8483660279697508E-2</v>
      </c>
      <c r="G1794" s="2">
        <f t="shared" si="111"/>
        <v>0.21942733721354596</v>
      </c>
      <c r="H1794" s="2">
        <f>TRUNC(Таблица2[[#This Row],[xn]], 8)</f>
        <v>0.21942733</v>
      </c>
      <c r="I1794" s="2" t="e">
        <f>MATCH(Таблица2[[#This Row],[rounded]], H1795:H$5004, 0)</f>
        <v>#N/A</v>
      </c>
      <c r="J1794" s="2" t="e">
        <f>MATCH(Таблица2[[#This Row],[rounded]], C1795:C$5004, 0)</f>
        <v>#N/A</v>
      </c>
    </row>
    <row r="1795" spans="1:10" x14ac:dyDescent="0.25">
      <c r="A1795" s="2">
        <f t="shared" si="109"/>
        <v>1.4915455979894816E-2</v>
      </c>
      <c r="B1795" s="2">
        <f t="shared" si="108"/>
        <v>5.8551545833934439E-2</v>
      </c>
      <c r="C1795" s="2">
        <f>TRUNC(Таблица1[[#This Row],[xn]], 8)</f>
        <v>5.8551539999999999E-2</v>
      </c>
      <c r="D1795" s="2" t="e">
        <f>MATCH(Таблица1[[#This Row],[rounded]], C1796:C$5004, 0)</f>
        <v>#N/A</v>
      </c>
      <c r="E1795" s="2"/>
      <c r="F1795" s="2">
        <f t="shared" si="110"/>
        <v>0.21942733721354596</v>
      </c>
      <c r="G1795" s="2">
        <f t="shared" si="111"/>
        <v>0.68254673887422113</v>
      </c>
      <c r="H1795" s="2">
        <f>TRUNC(Таблица2[[#This Row],[xn]], 8)</f>
        <v>0.68254672999999999</v>
      </c>
      <c r="I1795" s="2" t="e">
        <f>MATCH(Таблица2[[#This Row],[rounded]], H1796:H$5004, 0)</f>
        <v>#N/A</v>
      </c>
      <c r="J1795" s="2" t="e">
        <f>MATCH(Таблица2[[#This Row],[rounded]], C1796:C$5004, 0)</f>
        <v>#N/A</v>
      </c>
    </row>
    <row r="1796" spans="1:10" x14ac:dyDescent="0.25">
      <c r="A1796" s="2">
        <f t="shared" si="109"/>
        <v>5.8551545833934439E-2</v>
      </c>
      <c r="B1796" s="2">
        <f t="shared" ref="B1796:B1859" si="112">$B$1*A1796*(1-A1796)</f>
        <v>0.21966620032284859</v>
      </c>
      <c r="C1796" s="2">
        <f>TRUNC(Таблица1[[#This Row],[xn]], 8)</f>
        <v>0.21966620000000001</v>
      </c>
      <c r="D1796" s="2" t="e">
        <f>MATCH(Таблица1[[#This Row],[rounded]], C1797:C$5004, 0)</f>
        <v>#N/A</v>
      </c>
      <c r="E1796" s="2"/>
      <c r="F1796" s="2">
        <f t="shared" si="110"/>
        <v>0.68254673887422113</v>
      </c>
      <c r="G1796" s="2">
        <f t="shared" si="111"/>
        <v>0.86345660218365183</v>
      </c>
      <c r="H1796" s="2">
        <f>TRUNC(Таблица2[[#This Row],[xn]], 8)</f>
        <v>0.86345660000000002</v>
      </c>
      <c r="I1796" s="2" t="e">
        <f>MATCH(Таблица2[[#This Row],[rounded]], H1797:H$5004, 0)</f>
        <v>#N/A</v>
      </c>
      <c r="J1796" s="2" t="e">
        <f>MATCH(Таблица2[[#This Row],[rounded]], C1797:C$5004, 0)</f>
        <v>#N/A</v>
      </c>
    </row>
    <row r="1797" spans="1:10" x14ac:dyDescent="0.25">
      <c r="A1797" s="2">
        <f t="shared" si="109"/>
        <v>0.21966620032284859</v>
      </c>
      <c r="B1797" s="2">
        <f t="shared" si="112"/>
        <v>0.68308064862290441</v>
      </c>
      <c r="C1797" s="2">
        <f>TRUNC(Таблица1[[#This Row],[xn]], 8)</f>
        <v>0.68308064000000002</v>
      </c>
      <c r="D1797" s="2" t="e">
        <f>MATCH(Таблица1[[#This Row],[rounded]], C1798:C$5004, 0)</f>
        <v>#N/A</v>
      </c>
      <c r="E1797" s="2"/>
      <c r="F1797" s="2">
        <f t="shared" si="110"/>
        <v>0.86345660218365183</v>
      </c>
      <c r="G1797" s="2">
        <f t="shared" si="111"/>
        <v>0.46982870384152187</v>
      </c>
      <c r="H1797" s="2">
        <f>TRUNC(Таблица2[[#This Row],[xn]], 8)</f>
        <v>0.46982869999999999</v>
      </c>
      <c r="I1797" s="2" t="e">
        <f>MATCH(Таблица2[[#This Row],[rounded]], H1798:H$5004, 0)</f>
        <v>#N/A</v>
      </c>
      <c r="J1797" s="2" t="e">
        <f>MATCH(Таблица2[[#This Row],[rounded]], C1798:C$5004, 0)</f>
        <v>#N/A</v>
      </c>
    </row>
    <row r="1798" spans="1:10" x14ac:dyDescent="0.25">
      <c r="A1798" s="2">
        <f t="shared" ref="A1798:A1861" si="113">B1797</f>
        <v>0.68308064862290441</v>
      </c>
      <c r="B1798" s="2">
        <f t="shared" si="112"/>
        <v>0.86267868225776911</v>
      </c>
      <c r="C1798" s="2">
        <f>TRUNC(Таблица1[[#This Row],[xn]], 8)</f>
        <v>0.86267868000000003</v>
      </c>
      <c r="D1798" s="2" t="e">
        <f>MATCH(Таблица1[[#This Row],[rounded]], C1799:C$5004, 0)</f>
        <v>#N/A</v>
      </c>
      <c r="E1798" s="2"/>
      <c r="F1798" s="2">
        <f t="shared" ref="F1798:F1861" si="114">G1797</f>
        <v>0.46982870384152187</v>
      </c>
      <c r="G1798" s="2">
        <f t="shared" ref="G1798:G1861" si="115">$B$1*F1798*(1-F1798)</f>
        <v>0.99262242615914775</v>
      </c>
      <c r="H1798" s="2">
        <f>TRUNC(Таблица2[[#This Row],[xn]], 8)</f>
        <v>0.99262242000000001</v>
      </c>
      <c r="I1798" s="2" t="e">
        <f>MATCH(Таблица2[[#This Row],[rounded]], H1799:H$5004, 0)</f>
        <v>#N/A</v>
      </c>
      <c r="J1798" s="2" t="e">
        <f>MATCH(Таблица2[[#This Row],[rounded]], C1799:C$5004, 0)</f>
        <v>#N/A</v>
      </c>
    </row>
    <row r="1799" spans="1:10" x14ac:dyDescent="0.25">
      <c r="A1799" s="2">
        <f t="shared" si="113"/>
        <v>0.86267868225776911</v>
      </c>
      <c r="B1799" s="2">
        <f t="shared" si="112"/>
        <v>0.47207973114153612</v>
      </c>
      <c r="C1799" s="2">
        <f>TRUNC(Таблица1[[#This Row],[xn]], 8)</f>
        <v>0.47207972999999998</v>
      </c>
      <c r="D1799" s="2" t="e">
        <f>MATCH(Таблица1[[#This Row],[rounded]], C1800:C$5004, 0)</f>
        <v>#N/A</v>
      </c>
      <c r="E1799" s="2"/>
      <c r="F1799" s="2">
        <f t="shared" si="114"/>
        <v>0.99262242615914775</v>
      </c>
      <c r="G1799" s="2">
        <f t="shared" si="115"/>
        <v>2.9182733801623954E-2</v>
      </c>
      <c r="H1799" s="2">
        <f>TRUNC(Таблица2[[#This Row],[xn]], 8)</f>
        <v>2.918273E-2</v>
      </c>
      <c r="I1799" s="2" t="e">
        <f>MATCH(Таблица2[[#This Row],[rounded]], H1800:H$5004, 0)</f>
        <v>#N/A</v>
      </c>
      <c r="J1799" s="2" t="e">
        <f>MATCH(Таблица2[[#This Row],[rounded]], C1800:C$5004, 0)</f>
        <v>#N/A</v>
      </c>
    </row>
    <row r="1800" spans="1:10" x14ac:dyDescent="0.25">
      <c r="A1800" s="2">
        <f t="shared" si="113"/>
        <v>0.47207973114153612</v>
      </c>
      <c r="B1800" s="2">
        <f t="shared" si="112"/>
        <v>0.99314352746868129</v>
      </c>
      <c r="C1800" s="2">
        <f>TRUNC(Таблица1[[#This Row],[xn]], 8)</f>
        <v>0.99314351999999995</v>
      </c>
      <c r="D1800" s="2" t="e">
        <f>MATCH(Таблица1[[#This Row],[rounded]], C1801:C$5004, 0)</f>
        <v>#N/A</v>
      </c>
      <c r="E1800" s="2"/>
      <c r="F1800" s="2">
        <f t="shared" si="114"/>
        <v>2.9182733801623954E-2</v>
      </c>
      <c r="G1800" s="2">
        <f t="shared" si="115"/>
        <v>0.11289944087020772</v>
      </c>
      <c r="H1800" s="2">
        <f>TRUNC(Таблица2[[#This Row],[xn]], 8)</f>
        <v>0.11289944</v>
      </c>
      <c r="I1800" s="2" t="e">
        <f>MATCH(Таблица2[[#This Row],[rounded]], H1801:H$5004, 0)</f>
        <v>#N/A</v>
      </c>
      <c r="J1800" s="2" t="e">
        <f>MATCH(Таблица2[[#This Row],[rounded]], C1801:C$5004, 0)</f>
        <v>#N/A</v>
      </c>
    </row>
    <row r="1801" spans="1:10" x14ac:dyDescent="0.25">
      <c r="A1801" s="2">
        <f t="shared" si="113"/>
        <v>0.99314352746868129</v>
      </c>
      <c r="B1801" s="2">
        <f t="shared" si="112"/>
        <v>2.713570334324775E-2</v>
      </c>
      <c r="C1801" s="2">
        <f>TRUNC(Таблица1[[#This Row],[xn]], 8)</f>
        <v>2.7135699999999999E-2</v>
      </c>
      <c r="D1801" s="2" t="e">
        <f>MATCH(Таблица1[[#This Row],[rounded]], C1802:C$5004, 0)</f>
        <v>#N/A</v>
      </c>
      <c r="E1801" s="2"/>
      <c r="F1801" s="2">
        <f t="shared" si="114"/>
        <v>0.11289944087020772</v>
      </c>
      <c r="G1801" s="2">
        <f t="shared" si="115"/>
        <v>0.39911033112878769</v>
      </c>
      <c r="H1801" s="2">
        <f>TRUNC(Таблица2[[#This Row],[xn]], 8)</f>
        <v>0.39911033000000001</v>
      </c>
      <c r="I1801" s="2" t="e">
        <f>MATCH(Таблица2[[#This Row],[rounded]], H1802:H$5004, 0)</f>
        <v>#N/A</v>
      </c>
      <c r="J1801" s="2" t="e">
        <f>MATCH(Таблица2[[#This Row],[rounded]], C1802:C$5004, 0)</f>
        <v>#N/A</v>
      </c>
    </row>
    <row r="1802" spans="1:10" x14ac:dyDescent="0.25">
      <c r="A1802" s="2">
        <f t="shared" si="113"/>
        <v>2.713570334324775E-2</v>
      </c>
      <c r="B1802" s="2">
        <f t="shared" si="112"/>
        <v>0.10520143743505028</v>
      </c>
      <c r="C1802" s="2">
        <f>TRUNC(Таблица1[[#This Row],[xn]], 8)</f>
        <v>0.10520143</v>
      </c>
      <c r="D1802" s="2" t="e">
        <f>MATCH(Таблица1[[#This Row],[rounded]], C1803:C$5004, 0)</f>
        <v>#N/A</v>
      </c>
      <c r="E1802" s="2"/>
      <c r="F1802" s="2">
        <f t="shared" si="114"/>
        <v>0.39911033112878769</v>
      </c>
      <c r="G1802" s="2">
        <f t="shared" si="115"/>
        <v>0.9556877797395027</v>
      </c>
      <c r="H1802" s="2">
        <f>TRUNC(Таблица2[[#This Row],[xn]], 8)</f>
        <v>0.95568777000000005</v>
      </c>
      <c r="I1802" s="2" t="e">
        <f>MATCH(Таблица2[[#This Row],[rounded]], H1803:H$5004, 0)</f>
        <v>#N/A</v>
      </c>
      <c r="J1802" s="2" t="e">
        <f>MATCH(Таблица2[[#This Row],[rounded]], C1803:C$5004, 0)</f>
        <v>#N/A</v>
      </c>
    </row>
    <row r="1803" spans="1:10" x14ac:dyDescent="0.25">
      <c r="A1803" s="2">
        <f t="shared" si="113"/>
        <v>0.10520143743505028</v>
      </c>
      <c r="B1803" s="2">
        <f t="shared" si="112"/>
        <v>0.37512436856164821</v>
      </c>
      <c r="C1803" s="2">
        <f>TRUNC(Таблица1[[#This Row],[xn]], 8)</f>
        <v>0.37512435999999999</v>
      </c>
      <c r="D1803" s="2" t="e">
        <f>MATCH(Таблица1[[#This Row],[rounded]], C1804:C$5004, 0)</f>
        <v>#N/A</v>
      </c>
      <c r="E1803" s="2"/>
      <c r="F1803" s="2">
        <f t="shared" si="114"/>
        <v>0.9556877797395027</v>
      </c>
      <c r="G1803" s="2">
        <f t="shared" si="115"/>
        <v>0.16875935987338866</v>
      </c>
      <c r="H1803" s="2">
        <f>TRUNC(Таблица2[[#This Row],[xn]], 8)</f>
        <v>0.16875935</v>
      </c>
      <c r="I1803" s="2" t="e">
        <f>MATCH(Таблица2[[#This Row],[rounded]], H1804:H$5004, 0)</f>
        <v>#N/A</v>
      </c>
      <c r="J1803" s="2" t="e">
        <f>MATCH(Таблица2[[#This Row],[rounded]], C1804:C$5004, 0)</f>
        <v>#N/A</v>
      </c>
    </row>
    <row r="1804" spans="1:10" x14ac:dyDescent="0.25">
      <c r="A1804" s="2">
        <f t="shared" si="113"/>
        <v>0.37512436856164821</v>
      </c>
      <c r="B1804" s="2">
        <f t="shared" si="112"/>
        <v>0.93410821554139856</v>
      </c>
      <c r="C1804" s="2">
        <f>TRUNC(Таблица1[[#This Row],[xn]], 8)</f>
        <v>0.93410820999999999</v>
      </c>
      <c r="D1804" s="2" t="e">
        <f>MATCH(Таблица1[[#This Row],[rounded]], C1805:C$5004, 0)</f>
        <v>#N/A</v>
      </c>
      <c r="E1804" s="2"/>
      <c r="F1804" s="2">
        <f t="shared" si="114"/>
        <v>0.16875935987338866</v>
      </c>
      <c r="G1804" s="2">
        <f t="shared" si="115"/>
        <v>0.55901435873912342</v>
      </c>
      <c r="H1804" s="2">
        <f>TRUNC(Таблица2[[#This Row],[xn]], 8)</f>
        <v>0.55901434999999999</v>
      </c>
      <c r="I1804" s="2" t="e">
        <f>MATCH(Таблица2[[#This Row],[rounded]], H1805:H$5004, 0)</f>
        <v>#N/A</v>
      </c>
      <c r="J1804" s="2" t="e">
        <f>MATCH(Таблица2[[#This Row],[rounded]], C1805:C$5004, 0)</f>
        <v>#N/A</v>
      </c>
    </row>
    <row r="1805" spans="1:10" x14ac:dyDescent="0.25">
      <c r="A1805" s="2">
        <f t="shared" si="113"/>
        <v>0.93410821554139856</v>
      </c>
      <c r="B1805" s="2">
        <f t="shared" si="112"/>
        <v>0.24527697793985867</v>
      </c>
      <c r="C1805" s="2">
        <f>TRUNC(Таблица1[[#This Row],[xn]], 8)</f>
        <v>0.24527697000000001</v>
      </c>
      <c r="D1805" s="2" t="e">
        <f>MATCH(Таблица1[[#This Row],[rounded]], C1806:C$5004, 0)</f>
        <v>#N/A</v>
      </c>
      <c r="E1805" s="2"/>
      <c r="F1805" s="2">
        <f t="shared" si="114"/>
        <v>0.55901435873912342</v>
      </c>
      <c r="G1805" s="2">
        <f t="shared" si="115"/>
        <v>0.98237146226850103</v>
      </c>
      <c r="H1805" s="2">
        <f>TRUNC(Таблица2[[#This Row],[xn]], 8)</f>
        <v>0.98237145999999997</v>
      </c>
      <c r="I1805" s="2" t="e">
        <f>MATCH(Таблица2[[#This Row],[rounded]], H1806:H$5004, 0)</f>
        <v>#N/A</v>
      </c>
      <c r="J1805" s="2" t="e">
        <f>MATCH(Таблица2[[#This Row],[rounded]], C1806:C$5004, 0)</f>
        <v>#N/A</v>
      </c>
    </row>
    <row r="1806" spans="1:10" x14ac:dyDescent="0.25">
      <c r="A1806" s="2">
        <f t="shared" si="113"/>
        <v>0.24527697793985867</v>
      </c>
      <c r="B1806" s="2">
        <f t="shared" si="112"/>
        <v>0.7376879853997067</v>
      </c>
      <c r="C1806" s="2">
        <f>TRUNC(Таблица1[[#This Row],[xn]], 8)</f>
        <v>0.73768798000000002</v>
      </c>
      <c r="D1806" s="2" t="e">
        <f>MATCH(Таблица1[[#This Row],[rounded]], C1807:C$5004, 0)</f>
        <v>#N/A</v>
      </c>
      <c r="E1806" s="2"/>
      <c r="F1806" s="2">
        <f t="shared" si="114"/>
        <v>0.98237146226850103</v>
      </c>
      <c r="G1806" s="2">
        <f t="shared" si="115"/>
        <v>6.9011322969958128E-2</v>
      </c>
      <c r="H1806" s="2">
        <f>TRUNC(Таблица2[[#This Row],[xn]], 8)</f>
        <v>6.9011320000000001E-2</v>
      </c>
      <c r="I1806" s="2" t="e">
        <f>MATCH(Таблица2[[#This Row],[rounded]], H1807:H$5004, 0)</f>
        <v>#N/A</v>
      </c>
      <c r="J1806" s="2" t="e">
        <f>MATCH(Таблица2[[#This Row],[rounded]], C1807:C$5004, 0)</f>
        <v>#N/A</v>
      </c>
    </row>
    <row r="1807" spans="1:10" x14ac:dyDescent="0.25">
      <c r="A1807" s="2">
        <f t="shared" si="113"/>
        <v>0.7376879853997067</v>
      </c>
      <c r="B1807" s="2">
        <f t="shared" si="112"/>
        <v>0.77111512006256577</v>
      </c>
      <c r="C1807" s="2">
        <f>TRUNC(Таблица1[[#This Row],[xn]], 8)</f>
        <v>0.77111512000000004</v>
      </c>
      <c r="D1807" s="2" t="e">
        <f>MATCH(Таблица1[[#This Row],[rounded]], C1808:C$5004, 0)</f>
        <v>#N/A</v>
      </c>
      <c r="E1807" s="2"/>
      <c r="F1807" s="2">
        <f t="shared" si="114"/>
        <v>6.9011322969958128E-2</v>
      </c>
      <c r="G1807" s="2">
        <f t="shared" si="115"/>
        <v>0.25603130968349858</v>
      </c>
      <c r="H1807" s="2">
        <f>TRUNC(Таблица2[[#This Row],[xn]], 8)</f>
        <v>0.25603130000000002</v>
      </c>
      <c r="I1807" s="2" t="e">
        <f>MATCH(Таблица2[[#This Row],[rounded]], H1808:H$5004, 0)</f>
        <v>#N/A</v>
      </c>
      <c r="J1807" s="2" t="e">
        <f>MATCH(Таблица2[[#This Row],[rounded]], C1808:C$5004, 0)</f>
        <v>#N/A</v>
      </c>
    </row>
    <row r="1808" spans="1:10" x14ac:dyDescent="0.25">
      <c r="A1808" s="2">
        <f t="shared" si="113"/>
        <v>0.77111512006256577</v>
      </c>
      <c r="B1808" s="2">
        <f t="shared" si="112"/>
        <v>0.70333891781874025</v>
      </c>
      <c r="C1808" s="2">
        <f>TRUNC(Таблица1[[#This Row],[xn]], 8)</f>
        <v>0.70333891000000004</v>
      </c>
      <c r="D1808" s="2" t="e">
        <f>MATCH(Таблица1[[#This Row],[rounded]], C1809:C$5004, 0)</f>
        <v>#N/A</v>
      </c>
      <c r="E1808" s="2"/>
      <c r="F1808" s="2">
        <f t="shared" si="114"/>
        <v>0.25603130968349858</v>
      </c>
      <c r="G1808" s="2">
        <f t="shared" si="115"/>
        <v>0.75905992340882533</v>
      </c>
      <c r="H1808" s="2">
        <f>TRUNC(Таблица2[[#This Row],[xn]], 8)</f>
        <v>0.75905992</v>
      </c>
      <c r="I1808" s="2" t="e">
        <f>MATCH(Таблица2[[#This Row],[rounded]], H1809:H$5004, 0)</f>
        <v>#N/A</v>
      </c>
      <c r="J1808" s="2" t="e">
        <f>MATCH(Таблица2[[#This Row],[rounded]], C1809:C$5004, 0)</f>
        <v>#N/A</v>
      </c>
    </row>
    <row r="1809" spans="1:10" x14ac:dyDescent="0.25">
      <c r="A1809" s="2">
        <f t="shared" si="113"/>
        <v>0.70333891781874025</v>
      </c>
      <c r="B1809" s="2">
        <f t="shared" si="112"/>
        <v>0.83148333873370972</v>
      </c>
      <c r="C1809" s="2">
        <f>TRUNC(Таблица1[[#This Row],[xn]], 8)</f>
        <v>0.83148332999999996</v>
      </c>
      <c r="D1809" s="2" t="e">
        <f>MATCH(Таблица1[[#This Row],[rounded]], C1810:C$5004, 0)</f>
        <v>#N/A</v>
      </c>
      <c r="E1809" s="2"/>
      <c r="F1809" s="2">
        <f t="shared" si="114"/>
        <v>0.75905992340882533</v>
      </c>
      <c r="G1809" s="2">
        <f t="shared" si="115"/>
        <v>0.72880850499240302</v>
      </c>
      <c r="H1809" s="2">
        <f>TRUNC(Таблица2[[#This Row],[xn]], 8)</f>
        <v>0.72880849999999997</v>
      </c>
      <c r="I1809" s="2" t="e">
        <f>MATCH(Таблица2[[#This Row],[rounded]], H1810:H$5004, 0)</f>
        <v>#N/A</v>
      </c>
      <c r="J1809" s="2" t="e">
        <f>MATCH(Таблица2[[#This Row],[rounded]], C1810:C$5004, 0)</f>
        <v>#N/A</v>
      </c>
    </row>
    <row r="1810" spans="1:10" x14ac:dyDescent="0.25">
      <c r="A1810" s="2">
        <f t="shared" si="113"/>
        <v>0.83148333873370972</v>
      </c>
      <c r="B1810" s="2">
        <f t="shared" si="112"/>
        <v>0.55837340262568136</v>
      </c>
      <c r="C1810" s="2">
        <f>TRUNC(Таблица1[[#This Row],[xn]], 8)</f>
        <v>0.55837340000000002</v>
      </c>
      <c r="D1810" s="2" t="e">
        <f>MATCH(Таблица1[[#This Row],[rounded]], C1811:C$5004, 0)</f>
        <v>#N/A</v>
      </c>
      <c r="E1810" s="2"/>
      <c r="F1810" s="2">
        <f t="shared" si="114"/>
        <v>0.72880850499240302</v>
      </c>
      <c r="G1810" s="2">
        <f t="shared" si="115"/>
        <v>0.78762197215191876</v>
      </c>
      <c r="H1810" s="2">
        <f>TRUNC(Таблица2[[#This Row],[xn]], 8)</f>
        <v>0.78762197</v>
      </c>
      <c r="I1810" s="2" t="e">
        <f>MATCH(Таблица2[[#This Row],[rounded]], H1811:H$5004, 0)</f>
        <v>#N/A</v>
      </c>
      <c r="J1810" s="2" t="e">
        <f>MATCH(Таблица2[[#This Row],[rounded]], C1811:C$5004, 0)</f>
        <v>#N/A</v>
      </c>
    </row>
    <row r="1811" spans="1:10" x14ac:dyDescent="0.25">
      <c r="A1811" s="2">
        <f t="shared" si="113"/>
        <v>0.55837340262568136</v>
      </c>
      <c r="B1811" s="2">
        <f t="shared" si="112"/>
        <v>0.98267129527561181</v>
      </c>
      <c r="C1811" s="2">
        <f>TRUNC(Таблица1[[#This Row],[xn]], 8)</f>
        <v>0.98267128999999998</v>
      </c>
      <c r="D1811" s="2" t="e">
        <f>MATCH(Таблица1[[#This Row],[rounded]], C1812:C$5004, 0)</f>
        <v>#N/A</v>
      </c>
      <c r="E1811" s="2"/>
      <c r="F1811" s="2">
        <f t="shared" si="114"/>
        <v>0.78762197215191876</v>
      </c>
      <c r="G1811" s="2">
        <f t="shared" si="115"/>
        <v>0.66658530052473186</v>
      </c>
      <c r="H1811" s="2">
        <f>TRUNC(Таблица2[[#This Row],[xn]], 8)</f>
        <v>0.66658530000000005</v>
      </c>
      <c r="I1811" s="2" t="e">
        <f>MATCH(Таблица2[[#This Row],[rounded]], H1812:H$5004, 0)</f>
        <v>#N/A</v>
      </c>
      <c r="J1811" s="2" t="e">
        <f>MATCH(Таблица2[[#This Row],[rounded]], C1812:C$5004, 0)</f>
        <v>#N/A</v>
      </c>
    </row>
    <row r="1812" spans="1:10" x14ac:dyDescent="0.25">
      <c r="A1812" s="2">
        <f t="shared" si="113"/>
        <v>0.98267129527561181</v>
      </c>
      <c r="B1812" s="2">
        <f t="shared" si="112"/>
        <v>6.7858256557098179E-2</v>
      </c>
      <c r="C1812" s="2">
        <f>TRUNC(Таблица1[[#This Row],[xn]], 8)</f>
        <v>6.7858249999999995E-2</v>
      </c>
      <c r="D1812" s="2" t="e">
        <f>MATCH(Таблица1[[#This Row],[rounded]], C1813:C$5004, 0)</f>
        <v>#N/A</v>
      </c>
      <c r="E1812" s="2"/>
      <c r="F1812" s="2">
        <f t="shared" si="114"/>
        <v>0.66658530052473186</v>
      </c>
      <c r="G1812" s="2">
        <f t="shared" si="115"/>
        <v>0.88566361053160281</v>
      </c>
      <c r="H1812" s="2">
        <f>TRUNC(Таблица2[[#This Row],[xn]], 8)</f>
        <v>0.88566361000000005</v>
      </c>
      <c r="I1812" s="2" t="e">
        <f>MATCH(Таблица2[[#This Row],[rounded]], H1813:H$5004, 0)</f>
        <v>#N/A</v>
      </c>
      <c r="J1812" s="2" t="e">
        <f>MATCH(Таблица2[[#This Row],[rounded]], C1813:C$5004, 0)</f>
        <v>#N/A</v>
      </c>
    </row>
    <row r="1813" spans="1:10" x14ac:dyDescent="0.25">
      <c r="A1813" s="2">
        <f t="shared" si="113"/>
        <v>6.7858256557098179E-2</v>
      </c>
      <c r="B1813" s="2">
        <f t="shared" si="112"/>
        <v>0.25206525159290494</v>
      </c>
      <c r="C1813" s="2">
        <f>TRUNC(Таблица1[[#This Row],[xn]], 8)</f>
        <v>0.25206525000000002</v>
      </c>
      <c r="D1813" s="2" t="e">
        <f>MATCH(Таблица1[[#This Row],[rounded]], C1814:C$5004, 0)</f>
        <v>#N/A</v>
      </c>
      <c r="E1813" s="2"/>
      <c r="F1813" s="2">
        <f t="shared" si="114"/>
        <v>0.88566361053160281</v>
      </c>
      <c r="G1813" s="2">
        <f t="shared" si="115"/>
        <v>0.40353536435423681</v>
      </c>
      <c r="H1813" s="2">
        <f>TRUNC(Таблица2[[#This Row],[xn]], 8)</f>
        <v>0.40353536000000001</v>
      </c>
      <c r="I1813" s="2" t="e">
        <f>MATCH(Таблица2[[#This Row],[rounded]], H1814:H$5004, 0)</f>
        <v>#N/A</v>
      </c>
      <c r="J1813" s="2" t="e">
        <f>MATCH(Таблица2[[#This Row],[rounded]], C1814:C$5004, 0)</f>
        <v>#N/A</v>
      </c>
    </row>
    <row r="1814" spans="1:10" x14ac:dyDescent="0.25">
      <c r="A1814" s="2">
        <f t="shared" si="113"/>
        <v>0.25206525159290494</v>
      </c>
      <c r="B1814" s="2">
        <f t="shared" si="112"/>
        <v>0.75128551672125721</v>
      </c>
      <c r="C1814" s="2">
        <f>TRUNC(Таблица1[[#This Row],[xn]], 8)</f>
        <v>0.75128550999999999</v>
      </c>
      <c r="D1814" s="2" t="e">
        <f>MATCH(Таблица1[[#This Row],[rounded]], C1815:C$5004, 0)</f>
        <v>#N/A</v>
      </c>
      <c r="E1814" s="2"/>
      <c r="F1814" s="2">
        <f t="shared" si="114"/>
        <v>0.40353536435423681</v>
      </c>
      <c r="G1814" s="2">
        <f t="shared" si="115"/>
        <v>0.9591678776678747</v>
      </c>
      <c r="H1814" s="2">
        <f>TRUNC(Таблица2[[#This Row],[xn]], 8)</f>
        <v>0.95916787000000003</v>
      </c>
      <c r="I1814" s="2" t="e">
        <f>MATCH(Таблица2[[#This Row],[rounded]], H1815:H$5004, 0)</f>
        <v>#N/A</v>
      </c>
      <c r="J1814" s="2" t="e">
        <f>MATCH(Таблица2[[#This Row],[rounded]], C1815:C$5004, 0)</f>
        <v>#N/A</v>
      </c>
    </row>
    <row r="1815" spans="1:10" x14ac:dyDescent="0.25">
      <c r="A1815" s="2">
        <f t="shared" si="113"/>
        <v>0.75128551672125721</v>
      </c>
      <c r="B1815" s="2">
        <f t="shared" si="112"/>
        <v>0.74461952250823116</v>
      </c>
      <c r="C1815" s="2">
        <f>TRUNC(Таблица1[[#This Row],[xn]], 8)</f>
        <v>0.74461951999999998</v>
      </c>
      <c r="D1815" s="2" t="e">
        <f>MATCH(Таблица1[[#This Row],[rounded]], C1816:C$5004, 0)</f>
        <v>#N/A</v>
      </c>
      <c r="E1815" s="2"/>
      <c r="F1815" s="2">
        <f t="shared" si="114"/>
        <v>0.9591678776678747</v>
      </c>
      <c r="G1815" s="2">
        <f t="shared" si="115"/>
        <v>0.15607196757014891</v>
      </c>
      <c r="H1815" s="2">
        <f>TRUNC(Таблица2[[#This Row],[xn]], 8)</f>
        <v>0.15607196000000001</v>
      </c>
      <c r="I1815" s="2" t="e">
        <f>MATCH(Таблица2[[#This Row],[rounded]], H1816:H$5004, 0)</f>
        <v>#N/A</v>
      </c>
      <c r="J1815" s="2" t="e">
        <f>MATCH(Таблица2[[#This Row],[rounded]], C1816:C$5004, 0)</f>
        <v>#N/A</v>
      </c>
    </row>
    <row r="1816" spans="1:10" x14ac:dyDescent="0.25">
      <c r="A1816" s="2">
        <f t="shared" si="113"/>
        <v>0.74461952250823116</v>
      </c>
      <c r="B1816" s="2">
        <f t="shared" si="112"/>
        <v>0.75779273749326226</v>
      </c>
      <c r="C1816" s="2">
        <f>TRUNC(Таблица1[[#This Row],[xn]], 8)</f>
        <v>0.75779273000000003</v>
      </c>
      <c r="D1816" s="2" t="e">
        <f>MATCH(Таблица1[[#This Row],[rounded]], C1817:C$5004, 0)</f>
        <v>#N/A</v>
      </c>
      <c r="E1816" s="2"/>
      <c r="F1816" s="2">
        <f t="shared" si="114"/>
        <v>0.15607196757014891</v>
      </c>
      <c r="G1816" s="2">
        <f t="shared" si="115"/>
        <v>0.52487833140809115</v>
      </c>
      <c r="H1816" s="2">
        <f>TRUNC(Таблица2[[#This Row],[xn]], 8)</f>
        <v>0.52487832999999995</v>
      </c>
      <c r="I1816" s="2" t="e">
        <f>MATCH(Таблица2[[#This Row],[rounded]], H1817:H$5004, 0)</f>
        <v>#N/A</v>
      </c>
      <c r="J1816" s="2" t="e">
        <f>MATCH(Таблица2[[#This Row],[rounded]], C1817:C$5004, 0)</f>
        <v>#N/A</v>
      </c>
    </row>
    <row r="1817" spans="1:10" x14ac:dyDescent="0.25">
      <c r="A1817" s="2">
        <f t="shared" si="113"/>
        <v>0.75779273749326226</v>
      </c>
      <c r="B1817" s="2">
        <f t="shared" si="112"/>
        <v>0.73141847441548391</v>
      </c>
      <c r="C1817" s="2">
        <f>TRUNC(Таблица1[[#This Row],[xn]], 8)</f>
        <v>0.73141847000000004</v>
      </c>
      <c r="D1817" s="2" t="e">
        <f>MATCH(Таблица1[[#This Row],[rounded]], C1818:C$5004, 0)</f>
        <v>#N/A</v>
      </c>
      <c r="E1817" s="2"/>
      <c r="F1817" s="2">
        <f t="shared" si="114"/>
        <v>0.52487833140809115</v>
      </c>
      <c r="G1817" s="2">
        <f t="shared" si="115"/>
        <v>0.99378355847600142</v>
      </c>
      <c r="H1817" s="2">
        <f>TRUNC(Таблица2[[#This Row],[xn]], 8)</f>
        <v>0.99378354999999996</v>
      </c>
      <c r="I1817" s="2" t="e">
        <f>MATCH(Таблица2[[#This Row],[rounded]], H1818:H$5004, 0)</f>
        <v>#N/A</v>
      </c>
      <c r="J1817" s="2" t="e">
        <f>MATCH(Таблица2[[#This Row],[rounded]], C1818:C$5004, 0)</f>
        <v>#N/A</v>
      </c>
    </row>
    <row r="1818" spans="1:10" x14ac:dyDescent="0.25">
      <c r="A1818" s="2">
        <f t="shared" si="113"/>
        <v>0.73141847441548391</v>
      </c>
      <c r="B1818" s="2">
        <f t="shared" si="112"/>
        <v>0.78283527645135198</v>
      </c>
      <c r="C1818" s="2">
        <f>TRUNC(Таблица1[[#This Row],[xn]], 8)</f>
        <v>0.78283526999999997</v>
      </c>
      <c r="D1818" s="2" t="e">
        <f>MATCH(Таблица1[[#This Row],[rounded]], C1819:C$5004, 0)</f>
        <v>#N/A</v>
      </c>
      <c r="E1818" s="2"/>
      <c r="F1818" s="2">
        <f t="shared" si="114"/>
        <v>0.99378355847600142</v>
      </c>
      <c r="G1818" s="2">
        <f t="shared" si="115"/>
        <v>2.4618522554427501E-2</v>
      </c>
      <c r="H1818" s="2">
        <f>TRUNC(Таблица2[[#This Row],[xn]], 8)</f>
        <v>2.4618520000000001E-2</v>
      </c>
      <c r="I1818" s="2" t="e">
        <f>MATCH(Таблица2[[#This Row],[rounded]], H1819:H$5004, 0)</f>
        <v>#N/A</v>
      </c>
      <c r="J1818" s="2" t="e">
        <f>MATCH(Таблица2[[#This Row],[rounded]], C1819:C$5004, 0)</f>
        <v>#N/A</v>
      </c>
    </row>
    <row r="1819" spans="1:10" x14ac:dyDescent="0.25">
      <c r="A1819" s="2">
        <f t="shared" si="113"/>
        <v>0.78283527645135198</v>
      </c>
      <c r="B1819" s="2">
        <f t="shared" si="112"/>
        <v>0.67746676248282889</v>
      </c>
      <c r="C1819" s="2">
        <f>TRUNC(Таблица1[[#This Row],[xn]], 8)</f>
        <v>0.67746675999999995</v>
      </c>
      <c r="D1819" s="2" t="e">
        <f>MATCH(Таблица1[[#This Row],[rounded]], C1820:C$5004, 0)</f>
        <v>#N/A</v>
      </c>
      <c r="E1819" s="2"/>
      <c r="F1819" s="2">
        <f t="shared" si="114"/>
        <v>2.4618522554427501E-2</v>
      </c>
      <c r="G1819" s="2">
        <f t="shared" si="115"/>
        <v>9.568961684313361E-2</v>
      </c>
      <c r="H1819" s="2">
        <f>TRUNC(Таблица2[[#This Row],[xn]], 8)</f>
        <v>9.5689609999999994E-2</v>
      </c>
      <c r="I1819" s="2" t="e">
        <f>MATCH(Таблица2[[#This Row],[rounded]], H1820:H$5004, 0)</f>
        <v>#N/A</v>
      </c>
      <c r="J1819" s="2" t="e">
        <f>MATCH(Таблица2[[#This Row],[rounded]], C1820:C$5004, 0)</f>
        <v>#N/A</v>
      </c>
    </row>
    <row r="1820" spans="1:10" x14ac:dyDescent="0.25">
      <c r="A1820" s="2">
        <f t="shared" si="113"/>
        <v>0.67746676248282889</v>
      </c>
      <c r="B1820" s="2">
        <f t="shared" si="112"/>
        <v>0.87074460963224476</v>
      </c>
      <c r="C1820" s="2">
        <f>TRUNC(Таблица1[[#This Row],[xn]], 8)</f>
        <v>0.87074459999999998</v>
      </c>
      <c r="D1820" s="2" t="e">
        <f>MATCH(Таблица1[[#This Row],[rounded]], C1821:C$5004, 0)</f>
        <v>#N/A</v>
      </c>
      <c r="E1820" s="2"/>
      <c r="F1820" s="2">
        <f t="shared" si="114"/>
        <v>9.568961684313361E-2</v>
      </c>
      <c r="G1820" s="2">
        <f t="shared" si="115"/>
        <v>0.34483445957511832</v>
      </c>
      <c r="H1820" s="2">
        <f>TRUNC(Таблица2[[#This Row],[xn]], 8)</f>
        <v>0.34483445000000001</v>
      </c>
      <c r="I1820" s="2" t="e">
        <f>MATCH(Таблица2[[#This Row],[rounded]], H1821:H$5004, 0)</f>
        <v>#N/A</v>
      </c>
      <c r="J1820" s="2" t="e">
        <f>MATCH(Таблица2[[#This Row],[rounded]], C1821:C$5004, 0)</f>
        <v>#N/A</v>
      </c>
    </row>
    <row r="1821" spans="1:10" x14ac:dyDescent="0.25">
      <c r="A1821" s="2">
        <f t="shared" si="113"/>
        <v>0.87074460963224476</v>
      </c>
      <c r="B1821" s="2">
        <f t="shared" si="112"/>
        <v>0.44850551119810828</v>
      </c>
      <c r="C1821" s="2">
        <f>TRUNC(Таблица1[[#This Row],[xn]], 8)</f>
        <v>0.44850551</v>
      </c>
      <c r="D1821" s="2" t="e">
        <f>MATCH(Таблица1[[#This Row],[rounded]], C1822:C$5004, 0)</f>
        <v>#N/A</v>
      </c>
      <c r="E1821" s="2"/>
      <c r="F1821" s="2">
        <f t="shared" si="114"/>
        <v>0.34483445957511832</v>
      </c>
      <c r="G1821" s="2">
        <f t="shared" si="115"/>
        <v>0.90030576543264795</v>
      </c>
      <c r="H1821" s="2">
        <f>TRUNC(Таблица2[[#This Row],[xn]], 8)</f>
        <v>0.90030575999999995</v>
      </c>
      <c r="I1821" s="2" t="e">
        <f>MATCH(Таблица2[[#This Row],[rounded]], H1822:H$5004, 0)</f>
        <v>#N/A</v>
      </c>
      <c r="J1821" s="2" t="e">
        <f>MATCH(Таблица2[[#This Row],[rounded]], C1822:C$5004, 0)</f>
        <v>#N/A</v>
      </c>
    </row>
    <row r="1822" spans="1:10" x14ac:dyDescent="0.25">
      <c r="A1822" s="2">
        <f t="shared" si="113"/>
        <v>0.44850551119810828</v>
      </c>
      <c r="B1822" s="2">
        <f t="shared" si="112"/>
        <v>0.98568304572778209</v>
      </c>
      <c r="C1822" s="2">
        <f>TRUNC(Таблица1[[#This Row],[xn]], 8)</f>
        <v>0.98568303999999995</v>
      </c>
      <c r="D1822" s="2" t="e">
        <f>MATCH(Таблица1[[#This Row],[rounded]], C1823:C$5004, 0)</f>
        <v>#N/A</v>
      </c>
      <c r="E1822" s="2"/>
      <c r="F1822" s="2">
        <f t="shared" si="114"/>
        <v>0.90030576543264795</v>
      </c>
      <c r="G1822" s="2">
        <f t="shared" si="115"/>
        <v>0.35767484723310661</v>
      </c>
      <c r="H1822" s="2">
        <f>TRUNC(Таблица2[[#This Row],[xn]], 8)</f>
        <v>0.35767483999999999</v>
      </c>
      <c r="I1822" s="2" t="e">
        <f>MATCH(Таблица2[[#This Row],[rounded]], H1823:H$5004, 0)</f>
        <v>#N/A</v>
      </c>
      <c r="J1822" s="2" t="e">
        <f>MATCH(Таблица2[[#This Row],[rounded]], C1823:C$5004, 0)</f>
        <v>#N/A</v>
      </c>
    </row>
    <row r="1823" spans="1:10" x14ac:dyDescent="0.25">
      <c r="A1823" s="2">
        <f t="shared" si="113"/>
        <v>0.98568304572778209</v>
      </c>
      <c r="B1823" s="2">
        <f t="shared" si="112"/>
        <v>5.6236236683951737E-2</v>
      </c>
      <c r="C1823" s="2">
        <f>TRUNC(Таблица1[[#This Row],[xn]], 8)</f>
        <v>5.6236229999999998E-2</v>
      </c>
      <c r="D1823" s="2" t="e">
        <f>MATCH(Таблица1[[#This Row],[rounded]], C1824:C$5004, 0)</f>
        <v>#N/A</v>
      </c>
      <c r="E1823" s="2"/>
      <c r="F1823" s="2">
        <f t="shared" si="114"/>
        <v>0.35767484723310661</v>
      </c>
      <c r="G1823" s="2">
        <f t="shared" si="115"/>
        <v>0.91552805029617368</v>
      </c>
      <c r="H1823" s="2">
        <f>TRUNC(Таблица2[[#This Row],[xn]], 8)</f>
        <v>0.91552805000000004</v>
      </c>
      <c r="I1823" s="2" t="e">
        <f>MATCH(Таблица2[[#This Row],[rounded]], H1824:H$5004, 0)</f>
        <v>#N/A</v>
      </c>
      <c r="J1823" s="2" t="e">
        <f>MATCH(Таблица2[[#This Row],[rounded]], C1824:C$5004, 0)</f>
        <v>#N/A</v>
      </c>
    </row>
    <row r="1824" spans="1:10" x14ac:dyDescent="0.25">
      <c r="A1824" s="2">
        <f t="shared" si="113"/>
        <v>5.6236236683951737E-2</v>
      </c>
      <c r="B1824" s="2">
        <f t="shared" si="112"/>
        <v>0.21149878363479951</v>
      </c>
      <c r="C1824" s="2">
        <f>TRUNC(Таблица1[[#This Row],[xn]], 8)</f>
        <v>0.21149878</v>
      </c>
      <c r="D1824" s="2" t="e">
        <f>MATCH(Таблица1[[#This Row],[rounded]], C1825:C$5004, 0)</f>
        <v>#N/A</v>
      </c>
      <c r="E1824" s="2"/>
      <c r="F1824" s="2">
        <f t="shared" si="114"/>
        <v>0.91552805029617368</v>
      </c>
      <c r="G1824" s="2">
        <f t="shared" si="115"/>
        <v>0.30818571107698634</v>
      </c>
      <c r="H1824" s="2">
        <f>TRUNC(Таблица2[[#This Row],[xn]], 8)</f>
        <v>0.30818571</v>
      </c>
      <c r="I1824" s="2" t="e">
        <f>MATCH(Таблица2[[#This Row],[rounded]], H1825:H$5004, 0)</f>
        <v>#N/A</v>
      </c>
      <c r="J1824" s="2" t="e">
        <f>MATCH(Таблица2[[#This Row],[rounded]], C1825:C$5004, 0)</f>
        <v>#N/A</v>
      </c>
    </row>
    <row r="1825" spans="1:10" x14ac:dyDescent="0.25">
      <c r="A1825" s="2">
        <f t="shared" si="113"/>
        <v>0.21149878363479951</v>
      </c>
      <c r="B1825" s="2">
        <f t="shared" si="112"/>
        <v>0.66456668690086218</v>
      </c>
      <c r="C1825" s="2">
        <f>TRUNC(Таблица1[[#This Row],[xn]], 8)</f>
        <v>0.66456667999999997</v>
      </c>
      <c r="D1825" s="2" t="e">
        <f>MATCH(Таблица1[[#This Row],[rounded]], C1826:C$5004, 0)</f>
        <v>#N/A</v>
      </c>
      <c r="E1825" s="2"/>
      <c r="F1825" s="2">
        <f t="shared" si="114"/>
        <v>0.30818571107698634</v>
      </c>
      <c r="G1825" s="2">
        <f t="shared" si="115"/>
        <v>0.84963100508136002</v>
      </c>
      <c r="H1825" s="2">
        <f>TRUNC(Таблица2[[#This Row],[xn]], 8)</f>
        <v>0.84963100000000003</v>
      </c>
      <c r="I1825" s="2" t="e">
        <f>MATCH(Таблица2[[#This Row],[rounded]], H1826:H$5004, 0)</f>
        <v>#N/A</v>
      </c>
      <c r="J1825" s="2" t="e">
        <f>MATCH(Таблица2[[#This Row],[rounded]], C1826:C$5004, 0)</f>
        <v>#N/A</v>
      </c>
    </row>
    <row r="1826" spans="1:10" x14ac:dyDescent="0.25">
      <c r="A1826" s="2">
        <f t="shared" si="113"/>
        <v>0.66456668690086218</v>
      </c>
      <c r="B1826" s="2">
        <f t="shared" si="112"/>
        <v>0.88832745516645728</v>
      </c>
      <c r="C1826" s="2">
        <f>TRUNC(Таблица1[[#This Row],[xn]], 8)</f>
        <v>0.88832745000000002</v>
      </c>
      <c r="D1826" s="2" t="e">
        <f>MATCH(Таблица1[[#This Row],[rounded]], C1827:C$5004, 0)</f>
        <v>#N/A</v>
      </c>
      <c r="E1826" s="2"/>
      <c r="F1826" s="2">
        <f t="shared" si="114"/>
        <v>0.84963100508136002</v>
      </c>
      <c r="G1826" s="2">
        <f t="shared" si="115"/>
        <v>0.50911626873890503</v>
      </c>
      <c r="H1826" s="2">
        <f>TRUNC(Таблица2[[#This Row],[xn]], 8)</f>
        <v>0.50911625999999999</v>
      </c>
      <c r="I1826" s="2" t="e">
        <f>MATCH(Таблица2[[#This Row],[rounded]], H1827:H$5004, 0)</f>
        <v>#N/A</v>
      </c>
      <c r="J1826" s="2" t="e">
        <f>MATCH(Таблица2[[#This Row],[rounded]], C1827:C$5004, 0)</f>
        <v>#N/A</v>
      </c>
    </row>
    <row r="1827" spans="1:10" x14ac:dyDescent="0.25">
      <c r="A1827" s="2">
        <f t="shared" si="113"/>
        <v>0.88832745516645728</v>
      </c>
      <c r="B1827" s="2">
        <f t="shared" si="112"/>
        <v>0.39531912344231329</v>
      </c>
      <c r="C1827" s="2">
        <f>TRUNC(Таблица1[[#This Row],[xn]], 8)</f>
        <v>0.39531912000000002</v>
      </c>
      <c r="D1827" s="2" t="e">
        <f>MATCH(Таблица1[[#This Row],[rounded]], C1828:C$5004, 0)</f>
        <v>#N/A</v>
      </c>
      <c r="E1827" s="2"/>
      <c r="F1827" s="2">
        <f t="shared" si="114"/>
        <v>0.50911626873890503</v>
      </c>
      <c r="G1827" s="2">
        <f t="shared" si="115"/>
        <v>0.995918821172456</v>
      </c>
      <c r="H1827" s="2">
        <f>TRUNC(Таблица2[[#This Row],[xn]], 8)</f>
        <v>0.99591881999999998</v>
      </c>
      <c r="I1827" s="2" t="e">
        <f>MATCH(Таблица2[[#This Row],[rounded]], H1828:H$5004, 0)</f>
        <v>#N/A</v>
      </c>
      <c r="J1827" s="2" t="e">
        <f>MATCH(Таблица2[[#This Row],[rounded]], C1828:C$5004, 0)</f>
        <v>#N/A</v>
      </c>
    </row>
    <row r="1828" spans="1:10" x14ac:dyDescent="0.25">
      <c r="A1828" s="2">
        <f t="shared" si="113"/>
        <v>0.39531912344231329</v>
      </c>
      <c r="B1828" s="2">
        <f t="shared" si="112"/>
        <v>0.95258202762121069</v>
      </c>
      <c r="C1828" s="2">
        <f>TRUNC(Таблица1[[#This Row],[xn]], 8)</f>
        <v>0.95258202000000003</v>
      </c>
      <c r="D1828" s="2" t="e">
        <f>MATCH(Таблица1[[#This Row],[rounded]], C1829:C$5004, 0)</f>
        <v>#N/A</v>
      </c>
      <c r="E1828" s="2"/>
      <c r="F1828" s="2">
        <f t="shared" si="114"/>
        <v>0.995918821172456</v>
      </c>
      <c r="G1828" s="2">
        <f t="shared" si="115"/>
        <v>1.6197123385582587E-2</v>
      </c>
      <c r="H1828" s="2">
        <f>TRUNC(Таблица2[[#This Row],[xn]], 8)</f>
        <v>1.6197119999999999E-2</v>
      </c>
      <c r="I1828" s="2" t="e">
        <f>MATCH(Таблица2[[#This Row],[rounded]], H1829:H$5004, 0)</f>
        <v>#N/A</v>
      </c>
      <c r="J1828" s="2" t="e">
        <f>MATCH(Таблица2[[#This Row],[rounded]], C1829:C$5004, 0)</f>
        <v>#N/A</v>
      </c>
    </row>
    <row r="1829" spans="1:10" x14ac:dyDescent="0.25">
      <c r="A1829" s="2">
        <f t="shared" si="113"/>
        <v>0.95258202762121069</v>
      </c>
      <c r="B1829" s="2">
        <f t="shared" si="112"/>
        <v>0.18000049047298061</v>
      </c>
      <c r="C1829" s="2">
        <f>TRUNC(Таблица1[[#This Row],[xn]], 8)</f>
        <v>0.18000049000000001</v>
      </c>
      <c r="D1829" s="2" t="e">
        <f>MATCH(Таблица1[[#This Row],[rounded]], C1830:C$5004, 0)</f>
        <v>#N/A</v>
      </c>
      <c r="E1829" s="2"/>
      <c r="F1829" s="2">
        <f t="shared" si="114"/>
        <v>1.6197123385582587E-2</v>
      </c>
      <c r="G1829" s="2">
        <f t="shared" si="115"/>
        <v>6.3500084669764992E-2</v>
      </c>
      <c r="H1829" s="2">
        <f>TRUNC(Таблица2[[#This Row],[xn]], 8)</f>
        <v>6.350008E-2</v>
      </c>
      <c r="I1829" s="2" t="e">
        <f>MATCH(Таблица2[[#This Row],[rounded]], H1830:H$5004, 0)</f>
        <v>#N/A</v>
      </c>
      <c r="J1829" s="2" t="e">
        <f>MATCH(Таблица2[[#This Row],[rounded]], C1830:C$5004, 0)</f>
        <v>#N/A</v>
      </c>
    </row>
    <row r="1830" spans="1:10" x14ac:dyDescent="0.25">
      <c r="A1830" s="2">
        <f t="shared" si="113"/>
        <v>0.18000049047298061</v>
      </c>
      <c r="B1830" s="2">
        <f t="shared" si="112"/>
        <v>0.58818725090133106</v>
      </c>
      <c r="C1830" s="2">
        <f>TRUNC(Таблица1[[#This Row],[xn]], 8)</f>
        <v>0.58818725000000005</v>
      </c>
      <c r="D1830" s="2" t="e">
        <f>MATCH(Таблица1[[#This Row],[rounded]], C1831:C$5004, 0)</f>
        <v>#N/A</v>
      </c>
      <c r="E1830" s="2"/>
      <c r="F1830" s="2">
        <f t="shared" si="114"/>
        <v>6.3500084669764992E-2</v>
      </c>
      <c r="G1830" s="2">
        <f t="shared" si="115"/>
        <v>0.23697927830804022</v>
      </c>
      <c r="H1830" s="2">
        <f>TRUNC(Таблица2[[#This Row],[xn]], 8)</f>
        <v>0.23697926999999999</v>
      </c>
      <c r="I1830" s="2" t="e">
        <f>MATCH(Таблица2[[#This Row],[rounded]], H1831:H$5004, 0)</f>
        <v>#N/A</v>
      </c>
      <c r="J1830" s="2" t="e">
        <f>MATCH(Таблица2[[#This Row],[rounded]], C1831:C$5004, 0)</f>
        <v>#N/A</v>
      </c>
    </row>
    <row r="1831" spans="1:10" x14ac:dyDescent="0.25">
      <c r="A1831" s="2">
        <f t="shared" si="113"/>
        <v>0.58818725090133106</v>
      </c>
      <c r="B1831" s="2">
        <f t="shared" si="112"/>
        <v>0.96525868998218567</v>
      </c>
      <c r="C1831" s="2">
        <f>TRUNC(Таблица1[[#This Row],[xn]], 8)</f>
        <v>0.96525868000000004</v>
      </c>
      <c r="D1831" s="2" t="e">
        <f>MATCH(Таблица1[[#This Row],[rounded]], C1832:C$5004, 0)</f>
        <v>#N/A</v>
      </c>
      <c r="E1831" s="2"/>
      <c r="F1831" s="2">
        <f t="shared" si="114"/>
        <v>0.23697927830804022</v>
      </c>
      <c r="G1831" s="2">
        <f t="shared" si="115"/>
        <v>0.72056809834315294</v>
      </c>
      <c r="H1831" s="2">
        <f>TRUNC(Таблица2[[#This Row],[xn]], 8)</f>
        <v>0.72056808999999999</v>
      </c>
      <c r="I1831" s="2" t="e">
        <f>MATCH(Таблица2[[#This Row],[rounded]], H1832:H$5004, 0)</f>
        <v>#N/A</v>
      </c>
      <c r="J1831" s="2" t="e">
        <f>MATCH(Таблица2[[#This Row],[rounded]], C1832:C$5004, 0)</f>
        <v>#N/A</v>
      </c>
    </row>
    <row r="1832" spans="1:10" x14ac:dyDescent="0.25">
      <c r="A1832" s="2">
        <f t="shared" si="113"/>
        <v>0.96525868998218567</v>
      </c>
      <c r="B1832" s="2">
        <f t="shared" si="112"/>
        <v>0.13363439031330085</v>
      </c>
      <c r="C1832" s="2">
        <f>TRUNC(Таблица1[[#This Row],[xn]], 8)</f>
        <v>0.13363438999999999</v>
      </c>
      <c r="D1832" s="2" t="e">
        <f>MATCH(Таблица1[[#This Row],[rounded]], C1833:C$5004, 0)</f>
        <v>#N/A</v>
      </c>
      <c r="E1832" s="2"/>
      <c r="F1832" s="2">
        <f t="shared" si="114"/>
        <v>0.72056809834315294</v>
      </c>
      <c r="G1832" s="2">
        <f t="shared" si="115"/>
        <v>0.80237861026324153</v>
      </c>
      <c r="H1832" s="2">
        <f>TRUNC(Таблица2[[#This Row],[xn]], 8)</f>
        <v>0.80237860999999999</v>
      </c>
      <c r="I1832" s="2" t="e">
        <f>MATCH(Таблица2[[#This Row],[rounded]], H1833:H$5004, 0)</f>
        <v>#N/A</v>
      </c>
      <c r="J1832" s="2" t="e">
        <f>MATCH(Таблица2[[#This Row],[rounded]], C1833:C$5004, 0)</f>
        <v>#N/A</v>
      </c>
    </row>
    <row r="1833" spans="1:10" x14ac:dyDescent="0.25">
      <c r="A1833" s="2">
        <f t="shared" si="113"/>
        <v>0.13363439031330085</v>
      </c>
      <c r="B1833" s="2">
        <f t="shared" si="112"/>
        <v>0.46136831655498944</v>
      </c>
      <c r="C1833" s="2">
        <f>TRUNC(Таблица1[[#This Row],[xn]], 8)</f>
        <v>0.46136831</v>
      </c>
      <c r="D1833" s="2" t="e">
        <f>MATCH(Таблица1[[#This Row],[rounded]], C1834:C$5004, 0)</f>
        <v>#N/A</v>
      </c>
      <c r="E1833" s="2"/>
      <c r="F1833" s="2">
        <f t="shared" si="114"/>
        <v>0.80237861026324153</v>
      </c>
      <c r="G1833" s="2">
        <f t="shared" si="115"/>
        <v>0.63189019658025369</v>
      </c>
      <c r="H1833" s="2">
        <f>TRUNC(Таблица2[[#This Row],[xn]], 8)</f>
        <v>0.63189019000000002</v>
      </c>
      <c r="I1833" s="2" t="e">
        <f>MATCH(Таблица2[[#This Row],[rounded]], H1834:H$5004, 0)</f>
        <v>#N/A</v>
      </c>
      <c r="J1833" s="2" t="e">
        <f>MATCH(Таблица2[[#This Row],[rounded]], C1834:C$5004, 0)</f>
        <v>#N/A</v>
      </c>
    </row>
    <row r="1834" spans="1:10" x14ac:dyDescent="0.25">
      <c r="A1834" s="2">
        <f t="shared" si="113"/>
        <v>0.46136831655498944</v>
      </c>
      <c r="B1834" s="2">
        <f t="shared" si="112"/>
        <v>0.99030275824130498</v>
      </c>
      <c r="C1834" s="2">
        <f>TRUNC(Таблица1[[#This Row],[xn]], 8)</f>
        <v>0.99030275000000001</v>
      </c>
      <c r="D1834" s="2" t="e">
        <f>MATCH(Таблица1[[#This Row],[rounded]], C1835:C$5004, 0)</f>
        <v>#N/A</v>
      </c>
      <c r="E1834" s="2"/>
      <c r="F1834" s="2">
        <f t="shared" si="114"/>
        <v>0.63189019658025369</v>
      </c>
      <c r="G1834" s="2">
        <f t="shared" si="115"/>
        <v>0.92693082954339789</v>
      </c>
      <c r="H1834" s="2">
        <f>TRUNC(Таблица2[[#This Row],[xn]], 8)</f>
        <v>0.92693082000000004</v>
      </c>
      <c r="I1834" s="2" t="e">
        <f>MATCH(Таблица2[[#This Row],[rounded]], H1835:H$5004, 0)</f>
        <v>#N/A</v>
      </c>
      <c r="J1834" s="2" t="e">
        <f>MATCH(Таблица2[[#This Row],[rounded]], C1835:C$5004, 0)</f>
        <v>#N/A</v>
      </c>
    </row>
    <row r="1835" spans="1:10" x14ac:dyDescent="0.25">
      <c r="A1835" s="2">
        <f t="shared" si="113"/>
        <v>0.99030275824130498</v>
      </c>
      <c r="B1835" s="2">
        <f t="shared" si="112"/>
        <v>3.826877296495923E-2</v>
      </c>
      <c r="C1835" s="2">
        <f>TRUNC(Таблица1[[#This Row],[xn]], 8)</f>
        <v>3.8268770000000001E-2</v>
      </c>
      <c r="D1835" s="2" t="e">
        <f>MATCH(Таблица1[[#This Row],[rounded]], C1836:C$5004, 0)</f>
        <v>#N/A</v>
      </c>
      <c r="E1835" s="2"/>
      <c r="F1835" s="2">
        <f t="shared" si="114"/>
        <v>0.92693082954339789</v>
      </c>
      <c r="G1835" s="2">
        <f t="shared" si="115"/>
        <v>0.26990431613976373</v>
      </c>
      <c r="H1835" s="2">
        <f>TRUNC(Таблица2[[#This Row],[xn]], 8)</f>
        <v>0.26990430999999998</v>
      </c>
      <c r="I1835" s="2" t="e">
        <f>MATCH(Таблица2[[#This Row],[rounded]], H1836:H$5004, 0)</f>
        <v>#N/A</v>
      </c>
      <c r="J1835" s="2" t="e">
        <f>MATCH(Таблица2[[#This Row],[rounded]], C1836:C$5004, 0)</f>
        <v>#N/A</v>
      </c>
    </row>
    <row r="1836" spans="1:10" x14ac:dyDescent="0.25">
      <c r="A1836" s="2">
        <f t="shared" si="113"/>
        <v>3.826877296495923E-2</v>
      </c>
      <c r="B1836" s="2">
        <f t="shared" si="112"/>
        <v>0.1466650318131518</v>
      </c>
      <c r="C1836" s="2">
        <f>TRUNC(Таблица1[[#This Row],[xn]], 8)</f>
        <v>0.14666503</v>
      </c>
      <c r="D1836" s="2" t="e">
        <f>MATCH(Таблица1[[#This Row],[rounded]], C1837:C$5004, 0)</f>
        <v>#N/A</v>
      </c>
      <c r="E1836" s="2"/>
      <c r="F1836" s="2">
        <f t="shared" si="114"/>
        <v>0.26990431613976373</v>
      </c>
      <c r="G1836" s="2">
        <f t="shared" si="115"/>
        <v>0.7852680654315275</v>
      </c>
      <c r="H1836" s="2">
        <f>TRUNC(Таблица2[[#This Row],[xn]], 8)</f>
        <v>0.78526806000000005</v>
      </c>
      <c r="I1836" s="2" t="e">
        <f>MATCH(Таблица2[[#This Row],[rounded]], H1837:H$5004, 0)</f>
        <v>#N/A</v>
      </c>
      <c r="J1836" s="2" t="e">
        <f>MATCH(Таблица2[[#This Row],[rounded]], C1837:C$5004, 0)</f>
        <v>#N/A</v>
      </c>
    </row>
    <row r="1837" spans="1:10" x14ac:dyDescent="0.25">
      <c r="A1837" s="2">
        <f t="shared" si="113"/>
        <v>0.1466650318131518</v>
      </c>
      <c r="B1837" s="2">
        <f t="shared" si="112"/>
        <v>0.49874028502174983</v>
      </c>
      <c r="C1837" s="2">
        <f>TRUNC(Таблица1[[#This Row],[xn]], 8)</f>
        <v>0.49874027999999998</v>
      </c>
      <c r="D1837" s="2" t="e">
        <f>MATCH(Таблица1[[#This Row],[rounded]], C1838:C$5004, 0)</f>
        <v>#N/A</v>
      </c>
      <c r="E1837" s="2"/>
      <c r="F1837" s="2">
        <f t="shared" si="114"/>
        <v>0.7852680654315275</v>
      </c>
      <c r="G1837" s="2">
        <f t="shared" si="115"/>
        <v>0.67195919141714067</v>
      </c>
      <c r="H1837" s="2">
        <f>TRUNC(Таблица2[[#This Row],[xn]], 8)</f>
        <v>0.67195919000000004</v>
      </c>
      <c r="I1837" s="2" t="e">
        <f>MATCH(Таблица2[[#This Row],[rounded]], H1838:H$5004, 0)</f>
        <v>#N/A</v>
      </c>
      <c r="J1837" s="2" t="e">
        <f>MATCH(Таблица2[[#This Row],[rounded]], C1838:C$5004, 0)</f>
        <v>#N/A</v>
      </c>
    </row>
    <row r="1838" spans="1:10" x14ac:dyDescent="0.25">
      <c r="A1838" s="2">
        <f t="shared" si="113"/>
        <v>0.49874028502174983</v>
      </c>
      <c r="B1838" s="2">
        <f t="shared" si="112"/>
        <v>0.9962436762759217</v>
      </c>
      <c r="C1838" s="2">
        <f>TRUNC(Таблица1[[#This Row],[xn]], 8)</f>
        <v>0.99624367000000003</v>
      </c>
      <c r="D1838" s="2" t="e">
        <f>MATCH(Таблица1[[#This Row],[rounded]], C1839:C$5004, 0)</f>
        <v>#N/A</v>
      </c>
      <c r="E1838" s="2"/>
      <c r="F1838" s="2">
        <f t="shared" si="114"/>
        <v>0.67195919141714067</v>
      </c>
      <c r="G1838" s="2">
        <f t="shared" si="115"/>
        <v>0.87841369540134528</v>
      </c>
      <c r="H1838" s="2">
        <f>TRUNC(Таблица2[[#This Row],[xn]], 8)</f>
        <v>0.87841369000000002</v>
      </c>
      <c r="I1838" s="2" t="e">
        <f>MATCH(Таблица2[[#This Row],[rounded]], H1839:H$5004, 0)</f>
        <v>#N/A</v>
      </c>
      <c r="J1838" s="2" t="e">
        <f>MATCH(Таблица2[[#This Row],[rounded]], C1839:C$5004, 0)</f>
        <v>#N/A</v>
      </c>
    </row>
    <row r="1839" spans="1:10" x14ac:dyDescent="0.25">
      <c r="A1839" s="2">
        <f t="shared" si="113"/>
        <v>0.9962436762759217</v>
      </c>
      <c r="B1839" s="2">
        <f t="shared" si="112"/>
        <v>1.4912721818290545E-2</v>
      </c>
      <c r="C1839" s="2">
        <f>TRUNC(Таблица1[[#This Row],[xn]], 8)</f>
        <v>1.4912720000000001E-2</v>
      </c>
      <c r="D1839" s="2" t="e">
        <f>MATCH(Таблица1[[#This Row],[rounded]], C1840:C$5004, 0)</f>
        <v>#N/A</v>
      </c>
      <c r="E1839" s="2"/>
      <c r="F1839" s="2">
        <f t="shared" si="114"/>
        <v>0.87841369540134528</v>
      </c>
      <c r="G1839" s="2">
        <f t="shared" si="115"/>
        <v>0.42561025440380101</v>
      </c>
      <c r="H1839" s="2">
        <f>TRUNC(Таблица2[[#This Row],[xn]], 8)</f>
        <v>0.42561025000000002</v>
      </c>
      <c r="I1839" s="2" t="e">
        <f>MATCH(Таблица2[[#This Row],[rounded]], H1840:H$5004, 0)</f>
        <v>#N/A</v>
      </c>
      <c r="J1839" s="2" t="e">
        <f>MATCH(Таблица2[[#This Row],[rounded]], C1840:C$5004, 0)</f>
        <v>#N/A</v>
      </c>
    </row>
    <row r="1840" spans="1:10" x14ac:dyDescent="0.25">
      <c r="A1840" s="2">
        <f t="shared" si="113"/>
        <v>1.4912721818290545E-2</v>
      </c>
      <c r="B1840" s="2">
        <f t="shared" si="112"/>
        <v>5.8540975196849393E-2</v>
      </c>
      <c r="C1840" s="2">
        <f>TRUNC(Таблица1[[#This Row],[xn]], 8)</f>
        <v>5.8540969999999998E-2</v>
      </c>
      <c r="D1840" s="2" t="e">
        <f>MATCH(Таблица1[[#This Row],[rounded]], C1841:C$5004, 0)</f>
        <v>#N/A</v>
      </c>
      <c r="E1840" s="2"/>
      <c r="F1840" s="2">
        <f t="shared" si="114"/>
        <v>0.42561025440380101</v>
      </c>
      <c r="G1840" s="2">
        <f t="shared" si="115"/>
        <v>0.97419767051427919</v>
      </c>
      <c r="H1840" s="2">
        <f>TRUNC(Таблица2[[#This Row],[xn]], 8)</f>
        <v>0.97419767000000002</v>
      </c>
      <c r="I1840" s="2" t="e">
        <f>MATCH(Таблица2[[#This Row],[rounded]], H1841:H$5004, 0)</f>
        <v>#N/A</v>
      </c>
      <c r="J1840" s="2" t="e">
        <f>MATCH(Таблица2[[#This Row],[rounded]], C1841:C$5004, 0)</f>
        <v>#N/A</v>
      </c>
    </row>
    <row r="1841" spans="1:10" x14ac:dyDescent="0.25">
      <c r="A1841" s="2">
        <f t="shared" si="113"/>
        <v>5.8540975196849393E-2</v>
      </c>
      <c r="B1841" s="2">
        <f t="shared" si="112"/>
        <v>0.21962900873810723</v>
      </c>
      <c r="C1841" s="2">
        <f>TRUNC(Таблица1[[#This Row],[xn]], 8)</f>
        <v>0.21962899999999999</v>
      </c>
      <c r="D1841" s="2" t="e">
        <f>MATCH(Таблица1[[#This Row],[rounded]], C1842:C$5004, 0)</f>
        <v>#N/A</v>
      </c>
      <c r="E1841" s="2"/>
      <c r="F1841" s="2">
        <f t="shared" si="114"/>
        <v>0.97419767051427919</v>
      </c>
      <c r="G1841" s="2">
        <f t="shared" si="115"/>
        <v>0.10016922857614198</v>
      </c>
      <c r="H1841" s="2">
        <f>TRUNC(Таблица2[[#This Row],[xn]], 8)</f>
        <v>0.10016922</v>
      </c>
      <c r="I1841" s="2" t="e">
        <f>MATCH(Таблица2[[#This Row],[rounded]], H1842:H$5004, 0)</f>
        <v>#N/A</v>
      </c>
      <c r="J1841" s="2" t="e">
        <f>MATCH(Таблица2[[#This Row],[rounded]], C1842:C$5004, 0)</f>
        <v>#N/A</v>
      </c>
    </row>
    <row r="1842" spans="1:10" x14ac:dyDescent="0.25">
      <c r="A1842" s="2">
        <f t="shared" si="113"/>
        <v>0.21962900873810723</v>
      </c>
      <c r="B1842" s="2">
        <f t="shared" si="112"/>
        <v>0.68299754742641228</v>
      </c>
      <c r="C1842" s="2">
        <f>TRUNC(Таблица1[[#This Row],[xn]], 8)</f>
        <v>0.68299754000000001</v>
      </c>
      <c r="D1842" s="2" t="e">
        <f>MATCH(Таблица1[[#This Row],[rounded]], C1843:C$5004, 0)</f>
        <v>#N/A</v>
      </c>
      <c r="E1842" s="2"/>
      <c r="F1842" s="2">
        <f t="shared" si="114"/>
        <v>0.10016922857614198</v>
      </c>
      <c r="G1842" s="2">
        <f t="shared" si="115"/>
        <v>0.35918938657707139</v>
      </c>
      <c r="H1842" s="2">
        <f>TRUNC(Таблица2[[#This Row],[xn]], 8)</f>
        <v>0.35918938</v>
      </c>
      <c r="I1842" s="2" t="e">
        <f>MATCH(Таблица2[[#This Row],[rounded]], H1843:H$5004, 0)</f>
        <v>#N/A</v>
      </c>
      <c r="J1842" s="2" t="e">
        <f>MATCH(Таблица2[[#This Row],[rounded]], C1843:C$5004, 0)</f>
        <v>#N/A</v>
      </c>
    </row>
    <row r="1843" spans="1:10" x14ac:dyDescent="0.25">
      <c r="A1843" s="2">
        <f t="shared" si="113"/>
        <v>0.68299754742641228</v>
      </c>
      <c r="B1843" s="2">
        <f t="shared" si="112"/>
        <v>0.8627999120791332</v>
      </c>
      <c r="C1843" s="2">
        <f>TRUNC(Таблица1[[#This Row],[xn]], 8)</f>
        <v>0.86279991</v>
      </c>
      <c r="D1843" s="2" t="e">
        <f>MATCH(Таблица1[[#This Row],[rounded]], C1844:C$5004, 0)</f>
        <v>#N/A</v>
      </c>
      <c r="E1843" s="2"/>
      <c r="F1843" s="2">
        <f t="shared" si="114"/>
        <v>0.35918938657707139</v>
      </c>
      <c r="G1843" s="2">
        <f t="shared" si="115"/>
        <v>0.91723689902262229</v>
      </c>
      <c r="H1843" s="2">
        <f>TRUNC(Таблица2[[#This Row],[xn]], 8)</f>
        <v>0.91723688999999997</v>
      </c>
      <c r="I1843" s="2" t="e">
        <f>MATCH(Таблица2[[#This Row],[rounded]], H1844:H$5004, 0)</f>
        <v>#N/A</v>
      </c>
      <c r="J1843" s="2" t="e">
        <f>MATCH(Таблица2[[#This Row],[rounded]], C1844:C$5004, 0)</f>
        <v>#N/A</v>
      </c>
    </row>
    <row r="1844" spans="1:10" x14ac:dyDescent="0.25">
      <c r="A1844" s="2">
        <f t="shared" si="113"/>
        <v>0.8627999120791332</v>
      </c>
      <c r="B1844" s="2">
        <f t="shared" si="112"/>
        <v>0.47172925182456227</v>
      </c>
      <c r="C1844" s="2">
        <f>TRUNC(Таблица1[[#This Row],[xn]], 8)</f>
        <v>0.47172924999999999</v>
      </c>
      <c r="D1844" s="2" t="e">
        <f>MATCH(Таблица1[[#This Row],[rounded]], C1845:C$5004, 0)</f>
        <v>#N/A</v>
      </c>
      <c r="E1844" s="2"/>
      <c r="F1844" s="2">
        <f t="shared" si="114"/>
        <v>0.91723689902262229</v>
      </c>
      <c r="G1844" s="2">
        <f t="shared" si="115"/>
        <v>0.30251477982453456</v>
      </c>
      <c r="H1844" s="2">
        <f>TRUNC(Таблица2[[#This Row],[xn]], 8)</f>
        <v>0.30251476999999999</v>
      </c>
      <c r="I1844" s="2" t="e">
        <f>MATCH(Таблица2[[#This Row],[rounded]], H1845:H$5004, 0)</f>
        <v>#N/A</v>
      </c>
      <c r="J1844" s="2" t="e">
        <f>MATCH(Таблица2[[#This Row],[rounded]], C1845:C$5004, 0)</f>
        <v>#N/A</v>
      </c>
    </row>
    <row r="1845" spans="1:10" x14ac:dyDescent="0.25">
      <c r="A1845" s="2">
        <f t="shared" si="113"/>
        <v>0.47172925182456227</v>
      </c>
      <c r="B1845" s="2">
        <f t="shared" si="112"/>
        <v>0.99306504771843995</v>
      </c>
      <c r="C1845" s="2">
        <f>TRUNC(Таблица1[[#This Row],[xn]], 8)</f>
        <v>0.99306503999999995</v>
      </c>
      <c r="D1845" s="2" t="e">
        <f>MATCH(Таблица1[[#This Row],[rounded]], C1846:C$5004, 0)</f>
        <v>#N/A</v>
      </c>
      <c r="E1845" s="2"/>
      <c r="F1845" s="2">
        <f t="shared" si="114"/>
        <v>0.30251477982453456</v>
      </c>
      <c r="G1845" s="2">
        <f t="shared" si="115"/>
        <v>0.84083335743180798</v>
      </c>
      <c r="H1845" s="2">
        <f>TRUNC(Таблица2[[#This Row],[xn]], 8)</f>
        <v>0.84083335000000003</v>
      </c>
      <c r="I1845" s="2" t="e">
        <f>MATCH(Таблица2[[#This Row],[rounded]], H1846:H$5004, 0)</f>
        <v>#N/A</v>
      </c>
      <c r="J1845" s="2" t="e">
        <f>MATCH(Таблица2[[#This Row],[rounded]], C1846:C$5004, 0)</f>
        <v>#N/A</v>
      </c>
    </row>
    <row r="1846" spans="1:10" x14ac:dyDescent="0.25">
      <c r="A1846" s="2">
        <f t="shared" si="113"/>
        <v>0.99306504771843995</v>
      </c>
      <c r="B1846" s="2">
        <f t="shared" si="112"/>
        <v>2.7444131992873939E-2</v>
      </c>
      <c r="C1846" s="2">
        <f>TRUNC(Таблица1[[#This Row],[xn]], 8)</f>
        <v>2.7444130000000001E-2</v>
      </c>
      <c r="D1846" s="2" t="e">
        <f>MATCH(Таблица1[[#This Row],[rounded]], C1847:C$5004, 0)</f>
        <v>#N/A</v>
      </c>
      <c r="E1846" s="2"/>
      <c r="F1846" s="2">
        <f t="shared" si="114"/>
        <v>0.84083335743180798</v>
      </c>
      <c r="G1846" s="2">
        <f t="shared" si="115"/>
        <v>0.53332300051011927</v>
      </c>
      <c r="H1846" s="2">
        <f>TRUNC(Таблица2[[#This Row],[xn]], 8)</f>
        <v>0.53332299999999999</v>
      </c>
      <c r="I1846" s="2" t="e">
        <f>MATCH(Таблица2[[#This Row],[rounded]], H1847:H$5004, 0)</f>
        <v>#N/A</v>
      </c>
      <c r="J1846" s="2" t="e">
        <f>MATCH(Таблица2[[#This Row],[rounded]], C1847:C$5004, 0)</f>
        <v>#N/A</v>
      </c>
    </row>
    <row r="1847" spans="1:10" x14ac:dyDescent="0.25">
      <c r="A1847" s="2">
        <f t="shared" si="113"/>
        <v>2.7444131992873939E-2</v>
      </c>
      <c r="B1847" s="2">
        <f t="shared" si="112"/>
        <v>0.10636344217394612</v>
      </c>
      <c r="C1847" s="2">
        <f>TRUNC(Таблица1[[#This Row],[xn]], 8)</f>
        <v>0.10636344</v>
      </c>
      <c r="D1847" s="2" t="e">
        <f>MATCH(Таблица1[[#This Row],[rounded]], C1848:C$5004, 0)</f>
        <v>#N/A</v>
      </c>
      <c r="E1847" s="2"/>
      <c r="F1847" s="2">
        <f t="shared" si="114"/>
        <v>0.53332300051011927</v>
      </c>
      <c r="G1847" s="2">
        <f t="shared" si="115"/>
        <v>0.99182496688345534</v>
      </c>
      <c r="H1847" s="2">
        <f>TRUNC(Таблица2[[#This Row],[xn]], 8)</f>
        <v>0.99182495999999998</v>
      </c>
      <c r="I1847" s="2" t="e">
        <f>MATCH(Таблица2[[#This Row],[rounded]], H1848:H$5004, 0)</f>
        <v>#N/A</v>
      </c>
      <c r="J1847" s="2" t="e">
        <f>MATCH(Таблица2[[#This Row],[rounded]], C1848:C$5004, 0)</f>
        <v>#N/A</v>
      </c>
    </row>
    <row r="1848" spans="1:10" x14ac:dyDescent="0.25">
      <c r="A1848" s="2">
        <f t="shared" si="113"/>
        <v>0.10636344217394612</v>
      </c>
      <c r="B1848" s="2">
        <f t="shared" si="112"/>
        <v>0.37877528746628014</v>
      </c>
      <c r="C1848" s="2">
        <f>TRUNC(Таблица1[[#This Row],[xn]], 8)</f>
        <v>0.37877527999999999</v>
      </c>
      <c r="D1848" s="2" t="e">
        <f>MATCH(Таблица1[[#This Row],[rounded]], C1849:C$5004, 0)</f>
        <v>#N/A</v>
      </c>
      <c r="E1848" s="2"/>
      <c r="F1848" s="2">
        <f t="shared" si="114"/>
        <v>0.99182496688345534</v>
      </c>
      <c r="G1848" s="2">
        <f t="shared" si="115"/>
        <v>3.2311184771100919E-2</v>
      </c>
      <c r="H1848" s="2">
        <f>TRUNC(Таблица2[[#This Row],[xn]], 8)</f>
        <v>3.2311180000000002E-2</v>
      </c>
      <c r="I1848" s="2" t="e">
        <f>MATCH(Таблица2[[#This Row],[rounded]], H1849:H$5004, 0)</f>
        <v>#N/A</v>
      </c>
      <c r="J1848" s="2" t="e">
        <f>MATCH(Таблица2[[#This Row],[rounded]], C1849:C$5004, 0)</f>
        <v>#N/A</v>
      </c>
    </row>
    <row r="1849" spans="1:10" x14ac:dyDescent="0.25">
      <c r="A1849" s="2">
        <f t="shared" si="113"/>
        <v>0.37877528746628014</v>
      </c>
      <c r="B1849" s="2">
        <f t="shared" si="112"/>
        <v>0.93768870774840096</v>
      </c>
      <c r="C1849" s="2">
        <f>TRUNC(Таблица1[[#This Row],[xn]], 8)</f>
        <v>0.93768870000000004</v>
      </c>
      <c r="D1849" s="2" t="e">
        <f>MATCH(Таблица1[[#This Row],[rounded]], C1850:C$5004, 0)</f>
        <v>#N/A</v>
      </c>
      <c r="E1849" s="2"/>
      <c r="F1849" s="2">
        <f t="shared" si="114"/>
        <v>3.2311184771100919E-2</v>
      </c>
      <c r="G1849" s="2">
        <f t="shared" si="115"/>
        <v>0.12459968085750793</v>
      </c>
      <c r="H1849" s="2">
        <f>TRUNC(Таблица2[[#This Row],[xn]], 8)</f>
        <v>0.12459968</v>
      </c>
      <c r="I1849" s="2" t="e">
        <f>MATCH(Таблица2[[#This Row],[rounded]], H1850:H$5004, 0)</f>
        <v>#N/A</v>
      </c>
      <c r="J1849" s="2" t="e">
        <f>MATCH(Таблица2[[#This Row],[rounded]], C1850:C$5004, 0)</f>
        <v>#N/A</v>
      </c>
    </row>
    <row r="1850" spans="1:10" x14ac:dyDescent="0.25">
      <c r="A1850" s="2">
        <f t="shared" si="113"/>
        <v>0.93768870774840096</v>
      </c>
      <c r="B1850" s="2">
        <f t="shared" si="112"/>
        <v>0.23283795151149639</v>
      </c>
      <c r="C1850" s="2">
        <f>TRUNC(Таблица1[[#This Row],[xn]], 8)</f>
        <v>0.23283794999999999</v>
      </c>
      <c r="D1850" s="2" t="e">
        <f>MATCH(Таблица1[[#This Row],[rounded]], C1851:C$5004, 0)</f>
        <v>#N/A</v>
      </c>
      <c r="E1850" s="2"/>
      <c r="F1850" s="2">
        <f t="shared" si="114"/>
        <v>0.12459968085750793</v>
      </c>
      <c r="G1850" s="2">
        <f t="shared" si="115"/>
        <v>0.43466228254504463</v>
      </c>
      <c r="H1850" s="2">
        <f>TRUNC(Таблица2[[#This Row],[xn]], 8)</f>
        <v>0.43466228000000001</v>
      </c>
      <c r="I1850" s="2" t="e">
        <f>MATCH(Таблица2[[#This Row],[rounded]], H1851:H$5004, 0)</f>
        <v>#N/A</v>
      </c>
      <c r="J1850" s="2" t="e">
        <f>MATCH(Таблица2[[#This Row],[rounded]], C1851:C$5004, 0)</f>
        <v>#N/A</v>
      </c>
    </row>
    <row r="1851" spans="1:10" x14ac:dyDescent="0.25">
      <c r="A1851" s="2">
        <f t="shared" si="113"/>
        <v>0.23283795151149639</v>
      </c>
      <c r="B1851" s="2">
        <f t="shared" si="112"/>
        <v>0.71181839279199433</v>
      </c>
      <c r="C1851" s="2">
        <f>TRUNC(Таблица1[[#This Row],[xn]], 8)</f>
        <v>0.71181839000000002</v>
      </c>
      <c r="D1851" s="2" t="e">
        <f>MATCH(Таблица1[[#This Row],[rounded]], C1852:C$5004, 0)</f>
        <v>#N/A</v>
      </c>
      <c r="E1851" s="2"/>
      <c r="F1851" s="2">
        <f t="shared" si="114"/>
        <v>0.43466228254504463</v>
      </c>
      <c r="G1851" s="2">
        <f t="shared" si="115"/>
        <v>0.97923796597093915</v>
      </c>
      <c r="H1851" s="2">
        <f>TRUNC(Таблица2[[#This Row],[xn]], 8)</f>
        <v>0.97923795999999996</v>
      </c>
      <c r="I1851" s="2" t="e">
        <f>MATCH(Таблица2[[#This Row],[rounded]], H1852:H$5004, 0)</f>
        <v>#N/A</v>
      </c>
      <c r="J1851" s="2" t="e">
        <f>MATCH(Таблица2[[#This Row],[rounded]], C1852:C$5004, 0)</f>
        <v>#N/A</v>
      </c>
    </row>
    <row r="1852" spans="1:10" x14ac:dyDescent="0.25">
      <c r="A1852" s="2">
        <f t="shared" si="113"/>
        <v>0.71181839279199433</v>
      </c>
      <c r="B1852" s="2">
        <f t="shared" si="112"/>
        <v>0.81745487937294037</v>
      </c>
      <c r="C1852" s="2">
        <f>TRUNC(Таблица1[[#This Row],[xn]], 8)</f>
        <v>0.81745486999999994</v>
      </c>
      <c r="D1852" s="2" t="e">
        <f>MATCH(Таблица1[[#This Row],[rounded]], C1853:C$5004, 0)</f>
        <v>#N/A</v>
      </c>
      <c r="E1852" s="2"/>
      <c r="F1852" s="2">
        <f t="shared" si="114"/>
        <v>0.97923796597093915</v>
      </c>
      <c r="G1852" s="2">
        <f t="shared" si="115"/>
        <v>8.1018923308567317E-2</v>
      </c>
      <c r="H1852" s="2">
        <f>TRUNC(Таблица2[[#This Row],[xn]], 8)</f>
        <v>8.1018919999999994E-2</v>
      </c>
      <c r="I1852" s="2" t="e">
        <f>MATCH(Таблица2[[#This Row],[rounded]], H1853:H$5004, 0)</f>
        <v>#N/A</v>
      </c>
      <c r="J1852" s="2" t="e">
        <f>MATCH(Таблица2[[#This Row],[rounded]], C1853:C$5004, 0)</f>
        <v>#N/A</v>
      </c>
    </row>
    <row r="1853" spans="1:10" x14ac:dyDescent="0.25">
      <c r="A1853" s="2">
        <f t="shared" si="113"/>
        <v>0.81745487937294037</v>
      </c>
      <c r="B1853" s="2">
        <f t="shared" si="112"/>
        <v>0.59465126225581288</v>
      </c>
      <c r="C1853" s="2">
        <f>TRUNC(Таблица1[[#This Row],[xn]], 8)</f>
        <v>0.59465126000000001</v>
      </c>
      <c r="D1853" s="2" t="e">
        <f>MATCH(Таблица1[[#This Row],[rounded]], C1854:C$5004, 0)</f>
        <v>#N/A</v>
      </c>
      <c r="E1853" s="2"/>
      <c r="F1853" s="2">
        <f t="shared" si="114"/>
        <v>8.1018923308567317E-2</v>
      </c>
      <c r="G1853" s="2">
        <f t="shared" si="115"/>
        <v>0.29670260663733389</v>
      </c>
      <c r="H1853" s="2">
        <f>TRUNC(Таблица2[[#This Row],[xn]], 8)</f>
        <v>0.29670259999999998</v>
      </c>
      <c r="I1853" s="2" t="e">
        <f>MATCH(Таблица2[[#This Row],[rounded]], H1854:H$5004, 0)</f>
        <v>#N/A</v>
      </c>
      <c r="J1853" s="2" t="e">
        <f>MATCH(Таблица2[[#This Row],[rounded]], C1854:C$5004, 0)</f>
        <v>#N/A</v>
      </c>
    </row>
    <row r="1854" spans="1:10" x14ac:dyDescent="0.25">
      <c r="A1854" s="2">
        <f t="shared" si="113"/>
        <v>0.59465126225581288</v>
      </c>
      <c r="B1854" s="2">
        <f t="shared" si="112"/>
        <v>0.9605489371352246</v>
      </c>
      <c r="C1854" s="2">
        <f>TRUNC(Таблица1[[#This Row],[xn]], 8)</f>
        <v>0.96054892999999997</v>
      </c>
      <c r="D1854" s="2" t="e">
        <f>MATCH(Таблица1[[#This Row],[rounded]], C1855:C$5004, 0)</f>
        <v>#N/A</v>
      </c>
      <c r="E1854" s="2"/>
      <c r="F1854" s="2">
        <f t="shared" si="114"/>
        <v>0.29670260663733389</v>
      </c>
      <c r="G1854" s="2">
        <f t="shared" si="115"/>
        <v>0.83155062686000236</v>
      </c>
      <c r="H1854" s="2">
        <f>TRUNC(Таблица2[[#This Row],[xn]], 8)</f>
        <v>0.83155062000000002</v>
      </c>
      <c r="I1854" s="2" t="e">
        <f>MATCH(Таблица2[[#This Row],[rounded]], H1855:H$5004, 0)</f>
        <v>#N/A</v>
      </c>
      <c r="J1854" s="2" t="e">
        <f>MATCH(Таблица2[[#This Row],[rounded]], C1855:C$5004, 0)</f>
        <v>#N/A</v>
      </c>
    </row>
    <row r="1855" spans="1:10" x14ac:dyDescent="0.25">
      <c r="A1855" s="2">
        <f t="shared" si="113"/>
        <v>0.9605489371352246</v>
      </c>
      <c r="B1855" s="2">
        <f t="shared" si="112"/>
        <v>0.15101028586690554</v>
      </c>
      <c r="C1855" s="2">
        <f>TRUNC(Таблица1[[#This Row],[xn]], 8)</f>
        <v>0.15101028</v>
      </c>
      <c r="D1855" s="2" t="e">
        <f>MATCH(Таблица1[[#This Row],[rounded]], C1856:C$5004, 0)</f>
        <v>#N/A</v>
      </c>
      <c r="E1855" s="2"/>
      <c r="F1855" s="2">
        <f t="shared" si="114"/>
        <v>0.83155062686000236</v>
      </c>
      <c r="G1855" s="2">
        <f t="shared" si="115"/>
        <v>0.55819561458752687</v>
      </c>
      <c r="H1855" s="2">
        <f>TRUNC(Таблица2[[#This Row],[xn]], 8)</f>
        <v>0.55819560999999995</v>
      </c>
      <c r="I1855" s="2" t="e">
        <f>MATCH(Таблица2[[#This Row],[rounded]], H1856:H$5004, 0)</f>
        <v>#N/A</v>
      </c>
      <c r="J1855" s="2" t="e">
        <f>MATCH(Таблица2[[#This Row],[rounded]], C1856:C$5004, 0)</f>
        <v>#N/A</v>
      </c>
    </row>
    <row r="1856" spans="1:10" x14ac:dyDescent="0.25">
      <c r="A1856" s="2">
        <f t="shared" si="113"/>
        <v>0.15101028586690554</v>
      </c>
      <c r="B1856" s="2">
        <f t="shared" si="112"/>
        <v>0.51090162502576453</v>
      </c>
      <c r="C1856" s="2">
        <f>TRUNC(Таблица1[[#This Row],[xn]], 8)</f>
        <v>0.51090161999999995</v>
      </c>
      <c r="D1856" s="2" t="e">
        <f>MATCH(Таблица1[[#This Row],[rounded]], C1857:C$5004, 0)</f>
        <v>#N/A</v>
      </c>
      <c r="E1856" s="2"/>
      <c r="F1856" s="2">
        <f t="shared" si="114"/>
        <v>0.55819561458752687</v>
      </c>
      <c r="G1856" s="2">
        <f t="shared" si="115"/>
        <v>0.98275388271447839</v>
      </c>
      <c r="H1856" s="2">
        <f>TRUNC(Таблица2[[#This Row],[xn]], 8)</f>
        <v>0.98275387999999997</v>
      </c>
      <c r="I1856" s="2" t="e">
        <f>MATCH(Таблица2[[#This Row],[rounded]], H1857:H$5004, 0)</f>
        <v>#N/A</v>
      </c>
      <c r="J1856" s="2" t="e">
        <f>MATCH(Таблица2[[#This Row],[rounded]], C1857:C$5004, 0)</f>
        <v>#N/A</v>
      </c>
    </row>
    <row r="1857" spans="1:10" x14ac:dyDescent="0.25">
      <c r="A1857" s="2">
        <f t="shared" si="113"/>
        <v>0.51090162502576453</v>
      </c>
      <c r="B1857" s="2">
        <f t="shared" si="112"/>
        <v>0.99577640096861342</v>
      </c>
      <c r="C1857" s="2">
        <f>TRUNC(Таблица1[[#This Row],[xn]], 8)</f>
        <v>0.99577640000000001</v>
      </c>
      <c r="D1857" s="2" t="e">
        <f>MATCH(Таблица1[[#This Row],[rounded]], C1858:C$5004, 0)</f>
        <v>#N/A</v>
      </c>
      <c r="E1857" s="2"/>
      <c r="F1857" s="2">
        <f t="shared" si="114"/>
        <v>0.98275388271447839</v>
      </c>
      <c r="G1857" s="2">
        <f t="shared" si="115"/>
        <v>6.7540524565521134E-2</v>
      </c>
      <c r="H1857" s="2">
        <f>TRUNC(Таблица2[[#This Row],[xn]], 8)</f>
        <v>6.7540520000000007E-2</v>
      </c>
      <c r="I1857" s="2" t="e">
        <f>MATCH(Таблица2[[#This Row],[rounded]], H1858:H$5004, 0)</f>
        <v>#N/A</v>
      </c>
      <c r="J1857" s="2" t="e">
        <f>MATCH(Таблица2[[#This Row],[rounded]], C1858:C$5004, 0)</f>
        <v>#N/A</v>
      </c>
    </row>
    <row r="1858" spans="1:10" x14ac:dyDescent="0.25">
      <c r="A1858" s="2">
        <f t="shared" si="113"/>
        <v>0.99577640096861342</v>
      </c>
      <c r="B1858" s="2">
        <f t="shared" si="112"/>
        <v>1.6759954566795479E-2</v>
      </c>
      <c r="C1858" s="2">
        <f>TRUNC(Таблица1[[#This Row],[xn]], 8)</f>
        <v>1.6759949999999999E-2</v>
      </c>
      <c r="D1858" s="2" t="e">
        <f>MATCH(Таблица1[[#This Row],[rounded]], C1859:C$5004, 0)</f>
        <v>#N/A</v>
      </c>
      <c r="E1858" s="2"/>
      <c r="F1858" s="2">
        <f t="shared" si="114"/>
        <v>6.7540524565521134E-2</v>
      </c>
      <c r="G1858" s="2">
        <f t="shared" si="115"/>
        <v>0.25097052639613748</v>
      </c>
      <c r="H1858" s="2">
        <f>TRUNC(Таблица2[[#This Row],[xn]], 8)</f>
        <v>0.25097051999999997</v>
      </c>
      <c r="I1858" s="2" t="e">
        <f>MATCH(Таблица2[[#This Row],[rounded]], H1859:H$5004, 0)</f>
        <v>#N/A</v>
      </c>
      <c r="J1858" s="2" t="e">
        <f>MATCH(Таблица2[[#This Row],[rounded]], C1859:C$5004, 0)</f>
        <v>#N/A</v>
      </c>
    </row>
    <row r="1859" spans="1:10" x14ac:dyDescent="0.25">
      <c r="A1859" s="2">
        <f t="shared" si="113"/>
        <v>1.6759954566795479E-2</v>
      </c>
      <c r="B1859" s="2">
        <f t="shared" si="112"/>
        <v>6.5669048081511999E-2</v>
      </c>
      <c r="C1859" s="2">
        <f>TRUNC(Таблица1[[#This Row],[xn]], 8)</f>
        <v>6.5669039999999998E-2</v>
      </c>
      <c r="D1859" s="2" t="e">
        <f>MATCH(Таблица1[[#This Row],[rounded]], C1860:C$5004, 0)</f>
        <v>#N/A</v>
      </c>
      <c r="E1859" s="2"/>
      <c r="F1859" s="2">
        <f t="shared" si="114"/>
        <v>0.25097052639613748</v>
      </c>
      <c r="G1859" s="2">
        <f t="shared" si="115"/>
        <v>0.74911752028718392</v>
      </c>
      <c r="H1859" s="2">
        <f>TRUNC(Таблица2[[#This Row],[xn]], 8)</f>
        <v>0.74911751999999998</v>
      </c>
      <c r="I1859" s="2" t="e">
        <f>MATCH(Таблица2[[#This Row],[rounded]], H1860:H$5004, 0)</f>
        <v>#N/A</v>
      </c>
      <c r="J1859" s="2" t="e">
        <f>MATCH(Таблица2[[#This Row],[rounded]], C1860:C$5004, 0)</f>
        <v>#N/A</v>
      </c>
    </row>
    <row r="1860" spans="1:10" x14ac:dyDescent="0.25">
      <c r="A1860" s="2">
        <f t="shared" si="113"/>
        <v>6.5669048081511999E-2</v>
      </c>
      <c r="B1860" s="2">
        <f t="shared" ref="B1860:B1923" si="116">$B$1*A1860*(1-A1860)</f>
        <v>0.24450614745923652</v>
      </c>
      <c r="C1860" s="2">
        <f>TRUNC(Таблица1[[#This Row],[xn]], 8)</f>
        <v>0.24450614000000001</v>
      </c>
      <c r="D1860" s="2" t="e">
        <f>MATCH(Таблица1[[#This Row],[rounded]], C1861:C$5004, 0)</f>
        <v>#N/A</v>
      </c>
      <c r="E1860" s="2"/>
      <c r="F1860" s="2">
        <f t="shared" si="114"/>
        <v>0.74911752028718392</v>
      </c>
      <c r="G1860" s="2">
        <f t="shared" si="115"/>
        <v>0.74894273742756845</v>
      </c>
      <c r="H1860" s="2">
        <f>TRUNC(Таблица2[[#This Row],[xn]], 8)</f>
        <v>0.74894273</v>
      </c>
      <c r="I1860" s="2" t="e">
        <f>MATCH(Таблица2[[#This Row],[rounded]], H1861:H$5004, 0)</f>
        <v>#N/A</v>
      </c>
      <c r="J1860" s="2" t="e">
        <f>MATCH(Таблица2[[#This Row],[rounded]], C1861:C$5004, 0)</f>
        <v>#N/A</v>
      </c>
    </row>
    <row r="1861" spans="1:10" x14ac:dyDescent="0.25">
      <c r="A1861" s="2">
        <f t="shared" si="113"/>
        <v>0.24450614745923652</v>
      </c>
      <c r="B1861" s="2">
        <f t="shared" si="116"/>
        <v>0.73612072188580624</v>
      </c>
      <c r="C1861" s="2">
        <f>TRUNC(Таблица1[[#This Row],[xn]], 8)</f>
        <v>0.73612071999999995</v>
      </c>
      <c r="D1861" s="2" t="e">
        <f>MATCH(Таблица1[[#This Row],[rounded]], C1862:C$5004, 0)</f>
        <v>#N/A</v>
      </c>
      <c r="E1861" s="2"/>
      <c r="F1861" s="2">
        <f t="shared" si="114"/>
        <v>0.74894273742756845</v>
      </c>
      <c r="G1861" s="2">
        <f t="shared" si="115"/>
        <v>0.7492896412260438</v>
      </c>
      <c r="H1861" s="2">
        <f>TRUNC(Таблица2[[#This Row],[xn]], 8)</f>
        <v>0.74928963999999998</v>
      </c>
      <c r="I1861" s="2" t="e">
        <f>MATCH(Таблица2[[#This Row],[rounded]], H1862:H$5004, 0)</f>
        <v>#N/A</v>
      </c>
      <c r="J1861" s="2" t="e">
        <f>MATCH(Таблица2[[#This Row],[rounded]], C1862:C$5004, 0)</f>
        <v>#N/A</v>
      </c>
    </row>
    <row r="1862" spans="1:10" x14ac:dyDescent="0.25">
      <c r="A1862" s="2">
        <f t="shared" ref="A1862:A1925" si="117">B1861</f>
        <v>0.73612072188580624</v>
      </c>
      <c r="B1862" s="2">
        <f t="shared" si="116"/>
        <v>0.77407431371406099</v>
      </c>
      <c r="C1862" s="2">
        <f>TRUNC(Таблица1[[#This Row],[xn]], 8)</f>
        <v>0.77407431000000004</v>
      </c>
      <c r="D1862" s="2" t="e">
        <f>MATCH(Таблица1[[#This Row],[rounded]], C1863:C$5004, 0)</f>
        <v>#N/A</v>
      </c>
      <c r="E1862" s="2"/>
      <c r="F1862" s="2">
        <f t="shared" ref="F1862:F1925" si="118">G1861</f>
        <v>0.7492896412260438</v>
      </c>
      <c r="G1862" s="2">
        <f t="shared" ref="G1862:G1925" si="119">$B$1*F1862*(1-F1862)</f>
        <v>0.74860087898790051</v>
      </c>
      <c r="H1862" s="2">
        <f>TRUNC(Таблица2[[#This Row],[xn]], 8)</f>
        <v>0.74860086999999997</v>
      </c>
      <c r="I1862" s="2" t="e">
        <f>MATCH(Таблица2[[#This Row],[rounded]], H1863:H$5004, 0)</f>
        <v>#N/A</v>
      </c>
      <c r="J1862" s="2" t="e">
        <f>MATCH(Таблица2[[#This Row],[rounded]], C1863:C$5004, 0)</f>
        <v>#N/A</v>
      </c>
    </row>
    <row r="1863" spans="1:10" x14ac:dyDescent="0.25">
      <c r="A1863" s="2">
        <f t="shared" si="117"/>
        <v>0.77407431371406099</v>
      </c>
      <c r="B1863" s="2">
        <f t="shared" si="116"/>
        <v>0.69690983319023336</v>
      </c>
      <c r="C1863" s="2">
        <f>TRUNC(Таблица1[[#This Row],[xn]], 8)</f>
        <v>0.69690982999999995</v>
      </c>
      <c r="D1863" s="2" t="e">
        <f>MATCH(Таблица1[[#This Row],[rounded]], C1864:C$5004, 0)</f>
        <v>#N/A</v>
      </c>
      <c r="E1863" s="2"/>
      <c r="F1863" s="2">
        <f t="shared" si="118"/>
        <v>0.74860087898790051</v>
      </c>
      <c r="G1863" s="2">
        <f t="shared" si="119"/>
        <v>0.74996744782127633</v>
      </c>
      <c r="H1863" s="2">
        <f>TRUNC(Таблица2[[#This Row],[xn]], 8)</f>
        <v>0.74996744000000004</v>
      </c>
      <c r="I1863" s="2" t="e">
        <f>MATCH(Таблица2[[#This Row],[rounded]], H1864:H$5004, 0)</f>
        <v>#N/A</v>
      </c>
      <c r="J1863" s="2" t="e">
        <f>MATCH(Таблица2[[#This Row],[rounded]], C1864:C$5004, 0)</f>
        <v>#N/A</v>
      </c>
    </row>
    <row r="1864" spans="1:10" x14ac:dyDescent="0.25">
      <c r="A1864" s="2">
        <f t="shared" si="117"/>
        <v>0.69690983319023336</v>
      </c>
      <c r="B1864" s="2">
        <f t="shared" si="116"/>
        <v>0.84173767260808297</v>
      </c>
      <c r="C1864" s="2">
        <f>TRUNC(Таблица1[[#This Row],[xn]], 8)</f>
        <v>0.84173766999999999</v>
      </c>
      <c r="D1864" s="2" t="e">
        <f>MATCH(Таблица1[[#This Row],[rounded]], C1865:C$5004, 0)</f>
        <v>#N/A</v>
      </c>
      <c r="E1864" s="2"/>
      <c r="F1864" s="2">
        <f t="shared" si="118"/>
        <v>0.74996744782127633</v>
      </c>
      <c r="G1864" s="2">
        <f t="shared" si="119"/>
        <v>0.74725235599342421</v>
      </c>
      <c r="H1864" s="2">
        <f>TRUNC(Таблица2[[#This Row],[xn]], 8)</f>
        <v>0.74725235000000001</v>
      </c>
      <c r="I1864" s="2" t="e">
        <f>MATCH(Таблица2[[#This Row],[rounded]], H1865:H$5004, 0)</f>
        <v>#N/A</v>
      </c>
      <c r="J1864" s="2" t="e">
        <f>MATCH(Таблица2[[#This Row],[rounded]], C1865:C$5004, 0)</f>
        <v>#N/A</v>
      </c>
    </row>
    <row r="1865" spans="1:10" x14ac:dyDescent="0.25">
      <c r="A1865" s="2">
        <f t="shared" si="117"/>
        <v>0.84173767260808297</v>
      </c>
      <c r="B1865" s="2">
        <f t="shared" si="116"/>
        <v>0.5308632220348366</v>
      </c>
      <c r="C1865" s="2">
        <f>TRUNC(Таблица1[[#This Row],[xn]], 8)</f>
        <v>0.53086321999999997</v>
      </c>
      <c r="D1865" s="2" t="e">
        <f>MATCH(Таблица1[[#This Row],[rounded]], C1866:C$5004, 0)</f>
        <v>#N/A</v>
      </c>
      <c r="E1865" s="2"/>
      <c r="F1865" s="2">
        <f t="shared" si="118"/>
        <v>0.74725235599342421</v>
      </c>
      <c r="G1865" s="2">
        <f t="shared" si="119"/>
        <v>0.75263209573596856</v>
      </c>
      <c r="H1865" s="2">
        <f>TRUNC(Таблица2[[#This Row],[xn]], 8)</f>
        <v>0.75263208999999998</v>
      </c>
      <c r="I1865" s="2" t="e">
        <f>MATCH(Таблица2[[#This Row],[rounded]], H1866:H$5004, 0)</f>
        <v>#N/A</v>
      </c>
      <c r="J1865" s="2" t="e">
        <f>MATCH(Таблица2[[#This Row],[rounded]], C1866:C$5004, 0)</f>
        <v>#N/A</v>
      </c>
    </row>
    <row r="1866" spans="1:10" x14ac:dyDescent="0.25">
      <c r="A1866" s="2">
        <f t="shared" si="117"/>
        <v>0.5308632220348366</v>
      </c>
      <c r="B1866" s="2">
        <f t="shared" si="116"/>
        <v>0.99245413417962902</v>
      </c>
      <c r="C1866" s="2">
        <f>TRUNC(Таблица1[[#This Row],[xn]], 8)</f>
        <v>0.99245413000000005</v>
      </c>
      <c r="D1866" s="2" t="e">
        <f>MATCH(Таблица1[[#This Row],[rounded]], C1867:C$5004, 0)</f>
        <v>#N/A</v>
      </c>
      <c r="E1866" s="2"/>
      <c r="F1866" s="2">
        <f t="shared" si="118"/>
        <v>0.75263209573596856</v>
      </c>
      <c r="G1866" s="2">
        <f t="shared" si="119"/>
        <v>0.74191544145314881</v>
      </c>
      <c r="H1866" s="2">
        <f>TRUNC(Таблица2[[#This Row],[xn]], 8)</f>
        <v>0.74191543999999998</v>
      </c>
      <c r="I1866" s="2" t="e">
        <f>MATCH(Таблица2[[#This Row],[rounded]], H1867:H$5004, 0)</f>
        <v>#N/A</v>
      </c>
      <c r="J1866" s="2" t="e">
        <f>MATCH(Таблица2[[#This Row],[rounded]], C1867:C$5004, 0)</f>
        <v>#N/A</v>
      </c>
    </row>
    <row r="1867" spans="1:10" x14ac:dyDescent="0.25">
      <c r="A1867" s="2">
        <f t="shared" si="117"/>
        <v>0.99245413417962902</v>
      </c>
      <c r="B1867" s="2">
        <f t="shared" si="116"/>
        <v>2.9843369031626862E-2</v>
      </c>
      <c r="C1867" s="2">
        <f>TRUNC(Таблица1[[#This Row],[xn]], 8)</f>
        <v>2.9843359999999999E-2</v>
      </c>
      <c r="D1867" s="2" t="e">
        <f>MATCH(Таблица1[[#This Row],[rounded]], C1868:C$5004, 0)</f>
        <v>#N/A</v>
      </c>
      <c r="E1867" s="2"/>
      <c r="F1867" s="2">
        <f t="shared" si="118"/>
        <v>0.74191544145314881</v>
      </c>
      <c r="G1867" s="2">
        <f t="shared" si="119"/>
        <v>0.76303552295831467</v>
      </c>
      <c r="H1867" s="2">
        <f>TRUNC(Таблица2[[#This Row],[xn]], 8)</f>
        <v>0.76303551999999997</v>
      </c>
      <c r="I1867" s="2" t="e">
        <f>MATCH(Таблица2[[#This Row],[rounded]], H1868:H$5004, 0)</f>
        <v>#N/A</v>
      </c>
      <c r="J1867" s="2" t="e">
        <f>MATCH(Таблица2[[#This Row],[rounded]], C1868:C$5004, 0)</f>
        <v>#N/A</v>
      </c>
    </row>
    <row r="1868" spans="1:10" x14ac:dyDescent="0.25">
      <c r="A1868" s="2">
        <f t="shared" si="117"/>
        <v>2.9843369031626862E-2</v>
      </c>
      <c r="B1868" s="2">
        <f t="shared" si="116"/>
        <v>0.11537667829052894</v>
      </c>
      <c r="C1868" s="2">
        <f>TRUNC(Таблица1[[#This Row],[xn]], 8)</f>
        <v>0.11537667</v>
      </c>
      <c r="D1868" s="2" t="e">
        <f>MATCH(Таблица1[[#This Row],[rounded]], C1869:C$5004, 0)</f>
        <v>#N/A</v>
      </c>
      <c r="E1868" s="2"/>
      <c r="F1868" s="2">
        <f t="shared" si="118"/>
        <v>0.76303552295831467</v>
      </c>
      <c r="G1868" s="2">
        <f t="shared" si="119"/>
        <v>0.72053706994325295</v>
      </c>
      <c r="H1868" s="2">
        <f>TRUNC(Таблица2[[#This Row],[xn]], 8)</f>
        <v>0.72053705999999995</v>
      </c>
      <c r="I1868" s="2" t="e">
        <f>MATCH(Таблица2[[#This Row],[rounded]], H1869:H$5004, 0)</f>
        <v>#N/A</v>
      </c>
      <c r="J1868" s="2" t="e">
        <f>MATCH(Таблица2[[#This Row],[rounded]], C1869:C$5004, 0)</f>
        <v>#N/A</v>
      </c>
    </row>
    <row r="1869" spans="1:10" x14ac:dyDescent="0.25">
      <c r="A1869" s="2">
        <f t="shared" si="117"/>
        <v>0.11537667829052894</v>
      </c>
      <c r="B1869" s="2">
        <f t="shared" si="116"/>
        <v>0.4067286280827333</v>
      </c>
      <c r="C1869" s="2">
        <f>TRUNC(Таблица1[[#This Row],[xn]], 8)</f>
        <v>0.40672861999999999</v>
      </c>
      <c r="D1869" s="2" t="e">
        <f>MATCH(Таблица1[[#This Row],[rounded]], C1870:C$5004, 0)</f>
        <v>#N/A</v>
      </c>
      <c r="E1869" s="2"/>
      <c r="F1869" s="2">
        <f t="shared" si="118"/>
        <v>0.72053706994325295</v>
      </c>
      <c r="G1869" s="2">
        <f t="shared" si="119"/>
        <v>0.80243315211166633</v>
      </c>
      <c r="H1869" s="2">
        <f>TRUNC(Таблица2[[#This Row],[xn]], 8)</f>
        <v>0.80243315000000004</v>
      </c>
      <c r="I1869" s="2" t="e">
        <f>MATCH(Таблица2[[#This Row],[rounded]], H1870:H$5004, 0)</f>
        <v>#N/A</v>
      </c>
      <c r="J1869" s="2" t="e">
        <f>MATCH(Таблица2[[#This Row],[rounded]], C1870:C$5004, 0)</f>
        <v>#N/A</v>
      </c>
    </row>
    <row r="1870" spans="1:10" x14ac:dyDescent="0.25">
      <c r="A1870" s="2">
        <f t="shared" si="117"/>
        <v>0.4067286280827333</v>
      </c>
      <c r="B1870" s="2">
        <f t="shared" si="116"/>
        <v>0.96158229795497341</v>
      </c>
      <c r="C1870" s="2">
        <f>TRUNC(Таблица1[[#This Row],[xn]], 8)</f>
        <v>0.96158228999999995</v>
      </c>
      <c r="D1870" s="2" t="e">
        <f>MATCH(Таблица1[[#This Row],[rounded]], C1871:C$5004, 0)</f>
        <v>#N/A</v>
      </c>
      <c r="E1870" s="2"/>
      <c r="F1870" s="2">
        <f t="shared" si="118"/>
        <v>0.80243315211166633</v>
      </c>
      <c r="G1870" s="2">
        <f t="shared" si="119"/>
        <v>0.63175874118764974</v>
      </c>
      <c r="H1870" s="2">
        <f>TRUNC(Таблица2[[#This Row],[xn]], 8)</f>
        <v>0.63175873999999999</v>
      </c>
      <c r="I1870" s="2" t="e">
        <f>MATCH(Таблица2[[#This Row],[rounded]], H1871:H$5004, 0)</f>
        <v>#N/A</v>
      </c>
      <c r="J1870" s="2" t="e">
        <f>MATCH(Таблица2[[#This Row],[rounded]], C1871:C$5004, 0)</f>
        <v>#N/A</v>
      </c>
    </row>
    <row r="1871" spans="1:10" x14ac:dyDescent="0.25">
      <c r="A1871" s="2">
        <f t="shared" si="117"/>
        <v>0.96158229795497341</v>
      </c>
      <c r="B1871" s="2">
        <f t="shared" si="116"/>
        <v>0.14721300212520549</v>
      </c>
      <c r="C1871" s="2">
        <f>TRUNC(Таблица1[[#This Row],[xn]], 8)</f>
        <v>0.14721300000000001</v>
      </c>
      <c r="D1871" s="2" t="e">
        <f>MATCH(Таблица1[[#This Row],[rounded]], C1872:C$5004, 0)</f>
        <v>#N/A</v>
      </c>
      <c r="E1871" s="2"/>
      <c r="F1871" s="2">
        <f t="shared" si="118"/>
        <v>0.63175874118764974</v>
      </c>
      <c r="G1871" s="2">
        <f t="shared" si="119"/>
        <v>0.92706894197077394</v>
      </c>
      <c r="H1871" s="2">
        <f>TRUNC(Таблица2[[#This Row],[xn]], 8)</f>
        <v>0.92706893999999995</v>
      </c>
      <c r="I1871" s="2" t="e">
        <f>MATCH(Таблица2[[#This Row],[rounded]], H1872:H$5004, 0)</f>
        <v>#N/A</v>
      </c>
      <c r="J1871" s="2" t="e">
        <f>MATCH(Таблица2[[#This Row],[rounded]], C1872:C$5004, 0)</f>
        <v>#N/A</v>
      </c>
    </row>
    <row r="1872" spans="1:10" x14ac:dyDescent="0.25">
      <c r="A1872" s="2">
        <f t="shared" si="117"/>
        <v>0.14721300212520549</v>
      </c>
      <c r="B1872" s="2">
        <f t="shared" si="116"/>
        <v>0.5002822165100016</v>
      </c>
      <c r="C1872" s="2">
        <f>TRUNC(Таблица1[[#This Row],[xn]], 8)</f>
        <v>0.50028220999999995</v>
      </c>
      <c r="D1872" s="2" t="e">
        <f>MATCH(Таблица1[[#This Row],[rounded]], C1873:C$5004, 0)</f>
        <v>#N/A</v>
      </c>
      <c r="E1872" s="2"/>
      <c r="F1872" s="2">
        <f t="shared" si="118"/>
        <v>0.92706894197077394</v>
      </c>
      <c r="G1872" s="2">
        <f t="shared" si="119"/>
        <v>0.26943429343379544</v>
      </c>
      <c r="H1872" s="2">
        <f>TRUNC(Таблица2[[#This Row],[xn]], 8)</f>
        <v>0.26943429000000002</v>
      </c>
      <c r="I1872" s="2" t="e">
        <f>MATCH(Таблица2[[#This Row],[rounded]], H1873:H$5004, 0)</f>
        <v>#N/A</v>
      </c>
      <c r="J1872" s="2" t="e">
        <f>MATCH(Таблица2[[#This Row],[rounded]], C1873:C$5004, 0)</f>
        <v>#N/A</v>
      </c>
    </row>
    <row r="1873" spans="1:10" x14ac:dyDescent="0.25">
      <c r="A1873" s="2">
        <f t="shared" si="117"/>
        <v>0.5002822165100016</v>
      </c>
      <c r="B1873" s="2">
        <f t="shared" si="116"/>
        <v>0.99624968261005831</v>
      </c>
      <c r="C1873" s="2">
        <f>TRUNC(Таблица1[[#This Row],[xn]], 8)</f>
        <v>0.99624968000000003</v>
      </c>
      <c r="D1873" s="2" t="e">
        <f>MATCH(Таблица1[[#This Row],[rounded]], C1874:C$5004, 0)</f>
        <v>#N/A</v>
      </c>
      <c r="E1873" s="2"/>
      <c r="F1873" s="2">
        <f t="shared" si="118"/>
        <v>0.26943429343379544</v>
      </c>
      <c r="G1873" s="2">
        <f t="shared" si="119"/>
        <v>0.78440522799817303</v>
      </c>
      <c r="H1873" s="2">
        <f>TRUNC(Таблица2[[#This Row],[xn]], 8)</f>
        <v>0.78440522000000001</v>
      </c>
      <c r="I1873" s="2" t="e">
        <f>MATCH(Таблица2[[#This Row],[rounded]], H1874:H$5004, 0)</f>
        <v>#N/A</v>
      </c>
      <c r="J1873" s="2" t="e">
        <f>MATCH(Таблица2[[#This Row],[rounded]], C1874:C$5004, 0)</f>
        <v>#N/A</v>
      </c>
    </row>
    <row r="1874" spans="1:10" x14ac:dyDescent="0.25">
      <c r="A1874" s="2">
        <f t="shared" si="117"/>
        <v>0.99624968261005831</v>
      </c>
      <c r="B1874" s="2">
        <f t="shared" si="116"/>
        <v>1.4888966250024329E-2</v>
      </c>
      <c r="C1874" s="2">
        <f>TRUNC(Таблица1[[#This Row],[xn]], 8)</f>
        <v>1.488896E-2</v>
      </c>
      <c r="D1874" s="2" t="e">
        <f>MATCH(Таблица1[[#This Row],[rounded]], C1875:C$5004, 0)</f>
        <v>#N/A</v>
      </c>
      <c r="E1874" s="2"/>
      <c r="F1874" s="2">
        <f t="shared" si="118"/>
        <v>0.78440522799817303</v>
      </c>
      <c r="G1874" s="2">
        <f t="shared" si="119"/>
        <v>0.67391796015491923</v>
      </c>
      <c r="H1874" s="2">
        <f>TRUNC(Таблица2[[#This Row],[xn]], 8)</f>
        <v>0.67391796000000004</v>
      </c>
      <c r="I1874" s="2" t="e">
        <f>MATCH(Таблица2[[#This Row],[rounded]], H1875:H$5004, 0)</f>
        <v>#N/A</v>
      </c>
      <c r="J1874" s="2" t="e">
        <f>MATCH(Таблица2[[#This Row],[rounded]], C1875:C$5004, 0)</f>
        <v>#N/A</v>
      </c>
    </row>
    <row r="1875" spans="1:10" x14ac:dyDescent="0.25">
      <c r="A1875" s="2">
        <f t="shared" si="117"/>
        <v>1.4888966250024329E-2</v>
      </c>
      <c r="B1875" s="2">
        <f t="shared" si="116"/>
        <v>5.8449130462109415E-2</v>
      </c>
      <c r="C1875" s="2">
        <f>TRUNC(Таблица1[[#This Row],[xn]], 8)</f>
        <v>5.8449130000000002E-2</v>
      </c>
      <c r="D1875" s="2" t="e">
        <f>MATCH(Таблица1[[#This Row],[rounded]], C1876:C$5004, 0)</f>
        <v>#N/A</v>
      </c>
      <c r="E1875" s="2"/>
      <c r="F1875" s="2">
        <f t="shared" si="118"/>
        <v>0.67391796015491923</v>
      </c>
      <c r="G1875" s="2">
        <f t="shared" si="119"/>
        <v>0.87571388439517439</v>
      </c>
      <c r="H1875" s="2">
        <f>TRUNC(Таблица2[[#This Row],[xn]], 8)</f>
        <v>0.87571387999999994</v>
      </c>
      <c r="I1875" s="2" t="e">
        <f>MATCH(Таблица2[[#This Row],[rounded]], H1876:H$5004, 0)</f>
        <v>#N/A</v>
      </c>
      <c r="J1875" s="2" t="e">
        <f>MATCH(Таблица2[[#This Row],[rounded]], C1876:C$5004, 0)</f>
        <v>#N/A</v>
      </c>
    </row>
    <row r="1876" spans="1:10" x14ac:dyDescent="0.25">
      <c r="A1876" s="2">
        <f t="shared" si="117"/>
        <v>5.8449130462109415E-2</v>
      </c>
      <c r="B1876" s="2">
        <f t="shared" si="116"/>
        <v>0.21930582599717591</v>
      </c>
      <c r="C1876" s="2">
        <f>TRUNC(Таблица1[[#This Row],[xn]], 8)</f>
        <v>0.21930582000000001</v>
      </c>
      <c r="D1876" s="2" t="e">
        <f>MATCH(Таблица1[[#This Row],[rounded]], C1877:C$5004, 0)</f>
        <v>#N/A</v>
      </c>
      <c r="E1876" s="2"/>
      <c r="F1876" s="2">
        <f t="shared" si="118"/>
        <v>0.87571388439517439</v>
      </c>
      <c r="G1876" s="2">
        <f t="shared" si="119"/>
        <v>0.43372372213466776</v>
      </c>
      <c r="H1876" s="2">
        <f>TRUNC(Таблица2[[#This Row],[xn]], 8)</f>
        <v>0.43372371999999998</v>
      </c>
      <c r="I1876" s="2" t="e">
        <f>MATCH(Таблица2[[#This Row],[rounded]], H1877:H$5004, 0)</f>
        <v>#N/A</v>
      </c>
      <c r="J1876" s="2" t="e">
        <f>MATCH(Таблица2[[#This Row],[rounded]], C1877:C$5004, 0)</f>
        <v>#N/A</v>
      </c>
    </row>
    <row r="1877" spans="1:10" x14ac:dyDescent="0.25">
      <c r="A1877" s="2">
        <f t="shared" si="117"/>
        <v>0.21930582599717591</v>
      </c>
      <c r="B1877" s="2">
        <f t="shared" si="116"/>
        <v>0.68227496101327623</v>
      </c>
      <c r="C1877" s="2">
        <f>TRUNC(Таблица1[[#This Row],[xn]], 8)</f>
        <v>0.68227495999999999</v>
      </c>
      <c r="D1877" s="2" t="e">
        <f>MATCH(Таблица1[[#This Row],[rounded]], C1878:C$5004, 0)</f>
        <v>#N/A</v>
      </c>
      <c r="E1877" s="2"/>
      <c r="F1877" s="2">
        <f t="shared" si="118"/>
        <v>0.43372372213466776</v>
      </c>
      <c r="G1877" s="2">
        <f t="shared" si="119"/>
        <v>0.97874570814438433</v>
      </c>
      <c r="H1877" s="2">
        <f>TRUNC(Таблица2[[#This Row],[xn]], 8)</f>
        <v>0.97874570000000005</v>
      </c>
      <c r="I1877" s="2" t="e">
        <f>MATCH(Таблица2[[#This Row],[rounded]], H1878:H$5004, 0)</f>
        <v>#N/A</v>
      </c>
      <c r="J1877" s="2" t="e">
        <f>MATCH(Таблица2[[#This Row],[rounded]], C1878:C$5004, 0)</f>
        <v>#N/A</v>
      </c>
    </row>
    <row r="1878" spans="1:10" x14ac:dyDescent="0.25">
      <c r="A1878" s="2">
        <f t="shared" si="117"/>
        <v>0.68227496101327623</v>
      </c>
      <c r="B1878" s="2">
        <f t="shared" si="116"/>
        <v>0.86385171677162043</v>
      </c>
      <c r="C1878" s="2">
        <f>TRUNC(Таблица1[[#This Row],[xn]], 8)</f>
        <v>0.86385171000000005</v>
      </c>
      <c r="D1878" s="2" t="e">
        <f>MATCH(Таблица1[[#This Row],[rounded]], C1879:C$5004, 0)</f>
        <v>#N/A</v>
      </c>
      <c r="E1878" s="2"/>
      <c r="F1878" s="2">
        <f t="shared" si="118"/>
        <v>0.97874570814438433</v>
      </c>
      <c r="G1878" s="2">
        <f t="shared" si="119"/>
        <v>8.2898149529327933E-2</v>
      </c>
      <c r="H1878" s="2">
        <f>TRUNC(Таблица2[[#This Row],[xn]], 8)</f>
        <v>8.2898139999999995E-2</v>
      </c>
      <c r="I1878" s="2" t="e">
        <f>MATCH(Таблица2[[#This Row],[rounded]], H1879:H$5004, 0)</f>
        <v>#N/A</v>
      </c>
      <c r="J1878" s="2" t="e">
        <f>MATCH(Таблица2[[#This Row],[rounded]], C1879:C$5004, 0)</f>
        <v>#N/A</v>
      </c>
    </row>
    <row r="1879" spans="1:10" x14ac:dyDescent="0.25">
      <c r="A1879" s="2">
        <f t="shared" si="117"/>
        <v>0.86385171677162043</v>
      </c>
      <c r="B1879" s="2">
        <f t="shared" si="116"/>
        <v>0.46868353388634287</v>
      </c>
      <c r="C1879" s="2">
        <f>TRUNC(Таблица1[[#This Row],[xn]], 8)</f>
        <v>0.46868353000000001</v>
      </c>
      <c r="D1879" s="2" t="e">
        <f>MATCH(Таблица1[[#This Row],[rounded]], C1880:C$5004, 0)</f>
        <v>#N/A</v>
      </c>
      <c r="E1879" s="2"/>
      <c r="F1879" s="2">
        <f t="shared" si="118"/>
        <v>8.2898149529327933E-2</v>
      </c>
      <c r="G1879" s="2">
        <f t="shared" si="119"/>
        <v>0.30296379464075535</v>
      </c>
      <c r="H1879" s="2">
        <f>TRUNC(Таблица2[[#This Row],[xn]], 8)</f>
        <v>0.30296379000000001</v>
      </c>
      <c r="I1879" s="2" t="e">
        <f>MATCH(Таблица2[[#This Row],[rounded]], H1880:H$5004, 0)</f>
        <v>#N/A</v>
      </c>
      <c r="J1879" s="2" t="e">
        <f>MATCH(Таблица2[[#This Row],[rounded]], C1880:C$5004, 0)</f>
        <v>#N/A</v>
      </c>
    </row>
    <row r="1880" spans="1:10" x14ac:dyDescent="0.25">
      <c r="A1880" s="2">
        <f t="shared" si="117"/>
        <v>0.46868353388634287</v>
      </c>
      <c r="B1880" s="2">
        <f t="shared" si="116"/>
        <v>0.99234182661635628</v>
      </c>
      <c r="C1880" s="2">
        <f>TRUNC(Таблица1[[#This Row],[xn]], 8)</f>
        <v>0.99234182000000004</v>
      </c>
      <c r="D1880" s="2" t="e">
        <f>MATCH(Таблица1[[#This Row],[rounded]], C1881:C$5004, 0)</f>
        <v>#N/A</v>
      </c>
      <c r="E1880" s="2"/>
      <c r="F1880" s="2">
        <f t="shared" si="118"/>
        <v>0.30296379464075535</v>
      </c>
      <c r="G1880" s="2">
        <f t="shared" si="119"/>
        <v>0.84153928410385392</v>
      </c>
      <c r="H1880" s="2">
        <f>TRUNC(Таблица2[[#This Row],[xn]], 8)</f>
        <v>0.84153928</v>
      </c>
      <c r="I1880" s="2" t="e">
        <f>MATCH(Таблица2[[#This Row],[rounded]], H1881:H$5004, 0)</f>
        <v>#N/A</v>
      </c>
      <c r="J1880" s="2" t="e">
        <f>MATCH(Таблица2[[#This Row],[rounded]], C1881:C$5004, 0)</f>
        <v>#N/A</v>
      </c>
    </row>
    <row r="1881" spans="1:10" x14ac:dyDescent="0.25">
      <c r="A1881" s="2">
        <f t="shared" si="117"/>
        <v>0.99234182661635628</v>
      </c>
      <c r="B1881" s="2">
        <f t="shared" si="116"/>
        <v>3.0284110169818031E-2</v>
      </c>
      <c r="C1881" s="2">
        <f>TRUNC(Таблица1[[#This Row],[xn]], 8)</f>
        <v>3.028411E-2</v>
      </c>
      <c r="D1881" s="2" t="e">
        <f>MATCH(Таблица1[[#This Row],[rounded]], C1882:C$5004, 0)</f>
        <v>#N/A</v>
      </c>
      <c r="E1881" s="2"/>
      <c r="F1881" s="2">
        <f t="shared" si="118"/>
        <v>0.84153928410385392</v>
      </c>
      <c r="G1881" s="2">
        <f t="shared" si="119"/>
        <v>0.5314034058941004</v>
      </c>
      <c r="H1881" s="2">
        <f>TRUNC(Таблица2[[#This Row],[xn]], 8)</f>
        <v>0.53140339999999997</v>
      </c>
      <c r="I1881" s="2" t="e">
        <f>MATCH(Таблица2[[#This Row],[rounded]], H1882:H$5004, 0)</f>
        <v>#N/A</v>
      </c>
      <c r="J1881" s="2" t="e">
        <f>MATCH(Таблица2[[#This Row],[rounded]], C1882:C$5004, 0)</f>
        <v>#N/A</v>
      </c>
    </row>
    <row r="1882" spans="1:10" x14ac:dyDescent="0.25">
      <c r="A1882" s="2">
        <f t="shared" si="117"/>
        <v>3.0284110169818031E-2</v>
      </c>
      <c r="B1882" s="2">
        <f t="shared" si="116"/>
        <v>0.1170274266215458</v>
      </c>
      <c r="C1882" s="2">
        <f>TRUNC(Таблица1[[#This Row],[xn]], 8)</f>
        <v>0.11702741999999999</v>
      </c>
      <c r="D1882" s="2" t="e">
        <f>MATCH(Таблица1[[#This Row],[rounded]], C1883:C$5004, 0)</f>
        <v>#N/A</v>
      </c>
      <c r="E1882" s="2"/>
      <c r="F1882" s="2">
        <f t="shared" si="118"/>
        <v>0.5314034058941004</v>
      </c>
      <c r="G1882" s="2">
        <f t="shared" si="119"/>
        <v>0.99232009700152768</v>
      </c>
      <c r="H1882" s="2">
        <f>TRUNC(Таблица2[[#This Row],[xn]], 8)</f>
        <v>0.99232008999999999</v>
      </c>
      <c r="I1882" s="2" t="e">
        <f>MATCH(Таблица2[[#This Row],[rounded]], H1883:H$5004, 0)</f>
        <v>#N/A</v>
      </c>
      <c r="J1882" s="2" t="e">
        <f>MATCH(Таблица2[[#This Row],[rounded]], C1883:C$5004, 0)</f>
        <v>#N/A</v>
      </c>
    </row>
    <row r="1883" spans="1:10" x14ac:dyDescent="0.25">
      <c r="A1883" s="2">
        <f t="shared" si="117"/>
        <v>0.1170274266215458</v>
      </c>
      <c r="B1883" s="2">
        <f t="shared" si="116"/>
        <v>0.41177805203893975</v>
      </c>
      <c r="C1883" s="2">
        <f>TRUNC(Таблица1[[#This Row],[xn]], 8)</f>
        <v>0.41177805000000001</v>
      </c>
      <c r="D1883" s="2" t="e">
        <f>MATCH(Таблица1[[#This Row],[rounded]], C1884:C$5004, 0)</f>
        <v>#N/A</v>
      </c>
      <c r="E1883" s="2"/>
      <c r="F1883" s="2">
        <f t="shared" si="118"/>
        <v>0.99232009700152768</v>
      </c>
      <c r="G1883" s="2">
        <f t="shared" si="119"/>
        <v>3.036937452229941E-2</v>
      </c>
      <c r="H1883" s="2">
        <f>TRUNC(Таблица2[[#This Row],[xn]], 8)</f>
        <v>3.036937E-2</v>
      </c>
      <c r="I1883" s="2" t="e">
        <f>MATCH(Таблица2[[#This Row],[rounded]], H1884:H$5004, 0)</f>
        <v>#N/A</v>
      </c>
      <c r="J1883" s="2" t="e">
        <f>MATCH(Таблица2[[#This Row],[rounded]], C1884:C$5004, 0)</f>
        <v>#N/A</v>
      </c>
    </row>
    <row r="1884" spans="1:10" x14ac:dyDescent="0.25">
      <c r="A1884" s="2">
        <f t="shared" si="117"/>
        <v>0.41177805203893975</v>
      </c>
      <c r="B1884" s="2">
        <f t="shared" si="116"/>
        <v>0.9652342982733545</v>
      </c>
      <c r="C1884" s="2">
        <f>TRUNC(Таблица1[[#This Row],[xn]], 8)</f>
        <v>0.96523429000000005</v>
      </c>
      <c r="D1884" s="2" t="e">
        <f>MATCH(Таблица1[[#This Row],[rounded]], C1885:C$5004, 0)</f>
        <v>#N/A</v>
      </c>
      <c r="E1884" s="2"/>
      <c r="F1884" s="2">
        <f t="shared" si="118"/>
        <v>3.036937452229941E-2</v>
      </c>
      <c r="G1884" s="2">
        <f t="shared" si="119"/>
        <v>0.11734659631949353</v>
      </c>
      <c r="H1884" s="2">
        <f>TRUNC(Таблица2[[#This Row],[xn]], 8)</f>
        <v>0.11734659</v>
      </c>
      <c r="I1884" s="2" t="e">
        <f>MATCH(Таблица2[[#This Row],[rounded]], H1885:H$5004, 0)</f>
        <v>#N/A</v>
      </c>
      <c r="J1884" s="2" t="e">
        <f>MATCH(Таблица2[[#This Row],[rounded]], C1885:C$5004, 0)</f>
        <v>#N/A</v>
      </c>
    </row>
    <row r="1885" spans="1:10" x14ac:dyDescent="0.25">
      <c r="A1885" s="2">
        <f t="shared" si="117"/>
        <v>0.9652342982733545</v>
      </c>
      <c r="B1885" s="2">
        <f t="shared" si="116"/>
        <v>0.13372483512474617</v>
      </c>
      <c r="C1885" s="2">
        <f>TRUNC(Таблица1[[#This Row],[xn]], 8)</f>
        <v>0.13372482999999999</v>
      </c>
      <c r="D1885" s="2" t="e">
        <f>MATCH(Таблица1[[#This Row],[rounded]], C1886:C$5004, 0)</f>
        <v>#N/A</v>
      </c>
      <c r="E1885" s="2"/>
      <c r="F1885" s="2">
        <f t="shared" si="118"/>
        <v>0.11734659631949353</v>
      </c>
      <c r="G1885" s="2">
        <f t="shared" si="119"/>
        <v>0.41275184501711759</v>
      </c>
      <c r="H1885" s="2">
        <f>TRUNC(Таблица2[[#This Row],[xn]], 8)</f>
        <v>0.41275183999999998</v>
      </c>
      <c r="I1885" s="2" t="e">
        <f>MATCH(Таблица2[[#This Row],[rounded]], H1886:H$5004, 0)</f>
        <v>#N/A</v>
      </c>
      <c r="J1885" s="2" t="e">
        <f>MATCH(Таблица2[[#This Row],[rounded]], C1886:C$5004, 0)</f>
        <v>#N/A</v>
      </c>
    </row>
    <row r="1886" spans="1:10" x14ac:dyDescent="0.25">
      <c r="A1886" s="2">
        <f t="shared" si="117"/>
        <v>0.13372483512474617</v>
      </c>
      <c r="B1886" s="2">
        <f t="shared" si="116"/>
        <v>0.46163237682848834</v>
      </c>
      <c r="C1886" s="2">
        <f>TRUNC(Таблица1[[#This Row],[xn]], 8)</f>
        <v>0.46163237000000001</v>
      </c>
      <c r="D1886" s="2" t="e">
        <f>MATCH(Таблица1[[#This Row],[rounded]], C1887:C$5004, 0)</f>
        <v>#N/A</v>
      </c>
      <c r="E1886" s="2"/>
      <c r="F1886" s="2">
        <f t="shared" si="118"/>
        <v>0.41275184501711759</v>
      </c>
      <c r="G1886" s="2">
        <f t="shared" si="119"/>
        <v>0.9659152214165504</v>
      </c>
      <c r="H1886" s="2">
        <f>TRUNC(Таблица2[[#This Row],[xn]], 8)</f>
        <v>0.96591521999999996</v>
      </c>
      <c r="I1886" s="2" t="e">
        <f>MATCH(Таблица2[[#This Row],[rounded]], H1887:H$5004, 0)</f>
        <v>#N/A</v>
      </c>
      <c r="J1886" s="2" t="e">
        <f>MATCH(Таблица2[[#This Row],[rounded]], C1887:C$5004, 0)</f>
        <v>#N/A</v>
      </c>
    </row>
    <row r="1887" spans="1:10" x14ac:dyDescent="0.25">
      <c r="A1887" s="2">
        <f t="shared" si="117"/>
        <v>0.46163237682848834</v>
      </c>
      <c r="B1887" s="2">
        <f t="shared" si="116"/>
        <v>0.99038378308629305</v>
      </c>
      <c r="C1887" s="2">
        <f>TRUNC(Таблица1[[#This Row],[xn]], 8)</f>
        <v>0.99038378000000005</v>
      </c>
      <c r="D1887" s="2" t="e">
        <f>MATCH(Таблица1[[#This Row],[rounded]], C1888:C$5004, 0)</f>
        <v>#N/A</v>
      </c>
      <c r="E1887" s="2"/>
      <c r="F1887" s="2">
        <f t="shared" si="118"/>
        <v>0.9659152214165504</v>
      </c>
      <c r="G1887" s="2">
        <f t="shared" si="119"/>
        <v>0.13119818071268177</v>
      </c>
      <c r="H1887" s="2">
        <f>TRUNC(Таблица2[[#This Row],[xn]], 8)</f>
        <v>0.13119818</v>
      </c>
      <c r="I1887" s="2" t="e">
        <f>MATCH(Таблица2[[#This Row],[rounded]], H1888:H$5004, 0)</f>
        <v>#N/A</v>
      </c>
      <c r="J1887" s="2" t="e">
        <f>MATCH(Таблица2[[#This Row],[rounded]], C1888:C$5004, 0)</f>
        <v>#N/A</v>
      </c>
    </row>
    <row r="1888" spans="1:10" x14ac:dyDescent="0.25">
      <c r="A1888" s="2">
        <f t="shared" si="117"/>
        <v>0.99038378308629305</v>
      </c>
      <c r="B1888" s="2">
        <f t="shared" si="116"/>
        <v>3.7952124964612331E-2</v>
      </c>
      <c r="C1888" s="2">
        <f>TRUNC(Таблица1[[#This Row],[xn]], 8)</f>
        <v>3.7952119999999999E-2</v>
      </c>
      <c r="D1888" s="2" t="e">
        <f>MATCH(Таблица1[[#This Row],[rounded]], C1889:C$5004, 0)</f>
        <v>#N/A</v>
      </c>
      <c r="E1888" s="2"/>
      <c r="F1888" s="2">
        <f t="shared" si="118"/>
        <v>0.13119818071268177</v>
      </c>
      <c r="G1888" s="2">
        <f t="shared" si="119"/>
        <v>0.45423109409010159</v>
      </c>
      <c r="H1888" s="2">
        <f>TRUNC(Таблица2[[#This Row],[xn]], 8)</f>
        <v>0.45423109</v>
      </c>
      <c r="I1888" s="2" t="e">
        <f>MATCH(Таблица2[[#This Row],[rounded]], H1889:H$5004, 0)</f>
        <v>#N/A</v>
      </c>
      <c r="J1888" s="2" t="e">
        <f>MATCH(Таблица2[[#This Row],[rounded]], C1889:C$5004, 0)</f>
        <v>#N/A</v>
      </c>
    </row>
    <row r="1889" spans="1:10" x14ac:dyDescent="0.25">
      <c r="A1889" s="2">
        <f t="shared" si="117"/>
        <v>3.7952124964612331E-2</v>
      </c>
      <c r="B1889" s="2">
        <f t="shared" si="116"/>
        <v>0.14549936828350188</v>
      </c>
      <c r="C1889" s="2">
        <f>TRUNC(Таблица1[[#This Row],[xn]], 8)</f>
        <v>0.14549935999999999</v>
      </c>
      <c r="D1889" s="2" t="e">
        <f>MATCH(Таблица1[[#This Row],[rounded]], C1890:C$5004, 0)</f>
        <v>#N/A</v>
      </c>
      <c r="E1889" s="2"/>
      <c r="F1889" s="2">
        <f t="shared" si="118"/>
        <v>0.45423109409010159</v>
      </c>
      <c r="G1889" s="2">
        <f t="shared" si="119"/>
        <v>0.98790225089846639</v>
      </c>
      <c r="H1889" s="2">
        <f>TRUNC(Таблица2[[#This Row],[xn]], 8)</f>
        <v>0.98790224999999998</v>
      </c>
      <c r="I1889" s="2" t="e">
        <f>MATCH(Таблица2[[#This Row],[rounded]], H1890:H$5004, 0)</f>
        <v>#N/A</v>
      </c>
      <c r="J1889" s="2" t="e">
        <f>MATCH(Таблица2[[#This Row],[rounded]], C1890:C$5004, 0)</f>
        <v>#N/A</v>
      </c>
    </row>
    <row r="1890" spans="1:10" x14ac:dyDescent="0.25">
      <c r="A1890" s="2">
        <f t="shared" si="117"/>
        <v>0.14549936828350188</v>
      </c>
      <c r="B1890" s="2">
        <f t="shared" si="116"/>
        <v>0.49545226891872601</v>
      </c>
      <c r="C1890" s="2">
        <f>TRUNC(Таблица1[[#This Row],[xn]], 8)</f>
        <v>0.49545225999999998</v>
      </c>
      <c r="D1890" s="2" t="e">
        <f>MATCH(Таблица1[[#This Row],[rounded]], C1891:C$5004, 0)</f>
        <v>#N/A</v>
      </c>
      <c r="E1890" s="2"/>
      <c r="F1890" s="2">
        <f t="shared" si="118"/>
        <v>0.98790225089846639</v>
      </c>
      <c r="G1890" s="2">
        <f t="shared" si="119"/>
        <v>4.7626303369316648E-2</v>
      </c>
      <c r="H1890" s="2">
        <f>TRUNC(Таблица2[[#This Row],[xn]], 8)</f>
        <v>4.7626300000000003E-2</v>
      </c>
      <c r="I1890" s="2" t="e">
        <f>MATCH(Таблица2[[#This Row],[rounded]], H1891:H$5004, 0)</f>
        <v>#N/A</v>
      </c>
      <c r="J1890" s="2" t="e">
        <f>MATCH(Таблица2[[#This Row],[rounded]], C1891:C$5004, 0)</f>
        <v>#N/A</v>
      </c>
    </row>
    <row r="1891" spans="1:10" x14ac:dyDescent="0.25">
      <c r="A1891" s="2">
        <f t="shared" si="117"/>
        <v>0.49545226891872601</v>
      </c>
      <c r="B1891" s="2">
        <f t="shared" si="116"/>
        <v>0.99616758279591955</v>
      </c>
      <c r="C1891" s="2">
        <f>TRUNC(Таблица1[[#This Row],[xn]], 8)</f>
        <v>0.99616758000000005</v>
      </c>
      <c r="D1891" s="2" t="e">
        <f>MATCH(Таблица1[[#This Row],[rounded]], C1892:C$5004, 0)</f>
        <v>#N/A</v>
      </c>
      <c r="E1891" s="2"/>
      <c r="F1891" s="2">
        <f t="shared" si="118"/>
        <v>4.7626303369316648E-2</v>
      </c>
      <c r="G1891" s="2">
        <f t="shared" si="119"/>
        <v>0.18075178380781151</v>
      </c>
      <c r="H1891" s="2">
        <f>TRUNC(Таблица2[[#This Row],[xn]], 8)</f>
        <v>0.18075178</v>
      </c>
      <c r="I1891" s="2" t="e">
        <f>MATCH(Таблица2[[#This Row],[rounded]], H1892:H$5004, 0)</f>
        <v>#N/A</v>
      </c>
      <c r="J1891" s="2" t="e">
        <f>MATCH(Таблица2[[#This Row],[rounded]], C1892:C$5004, 0)</f>
        <v>#N/A</v>
      </c>
    </row>
    <row r="1892" spans="1:10" x14ac:dyDescent="0.25">
      <c r="A1892" s="2">
        <f t="shared" si="117"/>
        <v>0.99616758279591955</v>
      </c>
      <c r="B1892" s="2">
        <f t="shared" si="116"/>
        <v>1.5213653183080465E-2</v>
      </c>
      <c r="C1892" s="2">
        <f>TRUNC(Таблица1[[#This Row],[xn]], 8)</f>
        <v>1.521365E-2</v>
      </c>
      <c r="D1892" s="2" t="e">
        <f>MATCH(Таблица1[[#This Row],[rounded]], C1893:C$5004, 0)</f>
        <v>#N/A</v>
      </c>
      <c r="E1892" s="2"/>
      <c r="F1892" s="2">
        <f t="shared" si="118"/>
        <v>0.18075178380781151</v>
      </c>
      <c r="G1892" s="2">
        <f t="shared" si="119"/>
        <v>0.59010109718555104</v>
      </c>
      <c r="H1892" s="2">
        <f>TRUNC(Таблица2[[#This Row],[xn]], 8)</f>
        <v>0.59010108999999999</v>
      </c>
      <c r="I1892" s="2" t="e">
        <f>MATCH(Таблица2[[#This Row],[rounded]], H1893:H$5004, 0)</f>
        <v>#N/A</v>
      </c>
      <c r="J1892" s="2" t="e">
        <f>MATCH(Таблица2[[#This Row],[rounded]], C1893:C$5004, 0)</f>
        <v>#N/A</v>
      </c>
    </row>
    <row r="1893" spans="1:10" x14ac:dyDescent="0.25">
      <c r="A1893" s="2">
        <f t="shared" si="117"/>
        <v>1.5213653183080465E-2</v>
      </c>
      <c r="B1893" s="2">
        <f t="shared" si="116"/>
        <v>5.9704058790523054E-2</v>
      </c>
      <c r="C1893" s="2">
        <f>TRUNC(Таблица1[[#This Row],[xn]], 8)</f>
        <v>5.9704050000000002E-2</v>
      </c>
      <c r="D1893" s="2" t="e">
        <f>MATCH(Таблица1[[#This Row],[rounded]], C1894:C$5004, 0)</f>
        <v>#N/A</v>
      </c>
      <c r="E1893" s="2"/>
      <c r="F1893" s="2">
        <f t="shared" si="118"/>
        <v>0.59010109718555104</v>
      </c>
      <c r="G1893" s="2">
        <f t="shared" si="119"/>
        <v>0.9638989422595502</v>
      </c>
      <c r="H1893" s="2">
        <f>TRUNC(Таблица2[[#This Row],[xn]], 8)</f>
        <v>0.96389893999999998</v>
      </c>
      <c r="I1893" s="2" t="e">
        <f>MATCH(Таблица2[[#This Row],[rounded]], H1894:H$5004, 0)</f>
        <v>#N/A</v>
      </c>
      <c r="J1893" s="2" t="e">
        <f>MATCH(Таблица2[[#This Row],[rounded]], C1894:C$5004, 0)</f>
        <v>#N/A</v>
      </c>
    </row>
    <row r="1894" spans="1:10" x14ac:dyDescent="0.25">
      <c r="A1894" s="2">
        <f t="shared" si="117"/>
        <v>5.9704058790523054E-2</v>
      </c>
      <c r="B1894" s="2">
        <f t="shared" si="116"/>
        <v>0.22371584435552636</v>
      </c>
      <c r="C1894" s="2">
        <f>TRUNC(Таблица1[[#This Row],[xn]], 8)</f>
        <v>0.22371584</v>
      </c>
      <c r="D1894" s="2" t="e">
        <f>MATCH(Таблица1[[#This Row],[rounded]], C1895:C$5004, 0)</f>
        <v>#N/A</v>
      </c>
      <c r="E1894" s="2"/>
      <c r="F1894" s="2">
        <f t="shared" si="118"/>
        <v>0.9638989422595502</v>
      </c>
      <c r="G1894" s="2">
        <f t="shared" si="119"/>
        <v>0.138669118911325</v>
      </c>
      <c r="H1894" s="2">
        <f>TRUNC(Таблица2[[#This Row],[xn]], 8)</f>
        <v>0.13866911000000001</v>
      </c>
      <c r="I1894" s="2" t="e">
        <f>MATCH(Таблица2[[#This Row],[rounded]], H1895:H$5004, 0)</f>
        <v>#N/A</v>
      </c>
      <c r="J1894" s="2" t="e">
        <f>MATCH(Таблица2[[#This Row],[rounded]], C1895:C$5004, 0)</f>
        <v>#N/A</v>
      </c>
    </row>
    <row r="1895" spans="1:10" x14ac:dyDescent="0.25">
      <c r="A1895" s="2">
        <f t="shared" si="117"/>
        <v>0.22371584435552636</v>
      </c>
      <c r="B1895" s="2">
        <f t="shared" si="116"/>
        <v>0.69206325537918367</v>
      </c>
      <c r="C1895" s="2">
        <f>TRUNC(Таблица1[[#This Row],[xn]], 8)</f>
        <v>0.69206325000000002</v>
      </c>
      <c r="D1895" s="2" t="e">
        <f>MATCH(Таблица1[[#This Row],[rounded]], C1896:C$5004, 0)</f>
        <v>#N/A</v>
      </c>
      <c r="E1895" s="2"/>
      <c r="F1895" s="2">
        <f t="shared" si="118"/>
        <v>0.138669118911325</v>
      </c>
      <c r="G1895" s="2">
        <f t="shared" si="119"/>
        <v>0.47596837757115201</v>
      </c>
      <c r="H1895" s="2">
        <f>TRUNC(Таблица2[[#This Row],[xn]], 8)</f>
        <v>0.47596836999999997</v>
      </c>
      <c r="I1895" s="2" t="e">
        <f>MATCH(Таблица2[[#This Row],[rounded]], H1896:H$5004, 0)</f>
        <v>#N/A</v>
      </c>
      <c r="J1895" s="2" t="e">
        <f>MATCH(Таблица2[[#This Row],[rounded]], C1896:C$5004, 0)</f>
        <v>#N/A</v>
      </c>
    </row>
    <row r="1896" spans="1:10" x14ac:dyDescent="0.25">
      <c r="A1896" s="2">
        <f t="shared" si="117"/>
        <v>0.69206325537918367</v>
      </c>
      <c r="B1896" s="2">
        <f t="shared" si="116"/>
        <v>0.84925014814360456</v>
      </c>
      <c r="C1896" s="2">
        <f>TRUNC(Таблица1[[#This Row],[xn]], 8)</f>
        <v>0.84925013999999999</v>
      </c>
      <c r="D1896" s="2" t="e">
        <f>MATCH(Таблица1[[#This Row],[rounded]], C1897:C$5004, 0)</f>
        <v>#N/A</v>
      </c>
      <c r="E1896" s="2"/>
      <c r="F1896" s="2">
        <f t="shared" si="118"/>
        <v>0.47596837757115201</v>
      </c>
      <c r="G1896" s="2">
        <f t="shared" si="119"/>
        <v>0.9939485872768975</v>
      </c>
      <c r="H1896" s="2">
        <f>TRUNC(Таблица2[[#This Row],[xn]], 8)</f>
        <v>0.99394857999999997</v>
      </c>
      <c r="I1896" s="2" t="e">
        <f>MATCH(Таблица2[[#This Row],[rounded]], H1897:H$5004, 0)</f>
        <v>#N/A</v>
      </c>
      <c r="J1896" s="2" t="e">
        <f>MATCH(Таблица2[[#This Row],[rounded]], C1897:C$5004, 0)</f>
        <v>#N/A</v>
      </c>
    </row>
    <row r="1897" spans="1:10" x14ac:dyDescent="0.25">
      <c r="A1897" s="2">
        <f t="shared" si="117"/>
        <v>0.84925014814360456</v>
      </c>
      <c r="B1897" s="2">
        <f t="shared" si="116"/>
        <v>0.51017697107635607</v>
      </c>
      <c r="C1897" s="2">
        <f>TRUNC(Таблица1[[#This Row],[xn]], 8)</f>
        <v>0.51017696999999995</v>
      </c>
      <c r="D1897" s="2" t="e">
        <f>MATCH(Таблица1[[#This Row],[rounded]], C1898:C$5004, 0)</f>
        <v>#N/A</v>
      </c>
      <c r="E1897" s="2"/>
      <c r="F1897" s="2">
        <f t="shared" si="118"/>
        <v>0.9939485872768975</v>
      </c>
      <c r="G1897" s="2">
        <f t="shared" si="119"/>
        <v>2.3968950611721336E-2</v>
      </c>
      <c r="H1897" s="2">
        <f>TRUNC(Таблица2[[#This Row],[xn]], 8)</f>
        <v>2.3968949999999999E-2</v>
      </c>
      <c r="I1897" s="2" t="e">
        <f>MATCH(Таблица2[[#This Row],[rounded]], H1898:H$5004, 0)</f>
        <v>#N/A</v>
      </c>
      <c r="J1897" s="2" t="e">
        <f>MATCH(Таблица2[[#This Row],[rounded]], C1898:C$5004, 0)</f>
        <v>#N/A</v>
      </c>
    </row>
    <row r="1898" spans="1:10" x14ac:dyDescent="0.25">
      <c r="A1898" s="2">
        <f t="shared" si="117"/>
        <v>0.51017697107635607</v>
      </c>
      <c r="B1898" s="2">
        <f t="shared" si="116"/>
        <v>0.99583727059994831</v>
      </c>
      <c r="C1898" s="2">
        <f>TRUNC(Таблица1[[#This Row],[xn]], 8)</f>
        <v>0.99583727</v>
      </c>
      <c r="D1898" s="2" t="e">
        <f>MATCH(Таблица1[[#This Row],[rounded]], C1899:C$5004, 0)</f>
        <v>#N/A</v>
      </c>
      <c r="E1898" s="2"/>
      <c r="F1898" s="2">
        <f t="shared" si="118"/>
        <v>2.3968950611721336E-2</v>
      </c>
      <c r="G1898" s="2">
        <f t="shared" si="119"/>
        <v>9.3226843472902374E-2</v>
      </c>
      <c r="H1898" s="2">
        <f>TRUNC(Таблица2[[#This Row],[xn]], 8)</f>
        <v>9.3226840000000005E-2</v>
      </c>
      <c r="I1898" s="2" t="e">
        <f>MATCH(Таблица2[[#This Row],[rounded]], H1899:H$5004, 0)</f>
        <v>#N/A</v>
      </c>
      <c r="J1898" s="2" t="e">
        <f>MATCH(Таблица2[[#This Row],[rounded]], C1899:C$5004, 0)</f>
        <v>#N/A</v>
      </c>
    </row>
    <row r="1899" spans="1:10" x14ac:dyDescent="0.25">
      <c r="A1899" s="2">
        <f t="shared" si="117"/>
        <v>0.99583727059994831</v>
      </c>
      <c r="B1899" s="2">
        <f t="shared" si="116"/>
        <v>1.6519423319714639E-2</v>
      </c>
      <c r="C1899" s="2">
        <f>TRUNC(Таблица1[[#This Row],[xn]], 8)</f>
        <v>1.651942E-2</v>
      </c>
      <c r="D1899" s="2" t="e">
        <f>MATCH(Таблица1[[#This Row],[rounded]], C1900:C$5004, 0)</f>
        <v>#N/A</v>
      </c>
      <c r="E1899" s="2"/>
      <c r="F1899" s="2">
        <f t="shared" si="118"/>
        <v>9.3226843472902374E-2</v>
      </c>
      <c r="G1899" s="2">
        <f t="shared" si="119"/>
        <v>0.33687436252899061</v>
      </c>
      <c r="H1899" s="2">
        <f>TRUNC(Таблица2[[#This Row],[xn]], 8)</f>
        <v>0.33687435999999998</v>
      </c>
      <c r="I1899" s="2" t="e">
        <f>MATCH(Таблица2[[#This Row],[rounded]], H1900:H$5004, 0)</f>
        <v>#N/A</v>
      </c>
      <c r="J1899" s="2" t="e">
        <f>MATCH(Таблица2[[#This Row],[rounded]], C1900:C$5004, 0)</f>
        <v>#N/A</v>
      </c>
    </row>
    <row r="1900" spans="1:10" x14ac:dyDescent="0.25">
      <c r="A1900" s="2">
        <f t="shared" si="117"/>
        <v>1.6519423319714639E-2</v>
      </c>
      <c r="B1900" s="2">
        <f t="shared" si="116"/>
        <v>6.474242991200134E-2</v>
      </c>
      <c r="C1900" s="2">
        <f>TRUNC(Таблица1[[#This Row],[xn]], 8)</f>
        <v>6.4742419999999995E-2</v>
      </c>
      <c r="D1900" s="2" t="e">
        <f>MATCH(Таблица1[[#This Row],[rounded]], C1901:C$5004, 0)</f>
        <v>#N/A</v>
      </c>
      <c r="E1900" s="2"/>
      <c r="F1900" s="2">
        <f t="shared" si="118"/>
        <v>0.33687436252899061</v>
      </c>
      <c r="G1900" s="2">
        <f t="shared" si="119"/>
        <v>0.8902092552027121</v>
      </c>
      <c r="H1900" s="2">
        <f>TRUNC(Таблица2[[#This Row],[xn]], 8)</f>
        <v>0.89020924999999995</v>
      </c>
      <c r="I1900" s="2" t="e">
        <f>MATCH(Таблица2[[#This Row],[rounded]], H1901:H$5004, 0)</f>
        <v>#N/A</v>
      </c>
      <c r="J1900" s="2" t="e">
        <f>MATCH(Таблица2[[#This Row],[rounded]], C1901:C$5004, 0)</f>
        <v>#N/A</v>
      </c>
    </row>
    <row r="1901" spans="1:10" x14ac:dyDescent="0.25">
      <c r="A1901" s="2">
        <f t="shared" si="117"/>
        <v>6.474242991200134E-2</v>
      </c>
      <c r="B1901" s="2">
        <f t="shared" si="116"/>
        <v>0.24129512800914737</v>
      </c>
      <c r="C1901" s="2">
        <f>TRUNC(Таблица1[[#This Row],[xn]], 8)</f>
        <v>0.24129512</v>
      </c>
      <c r="D1901" s="2" t="e">
        <f>MATCH(Таблица1[[#This Row],[rounded]], C1902:C$5004, 0)</f>
        <v>#N/A</v>
      </c>
      <c r="E1901" s="2"/>
      <c r="F1901" s="2">
        <f t="shared" si="118"/>
        <v>0.8902092552027121</v>
      </c>
      <c r="G1901" s="2">
        <f t="shared" si="119"/>
        <v>0.38948089755926657</v>
      </c>
      <c r="H1901" s="2">
        <f>TRUNC(Таблица2[[#This Row],[xn]], 8)</f>
        <v>0.38948089000000002</v>
      </c>
      <c r="I1901" s="2" t="e">
        <f>MATCH(Таблица2[[#This Row],[rounded]], H1902:H$5004, 0)</f>
        <v>#N/A</v>
      </c>
      <c r="J1901" s="2" t="e">
        <f>MATCH(Таблица2[[#This Row],[rounded]], C1902:C$5004, 0)</f>
        <v>#N/A</v>
      </c>
    </row>
    <row r="1902" spans="1:10" x14ac:dyDescent="0.25">
      <c r="A1902" s="2">
        <f t="shared" si="117"/>
        <v>0.24129512800914737</v>
      </c>
      <c r="B1902" s="2">
        <f t="shared" si="116"/>
        <v>0.72954107999466333</v>
      </c>
      <c r="C1902" s="2">
        <f>TRUNC(Таблица1[[#This Row],[xn]], 8)</f>
        <v>0.72954107000000001</v>
      </c>
      <c r="D1902" s="2" t="e">
        <f>MATCH(Таблица1[[#This Row],[rounded]], C1903:C$5004, 0)</f>
        <v>#N/A</v>
      </c>
      <c r="E1902" s="2"/>
      <c r="F1902" s="2">
        <f t="shared" si="118"/>
        <v>0.38948089755926657</v>
      </c>
      <c r="G1902" s="2">
        <f t="shared" si="119"/>
        <v>0.94757532906284325</v>
      </c>
      <c r="H1902" s="2">
        <f>TRUNC(Таблица2[[#This Row],[xn]], 8)</f>
        <v>0.94757532</v>
      </c>
      <c r="I1902" s="2" t="e">
        <f>MATCH(Таблица2[[#This Row],[rounded]], H1903:H$5004, 0)</f>
        <v>#N/A</v>
      </c>
      <c r="J1902" s="2" t="e">
        <f>MATCH(Таблица2[[#This Row],[rounded]], C1903:C$5004, 0)</f>
        <v>#N/A</v>
      </c>
    </row>
    <row r="1903" spans="1:10" x14ac:dyDescent="0.25">
      <c r="A1903" s="2">
        <f t="shared" si="117"/>
        <v>0.72954107999466333</v>
      </c>
      <c r="B1903" s="2">
        <f t="shared" si="116"/>
        <v>0.78628390699061101</v>
      </c>
      <c r="C1903" s="2">
        <f>TRUNC(Таблица1[[#This Row],[xn]], 8)</f>
        <v>0.78628390000000004</v>
      </c>
      <c r="D1903" s="2" t="e">
        <f>MATCH(Таблица1[[#This Row],[rounded]], C1904:C$5004, 0)</f>
        <v>#N/A</v>
      </c>
      <c r="E1903" s="2"/>
      <c r="F1903" s="2">
        <f t="shared" si="118"/>
        <v>0.94757532906284325</v>
      </c>
      <c r="G1903" s="2">
        <f t="shared" si="119"/>
        <v>0.197960154384936</v>
      </c>
      <c r="H1903" s="2">
        <f>TRUNC(Таблица2[[#This Row],[xn]], 8)</f>
        <v>0.19796015</v>
      </c>
      <c r="I1903" s="2" t="e">
        <f>MATCH(Таблица2[[#This Row],[rounded]], H1904:H$5004, 0)</f>
        <v>#N/A</v>
      </c>
      <c r="J1903" s="2" t="e">
        <f>MATCH(Таблица2[[#This Row],[rounded]], C1904:C$5004, 0)</f>
        <v>#N/A</v>
      </c>
    </row>
    <row r="1904" spans="1:10" x14ac:dyDescent="0.25">
      <c r="A1904" s="2">
        <f t="shared" si="117"/>
        <v>0.78628390699061101</v>
      </c>
      <c r="B1904" s="2">
        <f t="shared" si="116"/>
        <v>0.66964547552379183</v>
      </c>
      <c r="C1904" s="2">
        <f>TRUNC(Таблица1[[#This Row],[xn]], 8)</f>
        <v>0.66964546999999996</v>
      </c>
      <c r="D1904" s="2" t="e">
        <f>MATCH(Таблица1[[#This Row],[rounded]], C1905:C$5004, 0)</f>
        <v>#N/A</v>
      </c>
      <c r="E1904" s="2"/>
      <c r="F1904" s="2">
        <f t="shared" si="118"/>
        <v>0.197960154384936</v>
      </c>
      <c r="G1904" s="2">
        <f t="shared" si="119"/>
        <v>0.63270614766840083</v>
      </c>
      <c r="H1904" s="2">
        <f>TRUNC(Таблица2[[#This Row],[xn]], 8)</f>
        <v>0.63270614000000003</v>
      </c>
      <c r="I1904" s="2" t="e">
        <f>MATCH(Таблица2[[#This Row],[rounded]], H1905:H$5004, 0)</f>
        <v>#N/A</v>
      </c>
      <c r="J1904" s="2" t="e">
        <f>MATCH(Таблица2[[#This Row],[rounded]], C1905:C$5004, 0)</f>
        <v>#N/A</v>
      </c>
    </row>
    <row r="1905" spans="1:10" x14ac:dyDescent="0.25">
      <c r="A1905" s="2">
        <f t="shared" si="117"/>
        <v>0.66964547552379183</v>
      </c>
      <c r="B1905" s="2">
        <f t="shared" si="116"/>
        <v>0.88156334434771155</v>
      </c>
      <c r="C1905" s="2">
        <f>TRUNC(Таблица1[[#This Row],[xn]], 8)</f>
        <v>0.88156334000000003</v>
      </c>
      <c r="D1905" s="2" t="e">
        <f>MATCH(Таблица1[[#This Row],[rounded]], C1906:C$5004, 0)</f>
        <v>#N/A</v>
      </c>
      <c r="E1905" s="2"/>
      <c r="F1905" s="2">
        <f t="shared" si="118"/>
        <v>0.63270614766840083</v>
      </c>
      <c r="G1905" s="2">
        <f t="shared" si="119"/>
        <v>0.92607047730848524</v>
      </c>
      <c r="H1905" s="2">
        <f>TRUNC(Таблица2[[#This Row],[xn]], 8)</f>
        <v>0.92607046999999998</v>
      </c>
      <c r="I1905" s="2" t="e">
        <f>MATCH(Таблица2[[#This Row],[rounded]], H1906:H$5004, 0)</f>
        <v>#N/A</v>
      </c>
      <c r="J1905" s="2" t="e">
        <f>MATCH(Таблица2[[#This Row],[rounded]], C1906:C$5004, 0)</f>
        <v>#N/A</v>
      </c>
    </row>
    <row r="1906" spans="1:10" x14ac:dyDescent="0.25">
      <c r="A1906" s="2">
        <f t="shared" si="117"/>
        <v>0.88156334434771155</v>
      </c>
      <c r="B1906" s="2">
        <f t="shared" si="116"/>
        <v>0.41607151578700596</v>
      </c>
      <c r="C1906" s="2">
        <f>TRUNC(Таблица1[[#This Row],[xn]], 8)</f>
        <v>0.41607150999999998</v>
      </c>
      <c r="D1906" s="2" t="e">
        <f>MATCH(Таблица1[[#This Row],[rounded]], C1907:C$5004, 0)</f>
        <v>#N/A</v>
      </c>
      <c r="E1906" s="2"/>
      <c r="F1906" s="2">
        <f t="shared" si="118"/>
        <v>0.92607047730848524</v>
      </c>
      <c r="G1906" s="2">
        <f t="shared" si="119"/>
        <v>0.27282883423898646</v>
      </c>
      <c r="H1906" s="2">
        <f>TRUNC(Таблица2[[#This Row],[xn]], 8)</f>
        <v>0.27282883000000002</v>
      </c>
      <c r="I1906" s="2" t="e">
        <f>MATCH(Таблица2[[#This Row],[rounded]], H1907:H$5004, 0)</f>
        <v>#N/A</v>
      </c>
      <c r="J1906" s="2" t="e">
        <f>MATCH(Таблица2[[#This Row],[rounded]], C1907:C$5004, 0)</f>
        <v>#N/A</v>
      </c>
    </row>
    <row r="1907" spans="1:10" x14ac:dyDescent="0.25">
      <c r="A1907" s="2">
        <f t="shared" si="117"/>
        <v>0.41607151578700596</v>
      </c>
      <c r="B1907" s="2">
        <f t="shared" si="116"/>
        <v>0.96817969800777115</v>
      </c>
      <c r="C1907" s="2">
        <f>TRUNC(Таблица1[[#This Row],[xn]], 8)</f>
        <v>0.96817969000000004</v>
      </c>
      <c r="D1907" s="2" t="e">
        <f>MATCH(Таблица1[[#This Row],[rounded]], C1908:C$5004, 0)</f>
        <v>#N/A</v>
      </c>
      <c r="E1907" s="2"/>
      <c r="F1907" s="2">
        <f t="shared" si="118"/>
        <v>0.27282883423898646</v>
      </c>
      <c r="G1907" s="2">
        <f t="shared" si="119"/>
        <v>0.7905971468654267</v>
      </c>
      <c r="H1907" s="2">
        <f>TRUNC(Таблица2[[#This Row],[xn]], 8)</f>
        <v>0.79059714000000003</v>
      </c>
      <c r="I1907" s="2" t="e">
        <f>MATCH(Таблица2[[#This Row],[rounded]], H1908:H$5004, 0)</f>
        <v>#N/A</v>
      </c>
      <c r="J1907" s="2" t="e">
        <f>MATCH(Таблица2[[#This Row],[rounded]], C1908:C$5004, 0)</f>
        <v>#N/A</v>
      </c>
    </row>
    <row r="1908" spans="1:10" x14ac:dyDescent="0.25">
      <c r="A1908" s="2">
        <f t="shared" si="117"/>
        <v>0.96817969800777115</v>
      </c>
      <c r="B1908" s="2">
        <f t="shared" si="116"/>
        <v>0.12276896493780855</v>
      </c>
      <c r="C1908" s="2">
        <f>TRUNC(Таблица1[[#This Row],[xn]], 8)</f>
        <v>0.12276896</v>
      </c>
      <c r="D1908" s="2" t="e">
        <f>MATCH(Таблица1[[#This Row],[rounded]], C1909:C$5004, 0)</f>
        <v>#N/A</v>
      </c>
      <c r="E1908" s="2"/>
      <c r="F1908" s="2">
        <f t="shared" si="118"/>
        <v>0.7905971468654267</v>
      </c>
      <c r="G1908" s="2">
        <f t="shared" si="119"/>
        <v>0.65972989346118938</v>
      </c>
      <c r="H1908" s="2">
        <f>TRUNC(Таблица2[[#This Row],[xn]], 8)</f>
        <v>0.65972989000000004</v>
      </c>
      <c r="I1908" s="2" t="e">
        <f>MATCH(Таблица2[[#This Row],[rounded]], H1909:H$5004, 0)</f>
        <v>#N/A</v>
      </c>
      <c r="J1908" s="2" t="e">
        <f>MATCH(Таблица2[[#This Row],[rounded]], C1909:C$5004, 0)</f>
        <v>#N/A</v>
      </c>
    </row>
    <row r="1909" spans="1:10" x14ac:dyDescent="0.25">
      <c r="A1909" s="2">
        <f t="shared" si="117"/>
        <v>0.12276896493780855</v>
      </c>
      <c r="B1909" s="2">
        <f t="shared" si="116"/>
        <v>0.42917153355084209</v>
      </c>
      <c r="C1909" s="2">
        <f>TRUNC(Таблица1[[#This Row],[xn]], 8)</f>
        <v>0.42917153000000002</v>
      </c>
      <c r="D1909" s="2" t="e">
        <f>MATCH(Таблица1[[#This Row],[rounded]], C1910:C$5004, 0)</f>
        <v>#N/A</v>
      </c>
      <c r="E1909" s="2"/>
      <c r="F1909" s="2">
        <f t="shared" si="118"/>
        <v>0.65972989346118938</v>
      </c>
      <c r="G1909" s="2">
        <f t="shared" si="119"/>
        <v>0.89457814912248512</v>
      </c>
      <c r="H1909" s="2">
        <f>TRUNC(Таблица2[[#This Row],[xn]], 8)</f>
        <v>0.89457814000000002</v>
      </c>
      <c r="I1909" s="2" t="e">
        <f>MATCH(Таблица2[[#This Row],[rounded]], H1910:H$5004, 0)</f>
        <v>#N/A</v>
      </c>
      <c r="J1909" s="2" t="e">
        <f>MATCH(Таблица2[[#This Row],[rounded]], C1910:C$5004, 0)</f>
        <v>#N/A</v>
      </c>
    </row>
    <row r="1910" spans="1:10" x14ac:dyDescent="0.25">
      <c r="A1910" s="2">
        <f t="shared" si="117"/>
        <v>0.42917153355084209</v>
      </c>
      <c r="B1910" s="2">
        <f t="shared" si="116"/>
        <v>0.97625856343673501</v>
      </c>
      <c r="C1910" s="2">
        <f>TRUNC(Таблица1[[#This Row],[xn]], 8)</f>
        <v>0.97625856</v>
      </c>
      <c r="D1910" s="2" t="e">
        <f>MATCH(Таблица1[[#This Row],[rounded]], C1911:C$5004, 0)</f>
        <v>#N/A</v>
      </c>
      <c r="E1910" s="2"/>
      <c r="F1910" s="2">
        <f t="shared" si="118"/>
        <v>0.89457814912248512</v>
      </c>
      <c r="G1910" s="2">
        <f t="shared" si="119"/>
        <v>0.37581771567676947</v>
      </c>
      <c r="H1910" s="2">
        <f>TRUNC(Таблица2[[#This Row],[xn]], 8)</f>
        <v>0.37581771000000003</v>
      </c>
      <c r="I1910" s="2" t="e">
        <f>MATCH(Таблица2[[#This Row],[rounded]], H1911:H$5004, 0)</f>
        <v>#N/A</v>
      </c>
      <c r="J1910" s="2" t="e">
        <f>MATCH(Таблица2[[#This Row],[rounded]], C1911:C$5004, 0)</f>
        <v>#N/A</v>
      </c>
    </row>
    <row r="1911" spans="1:10" x14ac:dyDescent="0.25">
      <c r="A1911" s="2">
        <f t="shared" si="117"/>
        <v>0.97625856343673501</v>
      </c>
      <c r="B1911" s="2">
        <f t="shared" si="116"/>
        <v>9.236345630141217E-2</v>
      </c>
      <c r="C1911" s="2">
        <f>TRUNC(Таблица1[[#This Row],[xn]], 8)</f>
        <v>9.236345E-2</v>
      </c>
      <c r="D1911" s="2" t="e">
        <f>MATCH(Таблица1[[#This Row],[rounded]], C1912:C$5004, 0)</f>
        <v>#N/A</v>
      </c>
      <c r="E1911" s="2"/>
      <c r="F1911" s="2">
        <f t="shared" si="118"/>
        <v>0.37581771567676947</v>
      </c>
      <c r="G1911" s="2">
        <f t="shared" si="119"/>
        <v>0.93479635963715335</v>
      </c>
      <c r="H1911" s="2">
        <f>TRUNC(Таблица2[[#This Row],[xn]], 8)</f>
        <v>0.93479635000000005</v>
      </c>
      <c r="I1911" s="2" t="e">
        <f>MATCH(Таблица2[[#This Row],[rounded]], H1912:H$5004, 0)</f>
        <v>#N/A</v>
      </c>
      <c r="J1911" s="2" t="e">
        <f>MATCH(Таблица2[[#This Row],[rounded]], C1912:C$5004, 0)</f>
        <v>#N/A</v>
      </c>
    </row>
    <row r="1912" spans="1:10" x14ac:dyDescent="0.25">
      <c r="A1912" s="2">
        <f t="shared" si="117"/>
        <v>9.236345630141217E-2</v>
      </c>
      <c r="B1912" s="2">
        <f t="shared" si="116"/>
        <v>0.33407230624225509</v>
      </c>
      <c r="C1912" s="2">
        <f>TRUNC(Таблица1[[#This Row],[xn]], 8)</f>
        <v>0.33407229999999999</v>
      </c>
      <c r="D1912" s="2" t="e">
        <f>MATCH(Таблица1[[#This Row],[rounded]], C1913:C$5004, 0)</f>
        <v>#N/A</v>
      </c>
      <c r="E1912" s="2"/>
      <c r="F1912" s="2">
        <f t="shared" si="118"/>
        <v>0.93479635963715335</v>
      </c>
      <c r="G1912" s="2">
        <f t="shared" si="119"/>
        <v>0.24289422070042263</v>
      </c>
      <c r="H1912" s="2">
        <f>TRUNC(Таблица2[[#This Row],[xn]], 8)</f>
        <v>0.24289421999999999</v>
      </c>
      <c r="I1912" s="2" t="e">
        <f>MATCH(Таблица2[[#This Row],[rounded]], H1913:H$5004, 0)</f>
        <v>#N/A</v>
      </c>
      <c r="J1912" s="2" t="e">
        <f>MATCH(Таблица2[[#This Row],[rounded]], C1913:C$5004, 0)</f>
        <v>#N/A</v>
      </c>
    </row>
    <row r="1913" spans="1:10" x14ac:dyDescent="0.25">
      <c r="A1913" s="2">
        <f t="shared" si="117"/>
        <v>0.33407230624225509</v>
      </c>
      <c r="B1913" s="2">
        <f t="shared" si="116"/>
        <v>0.88653498177028056</v>
      </c>
      <c r="C1913" s="2">
        <f>TRUNC(Таблица1[[#This Row],[xn]], 8)</f>
        <v>0.88653497999999997</v>
      </c>
      <c r="D1913" s="2" t="e">
        <f>MATCH(Таблица1[[#This Row],[rounded]], C1914:C$5004, 0)</f>
        <v>#N/A</v>
      </c>
      <c r="E1913" s="2"/>
      <c r="F1913" s="2">
        <f t="shared" si="118"/>
        <v>0.24289422070042263</v>
      </c>
      <c r="G1913" s="2">
        <f t="shared" si="119"/>
        <v>0.7328280237292667</v>
      </c>
      <c r="H1913" s="2">
        <f>TRUNC(Таблица2[[#This Row],[xn]], 8)</f>
        <v>0.73282802000000002</v>
      </c>
      <c r="I1913" s="2" t="e">
        <f>MATCH(Таблица2[[#This Row],[rounded]], H1914:H$5004, 0)</f>
        <v>#N/A</v>
      </c>
      <c r="J1913" s="2" t="e">
        <f>MATCH(Таблица2[[#This Row],[rounded]], C1914:C$5004, 0)</f>
        <v>#N/A</v>
      </c>
    </row>
    <row r="1914" spans="1:10" x14ac:dyDescent="0.25">
      <c r="A1914" s="2">
        <f t="shared" si="117"/>
        <v>0.88653498177028056</v>
      </c>
      <c r="B1914" s="2">
        <f t="shared" si="116"/>
        <v>0.40085397085337776</v>
      </c>
      <c r="C1914" s="2">
        <f>TRUNC(Таблица1[[#This Row],[xn]], 8)</f>
        <v>0.40085397</v>
      </c>
      <c r="D1914" s="2" t="e">
        <f>MATCH(Таблица1[[#This Row],[rounded]], C1915:C$5004, 0)</f>
        <v>#N/A</v>
      </c>
      <c r="E1914" s="2"/>
      <c r="F1914" s="2">
        <f t="shared" si="118"/>
        <v>0.7328280237292667</v>
      </c>
      <c r="G1914" s="2">
        <f t="shared" si="119"/>
        <v>0.7802275787948012</v>
      </c>
      <c r="H1914" s="2">
        <f>TRUNC(Таблица2[[#This Row],[xn]], 8)</f>
        <v>0.78022756999999998</v>
      </c>
      <c r="I1914" s="2" t="e">
        <f>MATCH(Таблица2[[#This Row],[rounded]], H1915:H$5004, 0)</f>
        <v>#N/A</v>
      </c>
      <c r="J1914" s="2" t="e">
        <f>MATCH(Таблица2[[#This Row],[rounded]], C1915:C$5004, 0)</f>
        <v>#N/A</v>
      </c>
    </row>
    <row r="1915" spans="1:10" x14ac:dyDescent="0.25">
      <c r="A1915" s="2">
        <f t="shared" si="117"/>
        <v>0.40085397085337776</v>
      </c>
      <c r="B1915" s="2">
        <f t="shared" si="116"/>
        <v>0.95707770864426156</v>
      </c>
      <c r="C1915" s="2">
        <f>TRUNC(Таблица1[[#This Row],[xn]], 8)</f>
        <v>0.95707770000000003</v>
      </c>
      <c r="D1915" s="2" t="e">
        <f>MATCH(Таблица1[[#This Row],[rounded]], C1916:C$5004, 0)</f>
        <v>#N/A</v>
      </c>
      <c r="E1915" s="2"/>
      <c r="F1915" s="2">
        <f t="shared" si="118"/>
        <v>0.7802275787948012</v>
      </c>
      <c r="G1915" s="2">
        <f t="shared" si="119"/>
        <v>0.68331792876997177</v>
      </c>
      <c r="H1915" s="2">
        <f>TRUNC(Таблица2[[#This Row],[xn]], 8)</f>
        <v>0.68331792000000002</v>
      </c>
      <c r="I1915" s="2" t="e">
        <f>MATCH(Таблица2[[#This Row],[rounded]], H1916:H$5004, 0)</f>
        <v>#N/A</v>
      </c>
      <c r="J1915" s="2" t="e">
        <f>MATCH(Таблица2[[#This Row],[rounded]], C1916:C$5004, 0)</f>
        <v>#N/A</v>
      </c>
    </row>
    <row r="1916" spans="1:10" x14ac:dyDescent="0.25">
      <c r="A1916" s="2">
        <f t="shared" si="117"/>
        <v>0.95707770864426156</v>
      </c>
      <c r="B1916" s="2">
        <f t="shared" si="116"/>
        <v>0.1637036735181385</v>
      </c>
      <c r="C1916" s="2">
        <f>TRUNC(Таблица1[[#This Row],[xn]], 8)</f>
        <v>0.16370367</v>
      </c>
      <c r="D1916" s="2" t="e">
        <f>MATCH(Таблица1[[#This Row],[rounded]], C1917:C$5004, 0)</f>
        <v>#N/A</v>
      </c>
      <c r="E1916" s="2"/>
      <c r="F1916" s="2">
        <f t="shared" si="118"/>
        <v>0.68331792876997177</v>
      </c>
      <c r="G1916" s="2">
        <f t="shared" si="119"/>
        <v>0.86233222991107794</v>
      </c>
      <c r="H1916" s="2">
        <f>TRUNC(Таблица2[[#This Row],[xn]], 8)</f>
        <v>0.86233221999999998</v>
      </c>
      <c r="I1916" s="2" t="e">
        <f>MATCH(Таблица2[[#This Row],[rounded]], H1917:H$5004, 0)</f>
        <v>#N/A</v>
      </c>
      <c r="J1916" s="2" t="e">
        <f>MATCH(Таблица2[[#This Row],[rounded]], C1917:C$5004, 0)</f>
        <v>#N/A</v>
      </c>
    </row>
    <row r="1917" spans="1:10" x14ac:dyDescent="0.25">
      <c r="A1917" s="2">
        <f t="shared" si="117"/>
        <v>0.1637036735181385</v>
      </c>
      <c r="B1917" s="2">
        <f t="shared" si="116"/>
        <v>0.54556555146729879</v>
      </c>
      <c r="C1917" s="2">
        <f>TRUNC(Таблица1[[#This Row],[xn]], 8)</f>
        <v>0.54556554999999995</v>
      </c>
      <c r="D1917" s="2" t="e">
        <f>MATCH(Таблица1[[#This Row],[rounded]], C1918:C$5004, 0)</f>
        <v>#N/A</v>
      </c>
      <c r="E1917" s="2"/>
      <c r="F1917" s="2">
        <f t="shared" si="118"/>
        <v>0.86233222991107794</v>
      </c>
      <c r="G1917" s="2">
        <f t="shared" si="119"/>
        <v>0.47308069034314804</v>
      </c>
      <c r="H1917" s="2">
        <f>TRUNC(Таблица2[[#This Row],[xn]], 8)</f>
        <v>0.47308069000000003</v>
      </c>
      <c r="I1917" s="2" t="e">
        <f>MATCH(Таблица2[[#This Row],[rounded]], H1918:H$5004, 0)</f>
        <v>#N/A</v>
      </c>
      <c r="J1917" s="2" t="e">
        <f>MATCH(Таблица2[[#This Row],[rounded]], C1918:C$5004, 0)</f>
        <v>#N/A</v>
      </c>
    </row>
    <row r="1918" spans="1:10" x14ac:dyDescent="0.25">
      <c r="A1918" s="2">
        <f t="shared" si="117"/>
        <v>0.54556555146729879</v>
      </c>
      <c r="B1918" s="2">
        <f t="shared" si="116"/>
        <v>0.98797626537013161</v>
      </c>
      <c r="C1918" s="2">
        <f>TRUNC(Таблица1[[#This Row],[xn]], 8)</f>
        <v>0.98797626000000005</v>
      </c>
      <c r="D1918" s="2" t="e">
        <f>MATCH(Таблица1[[#This Row],[rounded]], C1919:C$5004, 0)</f>
        <v>#N/A</v>
      </c>
      <c r="E1918" s="2"/>
      <c r="F1918" s="2">
        <f t="shared" si="118"/>
        <v>0.47308069034314804</v>
      </c>
      <c r="G1918" s="2">
        <f t="shared" si="119"/>
        <v>0.99336227280888001</v>
      </c>
      <c r="H1918" s="2">
        <f>TRUNC(Таблица2[[#This Row],[xn]], 8)</f>
        <v>0.99336226999999999</v>
      </c>
      <c r="I1918" s="2" t="e">
        <f>MATCH(Таблица2[[#This Row],[rounded]], H1919:H$5004, 0)</f>
        <v>#N/A</v>
      </c>
      <c r="J1918" s="2" t="e">
        <f>MATCH(Таблица2[[#This Row],[rounded]], C1919:C$5004, 0)</f>
        <v>#N/A</v>
      </c>
    </row>
    <row r="1919" spans="1:10" x14ac:dyDescent="0.25">
      <c r="A1919" s="2">
        <f t="shared" si="117"/>
        <v>0.98797626537013161</v>
      </c>
      <c r="B1919" s="2">
        <f t="shared" si="116"/>
        <v>4.7338470275144283E-2</v>
      </c>
      <c r="C1919" s="2">
        <f>TRUNC(Таблица1[[#This Row],[xn]], 8)</f>
        <v>4.7338470000000001E-2</v>
      </c>
      <c r="D1919" s="2" t="e">
        <f>MATCH(Таблица1[[#This Row],[rounded]], C1920:C$5004, 0)</f>
        <v>#N/A</v>
      </c>
      <c r="E1919" s="2"/>
      <c r="F1919" s="2">
        <f t="shared" si="118"/>
        <v>0.99336227280888001</v>
      </c>
      <c r="G1919" s="2">
        <f t="shared" si="119"/>
        <v>2.6275766058892185E-2</v>
      </c>
      <c r="H1919" s="2">
        <f>TRUNC(Таблица2[[#This Row],[xn]], 8)</f>
        <v>2.6275759999999999E-2</v>
      </c>
      <c r="I1919" s="2" t="e">
        <f>MATCH(Таблица2[[#This Row],[rounded]], H1920:H$5004, 0)</f>
        <v>#N/A</v>
      </c>
      <c r="J1919" s="2" t="e">
        <f>MATCH(Таблица2[[#This Row],[rounded]], C1920:C$5004, 0)</f>
        <v>#N/A</v>
      </c>
    </row>
    <row r="1920" spans="1:10" x14ac:dyDescent="0.25">
      <c r="A1920" s="2">
        <f t="shared" si="117"/>
        <v>4.7338470275144283E-2</v>
      </c>
      <c r="B1920" s="2">
        <f t="shared" si="116"/>
        <v>0.17971369493600695</v>
      </c>
      <c r="C1920" s="2">
        <f>TRUNC(Таблица1[[#This Row],[xn]], 8)</f>
        <v>0.17971369000000001</v>
      </c>
      <c r="D1920" s="2" t="e">
        <f>MATCH(Таблица1[[#This Row],[rounded]], C1921:C$5004, 0)</f>
        <v>#N/A</v>
      </c>
      <c r="E1920" s="2"/>
      <c r="F1920" s="2">
        <f t="shared" si="118"/>
        <v>2.6275766058892185E-2</v>
      </c>
      <c r="G1920" s="2">
        <f t="shared" si="119"/>
        <v>0.10195762045498856</v>
      </c>
      <c r="H1920" s="2">
        <f>TRUNC(Таблица2[[#This Row],[xn]], 8)</f>
        <v>0.10195762</v>
      </c>
      <c r="I1920" s="2" t="e">
        <f>MATCH(Таблица2[[#This Row],[rounded]], H1921:H$5004, 0)</f>
        <v>#N/A</v>
      </c>
      <c r="J1920" s="2" t="e">
        <f>MATCH(Таблица2[[#This Row],[rounded]], C1921:C$5004, 0)</f>
        <v>#N/A</v>
      </c>
    </row>
    <row r="1921" spans="1:10" x14ac:dyDescent="0.25">
      <c r="A1921" s="2">
        <f t="shared" si="117"/>
        <v>0.17971369493600695</v>
      </c>
      <c r="B1921" s="2">
        <f t="shared" si="116"/>
        <v>0.58745548091199229</v>
      </c>
      <c r="C1921" s="2">
        <f>TRUNC(Таблица1[[#This Row],[xn]], 8)</f>
        <v>0.58745548000000003</v>
      </c>
      <c r="D1921" s="2" t="e">
        <f>MATCH(Таблица1[[#This Row],[rounded]], C1922:C$5004, 0)</f>
        <v>#N/A</v>
      </c>
      <c r="E1921" s="2"/>
      <c r="F1921" s="2">
        <f t="shared" si="118"/>
        <v>0.10195762045498856</v>
      </c>
      <c r="G1921" s="2">
        <f t="shared" si="119"/>
        <v>0.36487562238328808</v>
      </c>
      <c r="H1921" s="2">
        <f>TRUNC(Таблица2[[#This Row],[xn]], 8)</f>
        <v>0.36487562000000001</v>
      </c>
      <c r="I1921" s="2" t="e">
        <f>MATCH(Таблица2[[#This Row],[rounded]], H1922:H$5004, 0)</f>
        <v>#N/A</v>
      </c>
      <c r="J1921" s="2" t="e">
        <f>MATCH(Таблица2[[#This Row],[rounded]], C1922:C$5004, 0)</f>
        <v>#N/A</v>
      </c>
    </row>
    <row r="1922" spans="1:10" x14ac:dyDescent="0.25">
      <c r="A1922" s="2">
        <f t="shared" si="117"/>
        <v>0.58745548091199229</v>
      </c>
      <c r="B1922" s="2">
        <f t="shared" si="116"/>
        <v>0.96577088235093178</v>
      </c>
      <c r="C1922" s="2">
        <f>TRUNC(Таблица1[[#This Row],[xn]], 8)</f>
        <v>0.96577088</v>
      </c>
      <c r="D1922" s="2" t="e">
        <f>MATCH(Таблица1[[#This Row],[rounded]], C1923:C$5004, 0)</f>
        <v>#N/A</v>
      </c>
      <c r="E1922" s="2"/>
      <c r="F1922" s="2">
        <f t="shared" si="118"/>
        <v>0.36487562238328808</v>
      </c>
      <c r="G1922" s="2">
        <f t="shared" si="119"/>
        <v>0.92348948925617946</v>
      </c>
      <c r="H1922" s="2">
        <f>TRUNC(Таблица2[[#This Row],[xn]], 8)</f>
        <v>0.92348947999999997</v>
      </c>
      <c r="I1922" s="2" t="e">
        <f>MATCH(Таблица2[[#This Row],[rounded]], H1923:H$5004, 0)</f>
        <v>#N/A</v>
      </c>
      <c r="J1922" s="2" t="e">
        <f>MATCH(Таблица2[[#This Row],[rounded]], C1923:C$5004, 0)</f>
        <v>#N/A</v>
      </c>
    </row>
    <row r="1923" spans="1:10" x14ac:dyDescent="0.25">
      <c r="A1923" s="2">
        <f t="shared" si="117"/>
        <v>0.96577088235093178</v>
      </c>
      <c r="B1923" s="2">
        <f t="shared" si="116"/>
        <v>0.13173407833882736</v>
      </c>
      <c r="C1923" s="2">
        <f>TRUNC(Таблица1[[#This Row],[xn]], 8)</f>
        <v>0.13173407000000001</v>
      </c>
      <c r="D1923" s="2" t="e">
        <f>MATCH(Таблица1[[#This Row],[rounded]], C1924:C$5004, 0)</f>
        <v>#N/A</v>
      </c>
      <c r="E1923" s="2"/>
      <c r="F1923" s="2">
        <f t="shared" si="118"/>
        <v>0.92348948925617946</v>
      </c>
      <c r="G1923" s="2">
        <f t="shared" si="119"/>
        <v>0.28156676017081789</v>
      </c>
      <c r="H1923" s="2">
        <f>TRUNC(Таблица2[[#This Row],[xn]], 8)</f>
        <v>0.28156676000000003</v>
      </c>
      <c r="I1923" s="2" t="e">
        <f>MATCH(Таблица2[[#This Row],[rounded]], H1924:H$5004, 0)</f>
        <v>#N/A</v>
      </c>
      <c r="J1923" s="2" t="e">
        <f>MATCH(Таблица2[[#This Row],[rounded]], C1924:C$5004, 0)</f>
        <v>#N/A</v>
      </c>
    </row>
    <row r="1924" spans="1:10" x14ac:dyDescent="0.25">
      <c r="A1924" s="2">
        <f t="shared" si="117"/>
        <v>0.13173407833882736</v>
      </c>
      <c r="B1924" s="2">
        <f t="shared" ref="B1924:B1987" si="120">$B$1*A1924*(1-A1924)</f>
        <v>0.45580514060804256</v>
      </c>
      <c r="C1924" s="2">
        <f>TRUNC(Таблица1[[#This Row],[xn]], 8)</f>
        <v>0.45580514</v>
      </c>
      <c r="D1924" s="2" t="e">
        <f>MATCH(Таблица1[[#This Row],[rounded]], C1925:C$5004, 0)</f>
        <v>#N/A</v>
      </c>
      <c r="E1924" s="2"/>
      <c r="F1924" s="2">
        <f t="shared" si="118"/>
        <v>0.28156676017081789</v>
      </c>
      <c r="G1924" s="2">
        <f t="shared" si="119"/>
        <v>0.80611337515484227</v>
      </c>
      <c r="H1924" s="2">
        <f>TRUNC(Таблица2[[#This Row],[xn]], 8)</f>
        <v>0.80611337000000005</v>
      </c>
      <c r="I1924" s="2" t="e">
        <f>MATCH(Таблица2[[#This Row],[rounded]], H1925:H$5004, 0)</f>
        <v>#N/A</v>
      </c>
      <c r="J1924" s="2" t="e">
        <f>MATCH(Таблица2[[#This Row],[rounded]], C1925:C$5004, 0)</f>
        <v>#N/A</v>
      </c>
    </row>
    <row r="1925" spans="1:10" x14ac:dyDescent="0.25">
      <c r="A1925" s="2">
        <f t="shared" si="117"/>
        <v>0.45580514060804256</v>
      </c>
      <c r="B1925" s="2">
        <f t="shared" si="120"/>
        <v>0.98846655539725059</v>
      </c>
      <c r="C1925" s="2">
        <f>TRUNC(Таблица1[[#This Row],[xn]], 8)</f>
        <v>0.98846655000000005</v>
      </c>
      <c r="D1925" s="2" t="e">
        <f>MATCH(Таблица1[[#This Row],[rounded]], C1926:C$5004, 0)</f>
        <v>#N/A</v>
      </c>
      <c r="E1925" s="2"/>
      <c r="F1925" s="2">
        <f t="shared" si="118"/>
        <v>0.80611337515484227</v>
      </c>
      <c r="G1925" s="2">
        <f t="shared" si="119"/>
        <v>0.62283398718197347</v>
      </c>
      <c r="H1925" s="2">
        <f>TRUNC(Таблица2[[#This Row],[xn]], 8)</f>
        <v>0.62283398000000001</v>
      </c>
      <c r="I1925" s="2" t="e">
        <f>MATCH(Таблица2[[#This Row],[rounded]], H1926:H$5004, 0)</f>
        <v>#N/A</v>
      </c>
      <c r="J1925" s="2" t="e">
        <f>MATCH(Таблица2[[#This Row],[rounded]], C1926:C$5004, 0)</f>
        <v>#N/A</v>
      </c>
    </row>
    <row r="1926" spans="1:10" x14ac:dyDescent="0.25">
      <c r="A1926" s="2">
        <f t="shared" ref="A1926:A1989" si="121">B1925</f>
        <v>0.98846655539725059</v>
      </c>
      <c r="B1926" s="2">
        <f t="shared" si="120"/>
        <v>4.5430690669503705E-2</v>
      </c>
      <c r="C1926" s="2">
        <f>TRUNC(Таблица1[[#This Row],[xn]], 8)</f>
        <v>4.5430690000000003E-2</v>
      </c>
      <c r="D1926" s="2" t="e">
        <f>MATCH(Таблица1[[#This Row],[rounded]], C1927:C$5004, 0)</f>
        <v>#N/A</v>
      </c>
      <c r="E1926" s="2"/>
      <c r="F1926" s="2">
        <f t="shared" ref="F1926:F1989" si="122">G1925</f>
        <v>0.62283398718197347</v>
      </c>
      <c r="G1926" s="2">
        <f t="shared" ref="G1926:G1989" si="123">$B$1*F1926*(1-F1926)</f>
        <v>0.93612356919802042</v>
      </c>
      <c r="H1926" s="2">
        <f>TRUNC(Таблица2[[#This Row],[xn]], 8)</f>
        <v>0.93612355999999997</v>
      </c>
      <c r="I1926" s="2" t="e">
        <f>MATCH(Таблица2[[#This Row],[rounded]], H1927:H$5004, 0)</f>
        <v>#N/A</v>
      </c>
      <c r="J1926" s="2" t="e">
        <f>MATCH(Таблица2[[#This Row],[rounded]], C1927:C$5004, 0)</f>
        <v>#N/A</v>
      </c>
    </row>
    <row r="1927" spans="1:10" x14ac:dyDescent="0.25">
      <c r="A1927" s="2">
        <f t="shared" si="121"/>
        <v>4.5430690669503705E-2</v>
      </c>
      <c r="B1927" s="2">
        <f t="shared" si="120"/>
        <v>0.17281647091396035</v>
      </c>
      <c r="C1927" s="2">
        <f>TRUNC(Таблица1[[#This Row],[xn]], 8)</f>
        <v>0.17281647</v>
      </c>
      <c r="D1927" s="2" t="e">
        <f>MATCH(Таблица1[[#This Row],[rounded]], C1928:C$5004, 0)</f>
        <v>#N/A</v>
      </c>
      <c r="E1927" s="2"/>
      <c r="F1927" s="2">
        <f t="shared" si="122"/>
        <v>0.93612356919802042</v>
      </c>
      <c r="G1927" s="2">
        <f t="shared" si="123"/>
        <v>0.23828798607406829</v>
      </c>
      <c r="H1927" s="2">
        <f>TRUNC(Таблица2[[#This Row],[xn]], 8)</f>
        <v>0.23828798000000001</v>
      </c>
      <c r="I1927" s="2" t="e">
        <f>MATCH(Таблица2[[#This Row],[rounded]], H1928:H$5004, 0)</f>
        <v>#N/A</v>
      </c>
      <c r="J1927" s="2" t="e">
        <f>MATCH(Таблица2[[#This Row],[rounded]], C1928:C$5004, 0)</f>
        <v>#N/A</v>
      </c>
    </row>
    <row r="1928" spans="1:10" x14ac:dyDescent="0.25">
      <c r="A1928" s="2">
        <f t="shared" si="121"/>
        <v>0.17281647091396035</v>
      </c>
      <c r="B1928" s="2">
        <f t="shared" si="120"/>
        <v>0.56965948910479647</v>
      </c>
      <c r="C1928" s="2">
        <f>TRUNC(Таблица1[[#This Row],[xn]], 8)</f>
        <v>0.56965948</v>
      </c>
      <c r="D1928" s="2" t="e">
        <f>MATCH(Таблица1[[#This Row],[rounded]], C1929:C$5004, 0)</f>
        <v>#N/A</v>
      </c>
      <c r="E1928" s="2"/>
      <c r="F1928" s="2">
        <f t="shared" si="122"/>
        <v>0.23828798607406829</v>
      </c>
      <c r="G1928" s="2">
        <f t="shared" si="123"/>
        <v>0.72330468474082921</v>
      </c>
      <c r="H1928" s="2">
        <f>TRUNC(Таблица2[[#This Row],[xn]], 8)</f>
        <v>0.72330468000000003</v>
      </c>
      <c r="I1928" s="2" t="e">
        <f>MATCH(Таблица2[[#This Row],[rounded]], H1929:H$5004, 0)</f>
        <v>#N/A</v>
      </c>
      <c r="J1928" s="2" t="e">
        <f>MATCH(Таблица2[[#This Row],[rounded]], C1929:C$5004, 0)</f>
        <v>#N/A</v>
      </c>
    </row>
    <row r="1929" spans="1:10" x14ac:dyDescent="0.25">
      <c r="A1929" s="2">
        <f t="shared" si="121"/>
        <v>0.56965948910479647</v>
      </c>
      <c r="B1929" s="2">
        <f t="shared" si="120"/>
        <v>0.97691300897697009</v>
      </c>
      <c r="C1929" s="2">
        <f>TRUNC(Таблица1[[#This Row],[xn]], 8)</f>
        <v>0.97691300000000003</v>
      </c>
      <c r="D1929" s="2" t="e">
        <f>MATCH(Таблица1[[#This Row],[rounded]], C1930:C$5004, 0)</f>
        <v>#N/A</v>
      </c>
      <c r="E1929" s="2"/>
      <c r="F1929" s="2">
        <f t="shared" si="122"/>
        <v>0.72330468474082921</v>
      </c>
      <c r="G1929" s="2">
        <f t="shared" si="123"/>
        <v>0.79753804582460353</v>
      </c>
      <c r="H1929" s="2">
        <f>TRUNC(Таблица2[[#This Row],[xn]], 8)</f>
        <v>0.79753803999999995</v>
      </c>
      <c r="I1929" s="2" t="e">
        <f>MATCH(Таблица2[[#This Row],[rounded]], H1930:H$5004, 0)</f>
        <v>#N/A</v>
      </c>
      <c r="J1929" s="2" t="e">
        <f>MATCH(Таблица2[[#This Row],[rounded]], C1930:C$5004, 0)</f>
        <v>#N/A</v>
      </c>
    </row>
    <row r="1930" spans="1:10" x14ac:dyDescent="0.25">
      <c r="A1930" s="2">
        <f t="shared" si="121"/>
        <v>0.97691300897697009</v>
      </c>
      <c r="B1930" s="2">
        <f t="shared" si="120"/>
        <v>8.9877617746101798E-2</v>
      </c>
      <c r="C1930" s="2">
        <f>TRUNC(Таблица1[[#This Row],[xn]], 8)</f>
        <v>8.9877609999999997E-2</v>
      </c>
      <c r="D1930" s="2" t="e">
        <f>MATCH(Таблица1[[#This Row],[rounded]], C1931:C$5004, 0)</f>
        <v>#N/A</v>
      </c>
      <c r="E1930" s="2"/>
      <c r="F1930" s="2">
        <f t="shared" si="122"/>
        <v>0.79753804582460353</v>
      </c>
      <c r="G1930" s="2">
        <f t="shared" si="123"/>
        <v>0.64346237847820142</v>
      </c>
      <c r="H1930" s="2">
        <f>TRUNC(Таблица2[[#This Row],[xn]], 8)</f>
        <v>0.64346236999999995</v>
      </c>
      <c r="I1930" s="2" t="e">
        <f>MATCH(Таблица2[[#This Row],[rounded]], H1931:H$5004, 0)</f>
        <v>#N/A</v>
      </c>
      <c r="J1930" s="2" t="e">
        <f>MATCH(Таблица2[[#This Row],[rounded]], C1931:C$5004, 0)</f>
        <v>#N/A</v>
      </c>
    </row>
    <row r="1931" spans="1:10" x14ac:dyDescent="0.25">
      <c r="A1931" s="2">
        <f t="shared" si="121"/>
        <v>8.9877617746101798E-2</v>
      </c>
      <c r="B1931" s="2">
        <f t="shared" si="120"/>
        <v>0.32597153182393379</v>
      </c>
      <c r="C1931" s="2">
        <f>TRUNC(Таблица1[[#This Row],[xn]], 8)</f>
        <v>0.32597153000000001</v>
      </c>
      <c r="D1931" s="2" t="e">
        <f>MATCH(Таблица1[[#This Row],[rounded]], C1932:C$5004, 0)</f>
        <v>#N/A</v>
      </c>
      <c r="E1931" s="2"/>
      <c r="F1931" s="2">
        <f t="shared" si="122"/>
        <v>0.64346237847820142</v>
      </c>
      <c r="G1931" s="2">
        <f t="shared" si="123"/>
        <v>0.9142329056560885</v>
      </c>
      <c r="H1931" s="2">
        <f>TRUNC(Таблица2[[#This Row],[xn]], 8)</f>
        <v>0.91423290000000001</v>
      </c>
      <c r="I1931" s="2" t="e">
        <f>MATCH(Таблица2[[#This Row],[rounded]], H1932:H$5004, 0)</f>
        <v>#N/A</v>
      </c>
      <c r="J1931" s="2" t="e">
        <f>MATCH(Таблица2[[#This Row],[rounded]], C1932:C$5004, 0)</f>
        <v>#N/A</v>
      </c>
    </row>
    <row r="1932" spans="1:10" x14ac:dyDescent="0.25">
      <c r="A1932" s="2">
        <f t="shared" si="121"/>
        <v>0.32597153182393379</v>
      </c>
      <c r="B1932" s="2">
        <f t="shared" si="120"/>
        <v>0.87556065767320324</v>
      </c>
      <c r="C1932" s="2">
        <f>TRUNC(Таблица1[[#This Row],[xn]], 8)</f>
        <v>0.87556065000000005</v>
      </c>
      <c r="D1932" s="2" t="e">
        <f>MATCH(Таблица1[[#This Row],[rounded]], C1933:C$5004, 0)</f>
        <v>#N/A</v>
      </c>
      <c r="E1932" s="2"/>
      <c r="F1932" s="2">
        <f t="shared" si="122"/>
        <v>0.9142329056560885</v>
      </c>
      <c r="G1932" s="2">
        <f t="shared" si="123"/>
        <v>0.31246823298878063</v>
      </c>
      <c r="H1932" s="2">
        <f>TRUNC(Таблица2[[#This Row],[xn]], 8)</f>
        <v>0.31246823000000001</v>
      </c>
      <c r="I1932" s="2" t="e">
        <f>MATCH(Таблица2[[#This Row],[rounded]], H1933:H$5004, 0)</f>
        <v>#N/A</v>
      </c>
      <c r="J1932" s="2" t="e">
        <f>MATCH(Таблица2[[#This Row],[rounded]], C1933:C$5004, 0)</f>
        <v>#N/A</v>
      </c>
    </row>
    <row r="1933" spans="1:10" x14ac:dyDescent="0.25">
      <c r="A1933" s="2">
        <f t="shared" si="121"/>
        <v>0.87556065767320324</v>
      </c>
      <c r="B1933" s="2">
        <f t="shared" si="120"/>
        <v>0.43418245674616313</v>
      </c>
      <c r="C1933" s="2">
        <f>TRUNC(Таблица1[[#This Row],[xn]], 8)</f>
        <v>0.43418245</v>
      </c>
      <c r="D1933" s="2" t="e">
        <f>MATCH(Таблица1[[#This Row],[rounded]], C1934:C$5004, 0)</f>
        <v>#N/A</v>
      </c>
      <c r="E1933" s="2"/>
      <c r="F1933" s="2">
        <f t="shared" si="122"/>
        <v>0.31246823298878063</v>
      </c>
      <c r="G1933" s="2">
        <f t="shared" si="123"/>
        <v>0.85610486790117413</v>
      </c>
      <c r="H1933" s="2">
        <f>TRUNC(Таблица2[[#This Row],[xn]], 8)</f>
        <v>0.85610485999999997</v>
      </c>
      <c r="I1933" s="2" t="e">
        <f>MATCH(Таблица2[[#This Row],[rounded]], H1934:H$5004, 0)</f>
        <v>#N/A</v>
      </c>
      <c r="J1933" s="2" t="e">
        <f>MATCH(Таблица2[[#This Row],[rounded]], C1934:C$5004, 0)</f>
        <v>#N/A</v>
      </c>
    </row>
    <row r="1934" spans="1:10" x14ac:dyDescent="0.25">
      <c r="A1934" s="2">
        <f t="shared" si="121"/>
        <v>0.43418245674616313</v>
      </c>
      <c r="B1934" s="2">
        <f t="shared" si="120"/>
        <v>0.97898718323511669</v>
      </c>
      <c r="C1934" s="2">
        <f>TRUNC(Таблица1[[#This Row],[xn]], 8)</f>
        <v>0.97898717999999996</v>
      </c>
      <c r="D1934" s="2" t="e">
        <f>MATCH(Таблица1[[#This Row],[rounded]], C1935:C$5004, 0)</f>
        <v>#N/A</v>
      </c>
      <c r="E1934" s="2"/>
      <c r="F1934" s="2">
        <f t="shared" si="122"/>
        <v>0.85610486790117413</v>
      </c>
      <c r="G1934" s="2">
        <f t="shared" si="123"/>
        <v>0.49090945238249295</v>
      </c>
      <c r="H1934" s="2">
        <f>TRUNC(Таблица2[[#This Row],[xn]], 8)</f>
        <v>0.49090945000000002</v>
      </c>
      <c r="I1934" s="2" t="e">
        <f>MATCH(Таблица2[[#This Row],[rounded]], H1935:H$5004, 0)</f>
        <v>#N/A</v>
      </c>
      <c r="J1934" s="2" t="e">
        <f>MATCH(Таблица2[[#This Row],[rounded]], C1935:C$5004, 0)</f>
        <v>#N/A</v>
      </c>
    </row>
    <row r="1935" spans="1:10" x14ac:dyDescent="0.25">
      <c r="A1935" s="2">
        <f t="shared" si="121"/>
        <v>0.97898718323511669</v>
      </c>
      <c r="B1935" s="2">
        <f t="shared" si="120"/>
        <v>8.1976544011507682E-2</v>
      </c>
      <c r="C1935" s="2">
        <f>TRUNC(Таблица1[[#This Row],[xn]], 8)</f>
        <v>8.1976540000000001E-2</v>
      </c>
      <c r="D1935" s="2" t="e">
        <f>MATCH(Таблица1[[#This Row],[rounded]], C1936:C$5004, 0)</f>
        <v>#N/A</v>
      </c>
      <c r="E1935" s="2"/>
      <c r="F1935" s="2">
        <f t="shared" si="122"/>
        <v>0.49090945238249295</v>
      </c>
      <c r="G1935" s="2">
        <f t="shared" si="123"/>
        <v>0.99592068734689509</v>
      </c>
      <c r="H1935" s="2">
        <f>TRUNC(Таблица2[[#This Row],[xn]], 8)</f>
        <v>0.99592068</v>
      </c>
      <c r="I1935" s="2" t="e">
        <f>MATCH(Таблица2[[#This Row],[rounded]], H1936:H$5004, 0)</f>
        <v>#N/A</v>
      </c>
      <c r="J1935" s="2" t="e">
        <f>MATCH(Таблица2[[#This Row],[rounded]], C1936:C$5004, 0)</f>
        <v>#N/A</v>
      </c>
    </row>
    <row r="1936" spans="1:10" x14ac:dyDescent="0.25">
      <c r="A1936" s="2">
        <f t="shared" si="121"/>
        <v>8.1976544011507682E-2</v>
      </c>
      <c r="B1936" s="2">
        <f t="shared" si="120"/>
        <v>0.29989671512009652</v>
      </c>
      <c r="C1936" s="2">
        <f>TRUNC(Таблица1[[#This Row],[xn]], 8)</f>
        <v>0.29989671000000001</v>
      </c>
      <c r="D1936" s="2" t="e">
        <f>MATCH(Таблица1[[#This Row],[rounded]], C1937:C$5004, 0)</f>
        <v>#N/A</v>
      </c>
      <c r="E1936" s="2"/>
      <c r="F1936" s="2">
        <f t="shared" si="122"/>
        <v>0.99592068734689509</v>
      </c>
      <c r="G1936" s="2">
        <f t="shared" si="123"/>
        <v>1.6189747367611744E-2</v>
      </c>
      <c r="H1936" s="2">
        <f>TRUNC(Таблица2[[#This Row],[xn]], 8)</f>
        <v>1.6189740000000001E-2</v>
      </c>
      <c r="I1936" s="2" t="e">
        <f>MATCH(Таблица2[[#This Row],[rounded]], H1937:H$5004, 0)</f>
        <v>#N/A</v>
      </c>
      <c r="J1936" s="2" t="e">
        <f>MATCH(Таблица2[[#This Row],[rounded]], C1937:C$5004, 0)</f>
        <v>#N/A</v>
      </c>
    </row>
    <row r="1937" spans="1:10" x14ac:dyDescent="0.25">
      <c r="A1937" s="2">
        <f t="shared" si="121"/>
        <v>0.29989671512009652</v>
      </c>
      <c r="B1937" s="2">
        <f t="shared" si="120"/>
        <v>0.83668532139038465</v>
      </c>
      <c r="C1937" s="2">
        <f>TRUNC(Таблица1[[#This Row],[xn]], 8)</f>
        <v>0.83668531999999995</v>
      </c>
      <c r="D1937" s="2" t="e">
        <f>MATCH(Таблица1[[#This Row],[rounded]], C1938:C$5004, 0)</f>
        <v>#N/A</v>
      </c>
      <c r="E1937" s="2"/>
      <c r="F1937" s="2">
        <f t="shared" si="122"/>
        <v>1.6189747367611744E-2</v>
      </c>
      <c r="G1937" s="2">
        <f t="shared" si="123"/>
        <v>6.3471643199421834E-2</v>
      </c>
      <c r="H1937" s="2">
        <f>TRUNC(Таблица2[[#This Row],[xn]], 8)</f>
        <v>6.3471639999999996E-2</v>
      </c>
      <c r="I1937" s="2" t="e">
        <f>MATCH(Таблица2[[#This Row],[rounded]], H1938:H$5004, 0)</f>
        <v>#N/A</v>
      </c>
      <c r="J1937" s="2" t="e">
        <f>MATCH(Таблица2[[#This Row],[rounded]], C1938:C$5004, 0)</f>
        <v>#N/A</v>
      </c>
    </row>
    <row r="1938" spans="1:10" x14ac:dyDescent="0.25">
      <c r="A1938" s="2">
        <f t="shared" si="121"/>
        <v>0.83668532139038465</v>
      </c>
      <c r="B1938" s="2">
        <f t="shared" si="120"/>
        <v>0.54452233252560978</v>
      </c>
      <c r="C1938" s="2">
        <f>TRUNC(Таблица1[[#This Row],[xn]], 8)</f>
        <v>0.54452233000000005</v>
      </c>
      <c r="D1938" s="2" t="e">
        <f>MATCH(Таблица1[[#This Row],[rounded]], C1939:C$5004, 0)</f>
        <v>#N/A</v>
      </c>
      <c r="E1938" s="2"/>
      <c r="F1938" s="2">
        <f t="shared" si="122"/>
        <v>6.3471643199421834E-2</v>
      </c>
      <c r="G1938" s="2">
        <f t="shared" si="123"/>
        <v>0.23688032993031366</v>
      </c>
      <c r="H1938" s="2">
        <f>TRUNC(Таблица2[[#This Row],[xn]], 8)</f>
        <v>0.23688032000000001</v>
      </c>
      <c r="I1938" s="2" t="e">
        <f>MATCH(Таблица2[[#This Row],[rounded]], H1939:H$5004, 0)</f>
        <v>#N/A</v>
      </c>
      <c r="J1938" s="2" t="e">
        <f>MATCH(Таблица2[[#This Row],[rounded]], C1939:C$5004, 0)</f>
        <v>#N/A</v>
      </c>
    </row>
    <row r="1939" spans="1:10" x14ac:dyDescent="0.25">
      <c r="A1939" s="2">
        <f t="shared" si="121"/>
        <v>0.54452233252560978</v>
      </c>
      <c r="B1939" s="2">
        <f t="shared" si="120"/>
        <v>0.98835078119731878</v>
      </c>
      <c r="C1939" s="2">
        <f>TRUNC(Таблица1[[#This Row],[xn]], 8)</f>
        <v>0.98835077999999998</v>
      </c>
      <c r="D1939" s="2" t="e">
        <f>MATCH(Таблица1[[#This Row],[rounded]], C1940:C$5004, 0)</f>
        <v>#N/A</v>
      </c>
      <c r="E1939" s="2"/>
      <c r="F1939" s="2">
        <f t="shared" si="122"/>
        <v>0.23688032993031366</v>
      </c>
      <c r="G1939" s="2">
        <f t="shared" si="123"/>
        <v>0.72036063630134128</v>
      </c>
      <c r="H1939" s="2">
        <f>TRUNC(Таблица2[[#This Row],[xn]], 8)</f>
        <v>0.72036062999999995</v>
      </c>
      <c r="I1939" s="2" t="e">
        <f>MATCH(Таблица2[[#This Row],[rounded]], H1940:H$5004, 0)</f>
        <v>#N/A</v>
      </c>
      <c r="J1939" s="2" t="e">
        <f>MATCH(Таблица2[[#This Row],[rounded]], C1940:C$5004, 0)</f>
        <v>#N/A</v>
      </c>
    </row>
    <row r="1940" spans="1:10" x14ac:dyDescent="0.25">
      <c r="A1940" s="2">
        <f t="shared" si="121"/>
        <v>0.98835078119731878</v>
      </c>
      <c r="B1940" s="2">
        <f t="shared" si="120"/>
        <v>4.5881355298314372E-2</v>
      </c>
      <c r="C1940" s="2">
        <f>TRUNC(Таблица1[[#This Row],[xn]], 8)</f>
        <v>4.5881350000000001E-2</v>
      </c>
      <c r="D1940" s="2" t="e">
        <f>MATCH(Таблица1[[#This Row],[rounded]], C1941:C$5004, 0)</f>
        <v>#N/A</v>
      </c>
      <c r="E1940" s="2"/>
      <c r="F1940" s="2">
        <f t="shared" si="122"/>
        <v>0.72036063630134128</v>
      </c>
      <c r="G1940" s="2">
        <f t="shared" si="123"/>
        <v>0.80274314202593899</v>
      </c>
      <c r="H1940" s="2">
        <f>TRUNC(Таблица2[[#This Row],[xn]], 8)</f>
        <v>0.80274314000000002</v>
      </c>
      <c r="I1940" s="2" t="e">
        <f>MATCH(Таблица2[[#This Row],[rounded]], H1941:H$5004, 0)</f>
        <v>#N/A</v>
      </c>
      <c r="J1940" s="2" t="e">
        <f>MATCH(Таблица2[[#This Row],[rounded]], C1941:C$5004, 0)</f>
        <v>#N/A</v>
      </c>
    </row>
    <row r="1941" spans="1:10" x14ac:dyDescent="0.25">
      <c r="A1941" s="2">
        <f t="shared" si="121"/>
        <v>4.5881355298314372E-2</v>
      </c>
      <c r="B1941" s="2">
        <f t="shared" si="120"/>
        <v>0.17444838228920229</v>
      </c>
      <c r="C1941" s="2">
        <f>TRUNC(Таблица1[[#This Row],[xn]], 8)</f>
        <v>0.17444837999999999</v>
      </c>
      <c r="D1941" s="2" t="e">
        <f>MATCH(Таблица1[[#This Row],[rounded]], C1942:C$5004, 0)</f>
        <v>#N/A</v>
      </c>
      <c r="E1941" s="2"/>
      <c r="F1941" s="2">
        <f t="shared" si="122"/>
        <v>0.80274314202593899</v>
      </c>
      <c r="G1941" s="2">
        <f t="shared" si="123"/>
        <v>0.63101116097570453</v>
      </c>
      <c r="H1941" s="2">
        <f>TRUNC(Таблица2[[#This Row],[xn]], 8)</f>
        <v>0.63101116000000002</v>
      </c>
      <c r="I1941" s="2" t="e">
        <f>MATCH(Таблица2[[#This Row],[rounded]], H1942:H$5004, 0)</f>
        <v>#N/A</v>
      </c>
      <c r="J1941" s="2" t="e">
        <f>MATCH(Таблица2[[#This Row],[rounded]], C1942:C$5004, 0)</f>
        <v>#N/A</v>
      </c>
    </row>
    <row r="1942" spans="1:10" x14ac:dyDescent="0.25">
      <c r="A1942" s="2">
        <f t="shared" si="121"/>
        <v>0.17444838228920229</v>
      </c>
      <c r="B1942" s="2">
        <f t="shared" si="120"/>
        <v>0.57390433466044233</v>
      </c>
      <c r="C1942" s="2">
        <f>TRUNC(Таблица1[[#This Row],[xn]], 8)</f>
        <v>0.57390432999999996</v>
      </c>
      <c r="D1942" s="2" t="e">
        <f>MATCH(Таблица1[[#This Row],[rounded]], C1943:C$5004, 0)</f>
        <v>#N/A</v>
      </c>
      <c r="E1942" s="2"/>
      <c r="F1942" s="2">
        <f t="shared" si="122"/>
        <v>0.63101116097570453</v>
      </c>
      <c r="G1942" s="2">
        <f t="shared" si="123"/>
        <v>0.92785176166369521</v>
      </c>
      <c r="H1942" s="2">
        <f>TRUNC(Таблица2[[#This Row],[xn]], 8)</f>
        <v>0.92785176000000003</v>
      </c>
      <c r="I1942" s="2" t="e">
        <f>MATCH(Таблица2[[#This Row],[rounded]], H1943:H$5004, 0)</f>
        <v>#N/A</v>
      </c>
      <c r="J1942" s="2" t="e">
        <f>MATCH(Таблица2[[#This Row],[rounded]], C1943:C$5004, 0)</f>
        <v>#N/A</v>
      </c>
    </row>
    <row r="1943" spans="1:10" x14ac:dyDescent="0.25">
      <c r="A1943" s="2">
        <f t="shared" si="121"/>
        <v>0.57390433466044233</v>
      </c>
      <c r="B1943" s="2">
        <f t="shared" si="120"/>
        <v>0.97448452503381344</v>
      </c>
      <c r="C1943" s="2">
        <f>TRUNC(Таблица1[[#This Row],[xn]], 8)</f>
        <v>0.97448451999999997</v>
      </c>
      <c r="D1943" s="2" t="e">
        <f>MATCH(Таблица1[[#This Row],[rounded]], C1944:C$5004, 0)</f>
        <v>#N/A</v>
      </c>
      <c r="E1943" s="2"/>
      <c r="F1943" s="2">
        <f t="shared" si="122"/>
        <v>0.92785176166369521</v>
      </c>
      <c r="G1943" s="2">
        <f t="shared" si="123"/>
        <v>0.26676733711447109</v>
      </c>
      <c r="H1943" s="2">
        <f>TRUNC(Таблица2[[#This Row],[xn]], 8)</f>
        <v>0.26676733000000002</v>
      </c>
      <c r="I1943" s="2" t="e">
        <f>MATCH(Таблица2[[#This Row],[rounded]], H1944:H$5004, 0)</f>
        <v>#N/A</v>
      </c>
      <c r="J1943" s="2" t="e">
        <f>MATCH(Таблица2[[#This Row],[rounded]], C1944:C$5004, 0)</f>
        <v>#N/A</v>
      </c>
    </row>
    <row r="1944" spans="1:10" x14ac:dyDescent="0.25">
      <c r="A1944" s="2">
        <f t="shared" si="121"/>
        <v>0.97448452503381344</v>
      </c>
      <c r="B1944" s="2">
        <f t="shared" si="120"/>
        <v>9.9084775481194307E-2</v>
      </c>
      <c r="C1944" s="2">
        <f>TRUNC(Таблица1[[#This Row],[xn]], 8)</f>
        <v>9.9084770000000003E-2</v>
      </c>
      <c r="D1944" s="2" t="e">
        <f>MATCH(Таблица1[[#This Row],[rounded]], C1945:C$5004, 0)</f>
        <v>#N/A</v>
      </c>
      <c r="E1944" s="2"/>
      <c r="F1944" s="2">
        <f t="shared" si="122"/>
        <v>0.26676733711447109</v>
      </c>
      <c r="G1944" s="2">
        <f t="shared" si="123"/>
        <v>0.77947606197885111</v>
      </c>
      <c r="H1944" s="2">
        <f>TRUNC(Таблица2[[#This Row],[xn]], 8)</f>
        <v>0.77947606000000003</v>
      </c>
      <c r="I1944" s="2" t="e">
        <f>MATCH(Таблица2[[#This Row],[rounded]], H1945:H$5004, 0)</f>
        <v>#N/A</v>
      </c>
      <c r="J1944" s="2" t="e">
        <f>MATCH(Таблица2[[#This Row],[rounded]], C1945:C$5004, 0)</f>
        <v>#N/A</v>
      </c>
    </row>
    <row r="1945" spans="1:10" x14ac:dyDescent="0.25">
      <c r="A1945" s="2">
        <f t="shared" si="121"/>
        <v>9.9084775481194307E-2</v>
      </c>
      <c r="B1945" s="2">
        <f t="shared" si="120"/>
        <v>0.35572892625490693</v>
      </c>
      <c r="C1945" s="2">
        <f>TRUNC(Таблица1[[#This Row],[xn]], 8)</f>
        <v>0.35572892</v>
      </c>
      <c r="D1945" s="2" t="e">
        <f>MATCH(Таблица1[[#This Row],[rounded]], C1946:C$5004, 0)</f>
        <v>#N/A</v>
      </c>
      <c r="E1945" s="2"/>
      <c r="F1945" s="2">
        <f t="shared" si="122"/>
        <v>0.77947606197885111</v>
      </c>
      <c r="G1945" s="2">
        <f t="shared" si="123"/>
        <v>0.68499412616146149</v>
      </c>
      <c r="H1945" s="2">
        <f>TRUNC(Таблица2[[#This Row],[xn]], 8)</f>
        <v>0.68499412000000004</v>
      </c>
      <c r="I1945" s="2" t="e">
        <f>MATCH(Таблица2[[#This Row],[rounded]], H1946:H$5004, 0)</f>
        <v>#N/A</v>
      </c>
      <c r="J1945" s="2" t="e">
        <f>MATCH(Таблица2[[#This Row],[rounded]], C1946:C$5004, 0)</f>
        <v>#N/A</v>
      </c>
    </row>
    <row r="1946" spans="1:10" x14ac:dyDescent="0.25">
      <c r="A1946" s="2">
        <f t="shared" si="121"/>
        <v>0.35572892625490693</v>
      </c>
      <c r="B1946" s="2">
        <f t="shared" si="120"/>
        <v>0.91330564126254499</v>
      </c>
      <c r="C1946" s="2">
        <f>TRUNC(Таблица1[[#This Row],[xn]], 8)</f>
        <v>0.91330564000000003</v>
      </c>
      <c r="D1946" s="2" t="e">
        <f>MATCH(Таблица1[[#This Row],[rounded]], C1947:C$5004, 0)</f>
        <v>#N/A</v>
      </c>
      <c r="E1946" s="2"/>
      <c r="F1946" s="2">
        <f t="shared" si="122"/>
        <v>0.68499412616146149</v>
      </c>
      <c r="G1946" s="2">
        <f t="shared" si="123"/>
        <v>0.8598720355437427</v>
      </c>
      <c r="H1946" s="2">
        <f>TRUNC(Таблица2[[#This Row],[xn]], 8)</f>
        <v>0.85987203000000001</v>
      </c>
      <c r="I1946" s="2" t="e">
        <f>MATCH(Таблица2[[#This Row],[rounded]], H1947:H$5004, 0)</f>
        <v>#N/A</v>
      </c>
      <c r="J1946" s="2" t="e">
        <f>MATCH(Таблица2[[#This Row],[rounded]], C1947:C$5004, 0)</f>
        <v>#N/A</v>
      </c>
    </row>
    <row r="1947" spans="1:10" x14ac:dyDescent="0.25">
      <c r="A1947" s="2">
        <f t="shared" si="121"/>
        <v>0.91330564126254499</v>
      </c>
      <c r="B1947" s="2">
        <f t="shared" si="120"/>
        <v>0.31552611089871752</v>
      </c>
      <c r="C1947" s="2">
        <f>TRUNC(Таблица1[[#This Row],[xn]], 8)</f>
        <v>0.31552611000000003</v>
      </c>
      <c r="D1947" s="2" t="e">
        <f>MATCH(Таблица1[[#This Row],[rounded]], C1948:C$5004, 0)</f>
        <v>#N/A</v>
      </c>
      <c r="E1947" s="2"/>
      <c r="F1947" s="2">
        <f t="shared" si="122"/>
        <v>0.8598720355437427</v>
      </c>
      <c r="G1947" s="2">
        <f t="shared" si="123"/>
        <v>0.48016109036390869</v>
      </c>
      <c r="H1947" s="2">
        <f>TRUNC(Таблица2[[#This Row],[xn]], 8)</f>
        <v>0.48016109000000001</v>
      </c>
      <c r="I1947" s="2" t="e">
        <f>MATCH(Таблица2[[#This Row],[rounded]], H1948:H$5004, 0)</f>
        <v>#N/A</v>
      </c>
      <c r="J1947" s="2" t="e">
        <f>MATCH(Таблица2[[#This Row],[rounded]], C1948:C$5004, 0)</f>
        <v>#N/A</v>
      </c>
    </row>
    <row r="1948" spans="1:10" x14ac:dyDescent="0.25">
      <c r="A1948" s="2">
        <f t="shared" si="121"/>
        <v>0.31552611089871752</v>
      </c>
      <c r="B1948" s="2">
        <f t="shared" si="120"/>
        <v>0.86063799619579318</v>
      </c>
      <c r="C1948" s="2">
        <f>TRUNC(Таблица1[[#This Row],[xn]], 8)</f>
        <v>0.86063798999999996</v>
      </c>
      <c r="D1948" s="2" t="e">
        <f>MATCH(Таблица1[[#This Row],[rounded]], C1949:C$5004, 0)</f>
        <v>#N/A</v>
      </c>
      <c r="E1948" s="2"/>
      <c r="F1948" s="2">
        <f t="shared" si="122"/>
        <v>0.48016109036390869</v>
      </c>
      <c r="G1948" s="2">
        <f t="shared" si="123"/>
        <v>0.99468157439283733</v>
      </c>
      <c r="H1948" s="2">
        <f>TRUNC(Таблица2[[#This Row],[xn]], 8)</f>
        <v>0.99468157000000001</v>
      </c>
      <c r="I1948" s="2" t="e">
        <f>MATCH(Таблица2[[#This Row],[rounded]], H1949:H$5004, 0)</f>
        <v>#N/A</v>
      </c>
      <c r="J1948" s="2" t="e">
        <f>MATCH(Таблица2[[#This Row],[rounded]], C1949:C$5004, 0)</f>
        <v>#N/A</v>
      </c>
    </row>
    <row r="1949" spans="1:10" x14ac:dyDescent="0.25">
      <c r="A1949" s="2">
        <f t="shared" si="121"/>
        <v>0.86063799619579318</v>
      </c>
      <c r="B1949" s="2">
        <f t="shared" si="120"/>
        <v>0.47796183926403402</v>
      </c>
      <c r="C1949" s="2">
        <f>TRUNC(Таблица1[[#This Row],[xn]], 8)</f>
        <v>0.47796182999999998</v>
      </c>
      <c r="D1949" s="2" t="e">
        <f>MATCH(Таблица1[[#This Row],[rounded]], C1950:C$5004, 0)</f>
        <v>#N/A</v>
      </c>
      <c r="E1949" s="2"/>
      <c r="F1949" s="2">
        <f t="shared" si="122"/>
        <v>0.99468157439283733</v>
      </c>
      <c r="G1949" s="2">
        <f t="shared" si="123"/>
        <v>2.1081207725551627E-2</v>
      </c>
      <c r="H1949" s="2">
        <f>TRUNC(Таблица2[[#This Row],[xn]], 8)</f>
        <v>2.1081200000000001E-2</v>
      </c>
      <c r="I1949" s="2" t="e">
        <f>MATCH(Таблица2[[#This Row],[rounded]], H1950:H$5004, 0)</f>
        <v>#N/A</v>
      </c>
      <c r="J1949" s="2" t="e">
        <f>MATCH(Таблица2[[#This Row],[rounded]], C1950:C$5004, 0)</f>
        <v>#N/A</v>
      </c>
    </row>
    <row r="1950" spans="1:10" x14ac:dyDescent="0.25">
      <c r="A1950" s="2">
        <f t="shared" si="121"/>
        <v>0.47796183926403402</v>
      </c>
      <c r="B1950" s="2">
        <f t="shared" si="120"/>
        <v>0.99431456309343225</v>
      </c>
      <c r="C1950" s="2">
        <f>TRUNC(Таблица1[[#This Row],[xn]], 8)</f>
        <v>0.99431455999999996</v>
      </c>
      <c r="D1950" s="2" t="e">
        <f>MATCH(Таблица1[[#This Row],[rounded]], C1951:C$5004, 0)</f>
        <v>#N/A</v>
      </c>
      <c r="E1950" s="2"/>
      <c r="F1950" s="2">
        <f t="shared" si="122"/>
        <v>2.1081207725551627E-2</v>
      </c>
      <c r="G1950" s="2">
        <f t="shared" si="123"/>
        <v>8.2237609769439307E-2</v>
      </c>
      <c r="H1950" s="2">
        <f>TRUNC(Таблица2[[#This Row],[xn]], 8)</f>
        <v>8.2237599999999994E-2</v>
      </c>
      <c r="I1950" s="2" t="e">
        <f>MATCH(Таблица2[[#This Row],[rounded]], H1951:H$5004, 0)</f>
        <v>#N/A</v>
      </c>
      <c r="J1950" s="2" t="e">
        <f>MATCH(Таблица2[[#This Row],[rounded]], C1951:C$5004, 0)</f>
        <v>#N/A</v>
      </c>
    </row>
    <row r="1951" spans="1:10" x14ac:dyDescent="0.25">
      <c r="A1951" s="2">
        <f t="shared" si="121"/>
        <v>0.99431456309343225</v>
      </c>
      <c r="B1951" s="2">
        <f t="shared" si="120"/>
        <v>2.2527654164290523E-2</v>
      </c>
      <c r="C1951" s="2">
        <f>TRUNC(Таблица1[[#This Row],[xn]], 8)</f>
        <v>2.252765E-2</v>
      </c>
      <c r="D1951" s="2" t="e">
        <f>MATCH(Таблица1[[#This Row],[rounded]], C1952:C$5004, 0)</f>
        <v>#N/A</v>
      </c>
      <c r="E1951" s="2"/>
      <c r="F1951" s="2">
        <f t="shared" si="122"/>
        <v>8.2237609769439307E-2</v>
      </c>
      <c r="G1951" s="2">
        <f t="shared" si="123"/>
        <v>0.30076622245576218</v>
      </c>
      <c r="H1951" s="2">
        <f>TRUNC(Таблица2[[#This Row],[xn]], 8)</f>
        <v>0.30076621999999997</v>
      </c>
      <c r="I1951" s="2" t="e">
        <f>MATCH(Таблица2[[#This Row],[rounded]], H1952:H$5004, 0)</f>
        <v>#N/A</v>
      </c>
      <c r="J1951" s="2" t="e">
        <f>MATCH(Таблица2[[#This Row],[rounded]], C1952:C$5004, 0)</f>
        <v>#N/A</v>
      </c>
    </row>
    <row r="1952" spans="1:10" x14ac:dyDescent="0.25">
      <c r="A1952" s="2">
        <f t="shared" si="121"/>
        <v>2.2527654164290523E-2</v>
      </c>
      <c r="B1952" s="2">
        <f t="shared" si="120"/>
        <v>8.7750333464146429E-2</v>
      </c>
      <c r="C1952" s="2">
        <f>TRUNC(Таблица1[[#This Row],[xn]], 8)</f>
        <v>8.7750330000000001E-2</v>
      </c>
      <c r="D1952" s="2" t="e">
        <f>MATCH(Таблица1[[#This Row],[rounded]], C1953:C$5004, 0)</f>
        <v>#N/A</v>
      </c>
      <c r="E1952" s="2"/>
      <c r="F1952" s="2">
        <f t="shared" si="122"/>
        <v>0.30076622245576218</v>
      </c>
      <c r="G1952" s="2">
        <f t="shared" si="123"/>
        <v>0.83806901901353092</v>
      </c>
      <c r="H1952" s="2">
        <f>TRUNC(Таблица2[[#This Row],[xn]], 8)</f>
        <v>0.83806901</v>
      </c>
      <c r="I1952" s="2" t="e">
        <f>MATCH(Таблица2[[#This Row],[rounded]], H1953:H$5004, 0)</f>
        <v>#N/A</v>
      </c>
      <c r="J1952" s="2" t="e">
        <f>MATCH(Таблица2[[#This Row],[rounded]], C1953:C$5004, 0)</f>
        <v>#N/A</v>
      </c>
    </row>
    <row r="1953" spans="1:10" x14ac:dyDescent="0.25">
      <c r="A1953" s="2">
        <f t="shared" si="121"/>
        <v>8.7750333464146429E-2</v>
      </c>
      <c r="B1953" s="2">
        <f t="shared" si="120"/>
        <v>0.31900009657769396</v>
      </c>
      <c r="C1953" s="2">
        <f>TRUNC(Таблица1[[#This Row],[xn]], 8)</f>
        <v>0.31900009000000001</v>
      </c>
      <c r="D1953" s="2" t="e">
        <f>MATCH(Таблица1[[#This Row],[rounded]], C1954:C$5004, 0)</f>
        <v>#N/A</v>
      </c>
      <c r="E1953" s="2"/>
      <c r="F1953" s="2">
        <f t="shared" si="122"/>
        <v>0.83806901901353092</v>
      </c>
      <c r="G1953" s="2">
        <f t="shared" si="123"/>
        <v>0.54080171345716699</v>
      </c>
      <c r="H1953" s="2">
        <f>TRUNC(Таблица2[[#This Row],[xn]], 8)</f>
        <v>0.54080170999999999</v>
      </c>
      <c r="I1953" s="2" t="e">
        <f>MATCH(Таблица2[[#This Row],[rounded]], H1954:H$5004, 0)</f>
        <v>#N/A</v>
      </c>
      <c r="J1953" s="2" t="e">
        <f>MATCH(Таблица2[[#This Row],[rounded]], C1954:C$5004, 0)</f>
        <v>#N/A</v>
      </c>
    </row>
    <row r="1954" spans="1:10" x14ac:dyDescent="0.25">
      <c r="A1954" s="2">
        <f t="shared" si="121"/>
        <v>0.31900009657769396</v>
      </c>
      <c r="B1954" s="2">
        <f t="shared" si="120"/>
        <v>0.86569755432004669</v>
      </c>
      <c r="C1954" s="2">
        <f>TRUNC(Таблица1[[#This Row],[xn]], 8)</f>
        <v>0.86569755000000004</v>
      </c>
      <c r="D1954" s="2" t="e">
        <f>MATCH(Таблица1[[#This Row],[rounded]], C1955:C$5004, 0)</f>
        <v>#N/A</v>
      </c>
      <c r="E1954" s="2"/>
      <c r="F1954" s="2">
        <f t="shared" si="122"/>
        <v>0.54080171345716699</v>
      </c>
      <c r="G1954" s="2">
        <f t="shared" si="123"/>
        <v>0.98961585241315253</v>
      </c>
      <c r="H1954" s="2">
        <f>TRUNC(Таблица2[[#This Row],[xn]], 8)</f>
        <v>0.98961584999999996</v>
      </c>
      <c r="I1954" s="2" t="e">
        <f>MATCH(Таблица2[[#This Row],[rounded]], H1955:H$5004, 0)</f>
        <v>#N/A</v>
      </c>
      <c r="J1954" s="2" t="e">
        <f>MATCH(Таблица2[[#This Row],[rounded]], C1955:C$5004, 0)</f>
        <v>#N/A</v>
      </c>
    </row>
    <row r="1955" spans="1:10" x14ac:dyDescent="0.25">
      <c r="A1955" s="2">
        <f t="shared" si="121"/>
        <v>0.86569755432004669</v>
      </c>
      <c r="B1955" s="2">
        <f t="shared" si="120"/>
        <v>0.46331721557588096</v>
      </c>
      <c r="C1955" s="2">
        <f>TRUNC(Таблица1[[#This Row],[xn]], 8)</f>
        <v>0.46331720999999998</v>
      </c>
      <c r="D1955" s="2" t="e">
        <f>MATCH(Таблица1[[#This Row],[rounded]], C1956:C$5004, 0)</f>
        <v>#N/A</v>
      </c>
      <c r="E1955" s="2"/>
      <c r="F1955" s="2">
        <f t="shared" si="122"/>
        <v>0.98961585241315253</v>
      </c>
      <c r="G1955" s="2">
        <f t="shared" si="123"/>
        <v>4.0951123506982025E-2</v>
      </c>
      <c r="H1955" s="2">
        <f>TRUNC(Таблица2[[#This Row],[xn]], 8)</f>
        <v>4.0951120000000001E-2</v>
      </c>
      <c r="I1955" s="2" t="e">
        <f>MATCH(Таблица2[[#This Row],[rounded]], H1956:H$5004, 0)</f>
        <v>#N/A</v>
      </c>
      <c r="J1955" s="2" t="e">
        <f>MATCH(Таблица2[[#This Row],[rounded]], C1956:C$5004, 0)</f>
        <v>#N/A</v>
      </c>
    </row>
    <row r="1956" spans="1:10" x14ac:dyDescent="0.25">
      <c r="A1956" s="2">
        <f t="shared" si="121"/>
        <v>0.46331721557588096</v>
      </c>
      <c r="B1956" s="2">
        <f t="shared" si="120"/>
        <v>0.99088767770767117</v>
      </c>
      <c r="C1956" s="2">
        <f>TRUNC(Таблица1[[#This Row],[xn]], 8)</f>
        <v>0.99088767</v>
      </c>
      <c r="D1956" s="2" t="e">
        <f>MATCH(Таблица1[[#This Row],[rounded]], C1957:C$5004, 0)</f>
        <v>#N/A</v>
      </c>
      <c r="E1956" s="2"/>
      <c r="F1956" s="2">
        <f t="shared" si="122"/>
        <v>4.0951123506982025E-2</v>
      </c>
      <c r="G1956" s="2">
        <f t="shared" si="123"/>
        <v>0.15650740402713423</v>
      </c>
      <c r="H1956" s="2">
        <f>TRUNC(Таблица2[[#This Row],[xn]], 8)</f>
        <v>0.15650739999999999</v>
      </c>
      <c r="I1956" s="2" t="e">
        <f>MATCH(Таблица2[[#This Row],[rounded]], H1957:H$5004, 0)</f>
        <v>#N/A</v>
      </c>
      <c r="J1956" s="2" t="e">
        <f>MATCH(Таблица2[[#This Row],[rounded]], C1957:C$5004, 0)</f>
        <v>#N/A</v>
      </c>
    </row>
    <row r="1957" spans="1:10" x14ac:dyDescent="0.25">
      <c r="A1957" s="2">
        <f t="shared" si="121"/>
        <v>0.99088767770767117</v>
      </c>
      <c r="B1957" s="2">
        <f t="shared" si="120"/>
        <v>3.59817121809567E-2</v>
      </c>
      <c r="C1957" s="2">
        <f>TRUNC(Таблица1[[#This Row],[xn]], 8)</f>
        <v>3.598171E-2</v>
      </c>
      <c r="D1957" s="2" t="e">
        <f>MATCH(Таблица1[[#This Row],[rounded]], C1958:C$5004, 0)</f>
        <v>#N/A</v>
      </c>
      <c r="E1957" s="2"/>
      <c r="F1957" s="2">
        <f t="shared" si="122"/>
        <v>0.15650740402713423</v>
      </c>
      <c r="G1957" s="2">
        <f t="shared" si="123"/>
        <v>0.52607115349960898</v>
      </c>
      <c r="H1957" s="2">
        <f>TRUNC(Таблица2[[#This Row],[xn]], 8)</f>
        <v>0.52607115000000004</v>
      </c>
      <c r="I1957" s="2" t="e">
        <f>MATCH(Таблица2[[#This Row],[rounded]], H1958:H$5004, 0)</f>
        <v>#N/A</v>
      </c>
      <c r="J1957" s="2" t="e">
        <f>MATCH(Таблица2[[#This Row],[rounded]], C1958:C$5004, 0)</f>
        <v>#N/A</v>
      </c>
    </row>
    <row r="1958" spans="1:10" x14ac:dyDescent="0.25">
      <c r="A1958" s="2">
        <f t="shared" si="121"/>
        <v>3.59817121809567E-2</v>
      </c>
      <c r="B1958" s="2">
        <f t="shared" si="120"/>
        <v>0.13822780884939173</v>
      </c>
      <c r="C1958" s="2">
        <f>TRUNC(Таблица1[[#This Row],[xn]], 8)</f>
        <v>0.13822780000000001</v>
      </c>
      <c r="D1958" s="2" t="e">
        <f>MATCH(Таблица1[[#This Row],[rounded]], C1959:C$5004, 0)</f>
        <v>#N/A</v>
      </c>
      <c r="E1958" s="2"/>
      <c r="F1958" s="2">
        <f t="shared" si="122"/>
        <v>0.52607115349960898</v>
      </c>
      <c r="G1958" s="2">
        <f t="shared" si="123"/>
        <v>0.99354137539647136</v>
      </c>
      <c r="H1958" s="2">
        <f>TRUNC(Таблица2[[#This Row],[xn]], 8)</f>
        <v>0.99354136999999998</v>
      </c>
      <c r="I1958" s="2" t="e">
        <f>MATCH(Таблица2[[#This Row],[rounded]], H1959:H$5004, 0)</f>
        <v>#N/A</v>
      </c>
      <c r="J1958" s="2" t="e">
        <f>MATCH(Таблица2[[#This Row],[rounded]], C1959:C$5004, 0)</f>
        <v>#N/A</v>
      </c>
    </row>
    <row r="1959" spans="1:10" x14ac:dyDescent="0.25">
      <c r="A1959" s="2">
        <f t="shared" si="121"/>
        <v>0.13822780884939173</v>
      </c>
      <c r="B1959" s="2">
        <f t="shared" si="120"/>
        <v>0.47469671361469967</v>
      </c>
      <c r="C1959" s="2">
        <f>TRUNC(Таблица1[[#This Row],[xn]], 8)</f>
        <v>0.47469671000000002</v>
      </c>
      <c r="D1959" s="2" t="e">
        <f>MATCH(Таблица1[[#This Row],[rounded]], C1960:C$5004, 0)</f>
        <v>#N/A</v>
      </c>
      <c r="E1959" s="2"/>
      <c r="F1959" s="2">
        <f t="shared" si="122"/>
        <v>0.99354137539647136</v>
      </c>
      <c r="G1959" s="2">
        <f t="shared" si="123"/>
        <v>2.5571389425460944E-2</v>
      </c>
      <c r="H1959" s="2">
        <f>TRUNC(Таблица2[[#This Row],[xn]], 8)</f>
        <v>2.5571380000000001E-2</v>
      </c>
      <c r="I1959" s="2" t="e">
        <f>MATCH(Таблица2[[#This Row],[rounded]], H1960:H$5004, 0)</f>
        <v>#N/A</v>
      </c>
      <c r="J1959" s="2" t="e">
        <f>MATCH(Таблица2[[#This Row],[rounded]], C1960:C$5004, 0)</f>
        <v>#N/A</v>
      </c>
    </row>
    <row r="1960" spans="1:10" x14ac:dyDescent="0.25">
      <c r="A1960" s="2">
        <f t="shared" si="121"/>
        <v>0.47469671361469967</v>
      </c>
      <c r="B1960" s="2">
        <f t="shared" si="120"/>
        <v>0.99369857863694233</v>
      </c>
      <c r="C1960" s="2">
        <f>TRUNC(Таблица1[[#This Row],[xn]], 8)</f>
        <v>0.99369856999999995</v>
      </c>
      <c r="D1960" s="2" t="e">
        <f>MATCH(Таблица1[[#This Row],[rounded]], C1961:C$5004, 0)</f>
        <v>#N/A</v>
      </c>
      <c r="E1960" s="2"/>
      <c r="F1960" s="2">
        <f t="shared" si="122"/>
        <v>2.5571389425460944E-2</v>
      </c>
      <c r="G1960" s="2">
        <f t="shared" si="123"/>
        <v>9.9296211471224777E-2</v>
      </c>
      <c r="H1960" s="2">
        <f>TRUNC(Таблица2[[#This Row],[xn]], 8)</f>
        <v>9.9296209999999996E-2</v>
      </c>
      <c r="I1960" s="2" t="e">
        <f>MATCH(Таблица2[[#This Row],[rounded]], H1961:H$5004, 0)</f>
        <v>#N/A</v>
      </c>
      <c r="J1960" s="2" t="e">
        <f>MATCH(Таблица2[[#This Row],[rounded]], C1961:C$5004, 0)</f>
        <v>#N/A</v>
      </c>
    </row>
    <row r="1961" spans="1:10" x14ac:dyDescent="0.25">
      <c r="A1961" s="2">
        <f t="shared" si="121"/>
        <v>0.99369857863694233</v>
      </c>
      <c r="B1961" s="2">
        <f t="shared" si="120"/>
        <v>2.4952928105673532E-2</v>
      </c>
      <c r="C1961" s="2">
        <f>TRUNC(Таблица1[[#This Row],[xn]], 8)</f>
        <v>2.495292E-2</v>
      </c>
      <c r="D1961" s="2" t="e">
        <f>MATCH(Таблица1[[#This Row],[rounded]], C1962:C$5004, 0)</f>
        <v>#N/A</v>
      </c>
      <c r="E1961" s="2"/>
      <c r="F1961" s="2">
        <f t="shared" si="122"/>
        <v>9.9296211471224777E-2</v>
      </c>
      <c r="G1961" s="2">
        <f t="shared" si="123"/>
        <v>0.35640434832686602</v>
      </c>
      <c r="H1961" s="2">
        <f>TRUNC(Таблица2[[#This Row],[xn]], 8)</f>
        <v>0.35640433999999999</v>
      </c>
      <c r="I1961" s="2" t="e">
        <f>MATCH(Таблица2[[#This Row],[rounded]], H1962:H$5004, 0)</f>
        <v>#N/A</v>
      </c>
      <c r="J1961" s="2" t="e">
        <f>MATCH(Таблица2[[#This Row],[rounded]], C1962:C$5004, 0)</f>
        <v>#N/A</v>
      </c>
    </row>
    <row r="1962" spans="1:10" x14ac:dyDescent="0.25">
      <c r="A1962" s="2">
        <f t="shared" si="121"/>
        <v>2.4952928105673532E-2</v>
      </c>
      <c r="B1962" s="2">
        <f t="shared" si="120"/>
        <v>9.695616374623707E-2</v>
      </c>
      <c r="C1962" s="2">
        <f>TRUNC(Таблица1[[#This Row],[xn]], 8)</f>
        <v>9.695616E-2</v>
      </c>
      <c r="D1962" s="2" t="e">
        <f>MATCH(Таблица1[[#This Row],[rounded]], C1963:C$5004, 0)</f>
        <v>#N/A</v>
      </c>
      <c r="E1962" s="2"/>
      <c r="F1962" s="2">
        <f t="shared" si="122"/>
        <v>0.35640434832686602</v>
      </c>
      <c r="G1962" s="2">
        <f t="shared" si="123"/>
        <v>0.91408045094996337</v>
      </c>
      <c r="H1962" s="2">
        <f>TRUNC(Таблица2[[#This Row],[xn]], 8)</f>
        <v>0.91408045000000004</v>
      </c>
      <c r="I1962" s="2" t="e">
        <f>MATCH(Таблица2[[#This Row],[rounded]], H1963:H$5004, 0)</f>
        <v>#N/A</v>
      </c>
      <c r="J1962" s="2" t="e">
        <f>MATCH(Таблица2[[#This Row],[rounded]], C1963:C$5004, 0)</f>
        <v>#N/A</v>
      </c>
    </row>
    <row r="1963" spans="1:10" x14ac:dyDescent="0.25">
      <c r="A1963" s="2">
        <f t="shared" si="121"/>
        <v>9.695616374623707E-2</v>
      </c>
      <c r="B1963" s="2">
        <f t="shared" si="120"/>
        <v>0.34890932924053197</v>
      </c>
      <c r="C1963" s="2">
        <f>TRUNC(Таблица1[[#This Row],[xn]], 8)</f>
        <v>0.34890932000000002</v>
      </c>
      <c r="D1963" s="2" t="e">
        <f>MATCH(Таблица1[[#This Row],[rounded]], C1964:C$5004, 0)</f>
        <v>#N/A</v>
      </c>
      <c r="E1963" s="2"/>
      <c r="F1963" s="2">
        <f t="shared" si="122"/>
        <v>0.91408045094996337</v>
      </c>
      <c r="G1963" s="2">
        <f t="shared" si="123"/>
        <v>0.31297145986218378</v>
      </c>
      <c r="H1963" s="2">
        <f>TRUNC(Таблица2[[#This Row],[xn]], 8)</f>
        <v>0.31297144999999998</v>
      </c>
      <c r="I1963" s="2" t="e">
        <f>MATCH(Таблица2[[#This Row],[rounded]], H1964:H$5004, 0)</f>
        <v>#N/A</v>
      </c>
      <c r="J1963" s="2" t="e">
        <f>MATCH(Таблица2[[#This Row],[rounded]], C1964:C$5004, 0)</f>
        <v>#N/A</v>
      </c>
    </row>
    <row r="1964" spans="1:10" x14ac:dyDescent="0.25">
      <c r="A1964" s="2">
        <f t="shared" si="121"/>
        <v>0.34890932924053197</v>
      </c>
      <c r="B1964" s="2">
        <f t="shared" si="120"/>
        <v>0.90527886269967439</v>
      </c>
      <c r="C1964" s="2">
        <f>TRUNC(Таблица1[[#This Row],[xn]], 8)</f>
        <v>0.90527886000000002</v>
      </c>
      <c r="D1964" s="2" t="e">
        <f>MATCH(Таблица1[[#This Row],[rounded]], C1965:C$5004, 0)</f>
        <v>#N/A</v>
      </c>
      <c r="E1964" s="2"/>
      <c r="F1964" s="2">
        <f t="shared" si="122"/>
        <v>0.31297145986218378</v>
      </c>
      <c r="G1964" s="2">
        <f t="shared" si="123"/>
        <v>0.85685599581806027</v>
      </c>
      <c r="H1964" s="2">
        <f>TRUNC(Таблица2[[#This Row],[xn]], 8)</f>
        <v>0.85685599000000001</v>
      </c>
      <c r="I1964" s="2" t="e">
        <f>MATCH(Таблица2[[#This Row],[rounded]], H1965:H$5004, 0)</f>
        <v>#N/A</v>
      </c>
      <c r="J1964" s="2" t="e">
        <f>MATCH(Таблица2[[#This Row],[rounded]], C1965:C$5004, 0)</f>
        <v>#N/A</v>
      </c>
    </row>
    <row r="1965" spans="1:10" x14ac:dyDescent="0.25">
      <c r="A1965" s="2">
        <f t="shared" si="121"/>
        <v>0.90527886269967439</v>
      </c>
      <c r="B1965" s="2">
        <f t="shared" si="120"/>
        <v>0.34170993814370099</v>
      </c>
      <c r="C1965" s="2">
        <f>TRUNC(Таблица1[[#This Row],[xn]], 8)</f>
        <v>0.34170993</v>
      </c>
      <c r="D1965" s="2" t="e">
        <f>MATCH(Таблица1[[#This Row],[rounded]], C1966:C$5004, 0)</f>
        <v>#N/A</v>
      </c>
      <c r="E1965" s="2"/>
      <c r="F1965" s="2">
        <f t="shared" si="122"/>
        <v>0.85685599581806027</v>
      </c>
      <c r="G1965" s="2">
        <f t="shared" si="123"/>
        <v>0.48877538602107168</v>
      </c>
      <c r="H1965" s="2">
        <f>TRUNC(Таблица2[[#This Row],[xn]], 8)</f>
        <v>0.48877537999999998</v>
      </c>
      <c r="I1965" s="2" t="e">
        <f>MATCH(Таблица2[[#This Row],[rounded]], H1966:H$5004, 0)</f>
        <v>#N/A</v>
      </c>
      <c r="J1965" s="2" t="e">
        <f>MATCH(Таблица2[[#This Row],[rounded]], C1966:C$5004, 0)</f>
        <v>#N/A</v>
      </c>
    </row>
    <row r="1966" spans="1:10" x14ac:dyDescent="0.25">
      <c r="A1966" s="2">
        <f t="shared" si="121"/>
        <v>0.34170993814370099</v>
      </c>
      <c r="B1966" s="2">
        <f t="shared" si="120"/>
        <v>0.89640286142535308</v>
      </c>
      <c r="C1966" s="2">
        <f>TRUNC(Таблица1[[#This Row],[xn]], 8)</f>
        <v>0.89640286000000002</v>
      </c>
      <c r="D1966" s="2" t="e">
        <f>MATCH(Таблица1[[#This Row],[rounded]], C1967:C$5004, 0)</f>
        <v>#N/A</v>
      </c>
      <c r="E1966" s="2"/>
      <c r="F1966" s="2">
        <f t="shared" si="122"/>
        <v>0.48877538602107168</v>
      </c>
      <c r="G1966" s="2">
        <f t="shared" si="123"/>
        <v>0.99574792204348062</v>
      </c>
      <c r="H1966" s="2">
        <f>TRUNC(Таблица2[[#This Row],[xn]], 8)</f>
        <v>0.99574792000000001</v>
      </c>
      <c r="I1966" s="2" t="e">
        <f>MATCH(Таблица2[[#This Row],[rounded]], H1967:H$5004, 0)</f>
        <v>#N/A</v>
      </c>
      <c r="J1966" s="2" t="e">
        <f>MATCH(Таблица2[[#This Row],[rounded]], C1967:C$5004, 0)</f>
        <v>#N/A</v>
      </c>
    </row>
    <row r="1967" spans="1:10" x14ac:dyDescent="0.25">
      <c r="A1967" s="2">
        <f t="shared" si="121"/>
        <v>0.89640286142535308</v>
      </c>
      <c r="B1967" s="2">
        <f t="shared" si="120"/>
        <v>0.37006611424336239</v>
      </c>
      <c r="C1967" s="2">
        <f>TRUNC(Таблица1[[#This Row],[xn]], 8)</f>
        <v>0.37006611</v>
      </c>
      <c r="D1967" s="2" t="e">
        <f>MATCH(Таблица1[[#This Row],[rounded]], C1968:C$5004, 0)</f>
        <v>#N/A</v>
      </c>
      <c r="E1967" s="2"/>
      <c r="F1967" s="2">
        <f t="shared" si="122"/>
        <v>0.99574792204348062</v>
      </c>
      <c r="G1967" s="2">
        <f t="shared" si="123"/>
        <v>1.6872481191440698E-2</v>
      </c>
      <c r="H1967" s="2">
        <f>TRUNC(Таблица2[[#This Row],[xn]], 8)</f>
        <v>1.6872479999999999E-2</v>
      </c>
      <c r="I1967" s="2" t="e">
        <f>MATCH(Таблица2[[#This Row],[rounded]], H1968:H$5004, 0)</f>
        <v>#N/A</v>
      </c>
      <c r="J1967" s="2" t="e">
        <f>MATCH(Таблица2[[#This Row],[rounded]], C1968:C$5004, 0)</f>
        <v>#N/A</v>
      </c>
    </row>
    <row r="1968" spans="1:10" x14ac:dyDescent="0.25">
      <c r="A1968" s="2">
        <f t="shared" si="121"/>
        <v>0.37006611424336239</v>
      </c>
      <c r="B1968" s="2">
        <f t="shared" si="120"/>
        <v>0.92897198354874155</v>
      </c>
      <c r="C1968" s="2">
        <f>TRUNC(Таблица1[[#This Row],[xn]], 8)</f>
        <v>0.92897198000000003</v>
      </c>
      <c r="D1968" s="2" t="e">
        <f>MATCH(Таблица1[[#This Row],[rounded]], C1969:C$5004, 0)</f>
        <v>#N/A</v>
      </c>
      <c r="E1968" s="2"/>
      <c r="F1968" s="2">
        <f t="shared" si="122"/>
        <v>1.6872481191440698E-2</v>
      </c>
      <c r="G1968" s="2">
        <f t="shared" si="123"/>
        <v>6.6102385270992436E-2</v>
      </c>
      <c r="H1968" s="2">
        <f>TRUNC(Таблица2[[#This Row],[xn]], 8)</f>
        <v>6.6102380000000002E-2</v>
      </c>
      <c r="I1968" s="2" t="e">
        <f>MATCH(Таблица2[[#This Row],[rounded]], H1969:H$5004, 0)</f>
        <v>#N/A</v>
      </c>
      <c r="J1968" s="2" t="e">
        <f>MATCH(Таблица2[[#This Row],[rounded]], C1969:C$5004, 0)</f>
        <v>#N/A</v>
      </c>
    </row>
    <row r="1969" spans="1:10" x14ac:dyDescent="0.25">
      <c r="A1969" s="2">
        <f t="shared" si="121"/>
        <v>0.92897198354874155</v>
      </c>
      <c r="B1969" s="2">
        <f t="shared" si="120"/>
        <v>0.26294240376107897</v>
      </c>
      <c r="C1969" s="2">
        <f>TRUNC(Таблица1[[#This Row],[xn]], 8)</f>
        <v>0.26294240000000002</v>
      </c>
      <c r="D1969" s="2" t="e">
        <f>MATCH(Таблица1[[#This Row],[rounded]], C1970:C$5004, 0)</f>
        <v>#N/A</v>
      </c>
      <c r="E1969" s="2"/>
      <c r="F1969" s="2">
        <f t="shared" si="122"/>
        <v>6.6102385270992436E-2</v>
      </c>
      <c r="G1969" s="2">
        <f t="shared" si="123"/>
        <v>0.24600544683092368</v>
      </c>
      <c r="H1969" s="2">
        <f>TRUNC(Таблица2[[#This Row],[xn]], 8)</f>
        <v>0.24600543999999999</v>
      </c>
      <c r="I1969" s="2" t="e">
        <f>MATCH(Таблица2[[#This Row],[rounded]], H1970:H$5004, 0)</f>
        <v>#N/A</v>
      </c>
      <c r="J1969" s="2" t="e">
        <f>MATCH(Таблица2[[#This Row],[rounded]], C1970:C$5004, 0)</f>
        <v>#N/A</v>
      </c>
    </row>
    <row r="1970" spans="1:10" x14ac:dyDescent="0.25">
      <c r="A1970" s="2">
        <f t="shared" si="121"/>
        <v>0.26294240376107897</v>
      </c>
      <c r="B1970" s="2">
        <f t="shared" si="120"/>
        <v>0.7723077288207173</v>
      </c>
      <c r="C1970" s="2">
        <f>TRUNC(Таблица1[[#This Row],[xn]], 8)</f>
        <v>0.77230772000000003</v>
      </c>
      <c r="D1970" s="2" t="e">
        <f>MATCH(Таблица1[[#This Row],[rounded]], C1971:C$5004, 0)</f>
        <v>#N/A</v>
      </c>
      <c r="E1970" s="2"/>
      <c r="F1970" s="2">
        <f t="shared" si="122"/>
        <v>0.24600544683092368</v>
      </c>
      <c r="G1970" s="2">
        <f t="shared" si="123"/>
        <v>0.7391647663373585</v>
      </c>
      <c r="H1970" s="2">
        <f>TRUNC(Таблица2[[#This Row],[xn]], 8)</f>
        <v>0.73916475999999998</v>
      </c>
      <c r="I1970" s="2" t="e">
        <f>MATCH(Таблица2[[#This Row],[rounded]], H1971:H$5004, 0)</f>
        <v>#N/A</v>
      </c>
      <c r="J1970" s="2" t="e">
        <f>MATCH(Таблица2[[#This Row],[rounded]], C1971:C$5004, 0)</f>
        <v>#N/A</v>
      </c>
    </row>
    <row r="1971" spans="1:10" x14ac:dyDescent="0.25">
      <c r="A1971" s="2">
        <f t="shared" si="121"/>
        <v>0.7723077288207173</v>
      </c>
      <c r="B1971" s="2">
        <f t="shared" si="120"/>
        <v>0.70075627578564315</v>
      </c>
      <c r="C1971" s="2">
        <f>TRUNC(Таблица1[[#This Row],[xn]], 8)</f>
        <v>0.70075626999999996</v>
      </c>
      <c r="D1971" s="2" t="e">
        <f>MATCH(Таблица1[[#This Row],[rounded]], C1972:C$5004, 0)</f>
        <v>#N/A</v>
      </c>
      <c r="E1971" s="2"/>
      <c r="F1971" s="2">
        <f t="shared" si="122"/>
        <v>0.7391647663373585</v>
      </c>
      <c r="G1971" s="2">
        <f t="shared" si="123"/>
        <v>0.7683088549530448</v>
      </c>
      <c r="H1971" s="2">
        <f>TRUNC(Таблица2[[#This Row],[xn]], 8)</f>
        <v>0.76830885000000004</v>
      </c>
      <c r="I1971" s="2" t="e">
        <f>MATCH(Таблица2[[#This Row],[rounded]], H1972:H$5004, 0)</f>
        <v>#N/A</v>
      </c>
      <c r="J1971" s="2" t="e">
        <f>MATCH(Таблица2[[#This Row],[rounded]], C1972:C$5004, 0)</f>
        <v>#N/A</v>
      </c>
    </row>
    <row r="1972" spans="1:10" x14ac:dyDescent="0.25">
      <c r="A1972" s="2">
        <f t="shared" si="121"/>
        <v>0.70075627578564315</v>
      </c>
      <c r="B1972" s="2">
        <f t="shared" si="120"/>
        <v>0.83564221716472498</v>
      </c>
      <c r="C1972" s="2">
        <f>TRUNC(Таблица1[[#This Row],[xn]], 8)</f>
        <v>0.83564221000000005</v>
      </c>
      <c r="D1972" s="2" t="e">
        <f>MATCH(Таблица1[[#This Row],[rounded]], C1973:C$5004, 0)</f>
        <v>#N/A</v>
      </c>
      <c r="E1972" s="2"/>
      <c r="F1972" s="2">
        <f t="shared" si="122"/>
        <v>0.7683088549530448</v>
      </c>
      <c r="G1972" s="2">
        <f t="shared" si="123"/>
        <v>0.70937127803983713</v>
      </c>
      <c r="H1972" s="2">
        <f>TRUNC(Таблица2[[#This Row],[xn]], 8)</f>
        <v>0.70937127</v>
      </c>
      <c r="I1972" s="2" t="e">
        <f>MATCH(Таблица2[[#This Row],[rounded]], H1973:H$5004, 0)</f>
        <v>#N/A</v>
      </c>
      <c r="J1972" s="2" t="e">
        <f>MATCH(Таблица2[[#This Row],[rounded]], C1973:C$5004, 0)</f>
        <v>#N/A</v>
      </c>
    </row>
    <row r="1973" spans="1:10" x14ac:dyDescent="0.25">
      <c r="A1973" s="2">
        <f t="shared" si="121"/>
        <v>0.83564221716472498</v>
      </c>
      <c r="B1973" s="2">
        <f t="shared" si="120"/>
        <v>0.5473170436961392</v>
      </c>
      <c r="C1973" s="2">
        <f>TRUNC(Таблица1[[#This Row],[xn]], 8)</f>
        <v>0.54731704000000003</v>
      </c>
      <c r="D1973" s="2" t="e">
        <f>MATCH(Таблица1[[#This Row],[rounded]], C1974:C$5004, 0)</f>
        <v>#N/A</v>
      </c>
      <c r="E1973" s="2"/>
      <c r="F1973" s="2">
        <f t="shared" si="122"/>
        <v>0.70937127803983713</v>
      </c>
      <c r="G1973" s="2">
        <f t="shared" si="123"/>
        <v>0.8215622167088813</v>
      </c>
      <c r="H1973" s="2">
        <f>TRUNC(Таблица2[[#This Row],[xn]], 8)</f>
        <v>0.82156220999999996</v>
      </c>
      <c r="I1973" s="2" t="e">
        <f>MATCH(Таблица2[[#This Row],[rounded]], H1974:H$5004, 0)</f>
        <v>#N/A</v>
      </c>
      <c r="J1973" s="2" t="e">
        <f>MATCH(Таблица2[[#This Row],[rounded]], C1974:C$5004, 0)</f>
        <v>#N/A</v>
      </c>
    </row>
    <row r="1974" spans="1:10" x14ac:dyDescent="0.25">
      <c r="A1974" s="2">
        <f t="shared" si="121"/>
        <v>0.5473170436961392</v>
      </c>
      <c r="B1974" s="2">
        <f t="shared" si="120"/>
        <v>0.98732797304279274</v>
      </c>
      <c r="C1974" s="2">
        <f>TRUNC(Таблица1[[#This Row],[xn]], 8)</f>
        <v>0.98732797000000005</v>
      </c>
      <c r="D1974" s="2" t="e">
        <f>MATCH(Таблица1[[#This Row],[rounded]], C1975:C$5004, 0)</f>
        <v>#N/A</v>
      </c>
      <c r="E1974" s="2"/>
      <c r="F1974" s="2">
        <f t="shared" si="122"/>
        <v>0.8215622167088813</v>
      </c>
      <c r="G1974" s="2">
        <f t="shared" si="123"/>
        <v>0.58419199702930269</v>
      </c>
      <c r="H1974" s="2">
        <f>TRUNC(Таблица2[[#This Row],[xn]], 8)</f>
        <v>0.58419198999999999</v>
      </c>
      <c r="I1974" s="2" t="e">
        <f>MATCH(Таблица2[[#This Row],[rounded]], H1975:H$5004, 0)</f>
        <v>#N/A</v>
      </c>
      <c r="J1974" s="2" t="e">
        <f>MATCH(Таблица2[[#This Row],[rounded]], C1975:C$5004, 0)</f>
        <v>#N/A</v>
      </c>
    </row>
    <row r="1975" spans="1:10" x14ac:dyDescent="0.25">
      <c r="A1975" s="2">
        <f t="shared" si="121"/>
        <v>0.98732797304279274</v>
      </c>
      <c r="B1975" s="2">
        <f t="shared" si="120"/>
        <v>4.9858115059662249E-2</v>
      </c>
      <c r="C1975" s="2">
        <f>TRUNC(Таблица1[[#This Row],[xn]], 8)</f>
        <v>4.9858109999999997E-2</v>
      </c>
      <c r="D1975" s="2" t="e">
        <f>MATCH(Таблица1[[#This Row],[rounded]], C1976:C$5004, 0)</f>
        <v>#N/A</v>
      </c>
      <c r="E1975" s="2"/>
      <c r="F1975" s="2">
        <f t="shared" si="122"/>
        <v>0.58419199702930269</v>
      </c>
      <c r="G1975" s="2">
        <f t="shared" si="123"/>
        <v>0.96800315493032829</v>
      </c>
      <c r="H1975" s="2">
        <f>TRUNC(Таблица2[[#This Row],[xn]], 8)</f>
        <v>0.96800315000000003</v>
      </c>
      <c r="I1975" s="2" t="e">
        <f>MATCH(Таблица2[[#This Row],[rounded]], H1976:H$5004, 0)</f>
        <v>#N/A</v>
      </c>
      <c r="J1975" s="2" t="e">
        <f>MATCH(Таблица2[[#This Row],[rounded]], C1976:C$5004, 0)</f>
        <v>#N/A</v>
      </c>
    </row>
    <row r="1976" spans="1:10" x14ac:dyDescent="0.25">
      <c r="A1976" s="2">
        <f t="shared" si="121"/>
        <v>4.9858115059662249E-2</v>
      </c>
      <c r="B1976" s="2">
        <f t="shared" si="120"/>
        <v>0.18877854943810352</v>
      </c>
      <c r="C1976" s="2">
        <f>TRUNC(Таблица1[[#This Row],[xn]], 8)</f>
        <v>0.18877853999999999</v>
      </c>
      <c r="D1976" s="2" t="e">
        <f>MATCH(Таблица1[[#This Row],[rounded]], C1977:C$5004, 0)</f>
        <v>#N/A</v>
      </c>
      <c r="E1976" s="2"/>
      <c r="F1976" s="2">
        <f t="shared" si="122"/>
        <v>0.96800315493032829</v>
      </c>
      <c r="G1976" s="2">
        <f t="shared" si="123"/>
        <v>0.12342759219640764</v>
      </c>
      <c r="H1976" s="2">
        <f>TRUNC(Таблица2[[#This Row],[xn]], 8)</f>
        <v>0.12342759</v>
      </c>
      <c r="I1976" s="2" t="e">
        <f>MATCH(Таблица2[[#This Row],[rounded]], H1977:H$5004, 0)</f>
        <v>#N/A</v>
      </c>
      <c r="J1976" s="2" t="e">
        <f>MATCH(Таблица2[[#This Row],[rounded]], C1977:C$5004, 0)</f>
        <v>#N/A</v>
      </c>
    </row>
    <row r="1977" spans="1:10" x14ac:dyDescent="0.25">
      <c r="A1977" s="2">
        <f t="shared" si="121"/>
        <v>0.18877854943810352</v>
      </c>
      <c r="B1977" s="2">
        <f t="shared" si="120"/>
        <v>0.61026771670994373</v>
      </c>
      <c r="C1977" s="2">
        <f>TRUNC(Таблица1[[#This Row],[xn]], 8)</f>
        <v>0.61026771000000002</v>
      </c>
      <c r="D1977" s="2" t="e">
        <f>MATCH(Таблица1[[#This Row],[rounded]], C1978:C$5004, 0)</f>
        <v>#N/A</v>
      </c>
      <c r="E1977" s="2"/>
      <c r="F1977" s="2">
        <f t="shared" si="122"/>
        <v>0.12342759219640764</v>
      </c>
      <c r="G1977" s="2">
        <f t="shared" si="123"/>
        <v>0.43114998839880464</v>
      </c>
      <c r="H1977" s="2">
        <f>TRUNC(Таблица2[[#This Row],[xn]], 8)</f>
        <v>0.43114997999999999</v>
      </c>
      <c r="I1977" s="2" t="e">
        <f>MATCH(Таблица2[[#This Row],[rounded]], H1978:H$5004, 0)</f>
        <v>#N/A</v>
      </c>
      <c r="J1977" s="2" t="e">
        <f>MATCH(Таблица2[[#This Row],[rounded]], C1978:C$5004, 0)</f>
        <v>#N/A</v>
      </c>
    </row>
    <row r="1978" spans="1:10" x14ac:dyDescent="0.25">
      <c r="A1978" s="2">
        <f t="shared" si="121"/>
        <v>0.61026771670994373</v>
      </c>
      <c r="B1978" s="2">
        <f t="shared" si="120"/>
        <v>0.94779650714652863</v>
      </c>
      <c r="C1978" s="2">
        <f>TRUNC(Таблица1[[#This Row],[xn]], 8)</f>
        <v>0.94779650000000004</v>
      </c>
      <c r="D1978" s="2" t="e">
        <f>MATCH(Таблица1[[#This Row],[rounded]], C1979:C$5004, 0)</f>
        <v>#N/A</v>
      </c>
      <c r="E1978" s="2"/>
      <c r="F1978" s="2">
        <f t="shared" si="122"/>
        <v>0.43114998839880464</v>
      </c>
      <c r="G1978" s="2">
        <f t="shared" si="123"/>
        <v>0.97735980847152337</v>
      </c>
      <c r="H1978" s="2">
        <f>TRUNC(Таблица2[[#This Row],[xn]], 8)</f>
        <v>0.9773598</v>
      </c>
      <c r="I1978" s="2" t="e">
        <f>MATCH(Таблица2[[#This Row],[rounded]], H1979:H$5004, 0)</f>
        <v>#N/A</v>
      </c>
      <c r="J1978" s="2" t="e">
        <f>MATCH(Таблица2[[#This Row],[rounded]], C1979:C$5004, 0)</f>
        <v>#N/A</v>
      </c>
    </row>
    <row r="1979" spans="1:10" x14ac:dyDescent="0.25">
      <c r="A1979" s="2">
        <f t="shared" si="121"/>
        <v>0.94779650714652863</v>
      </c>
      <c r="B1979" s="2">
        <f t="shared" si="120"/>
        <v>0.1971709784266652</v>
      </c>
      <c r="C1979" s="2">
        <f>TRUNC(Таблица1[[#This Row],[xn]], 8)</f>
        <v>0.19717097</v>
      </c>
      <c r="D1979" s="2" t="e">
        <f>MATCH(Таблица1[[#This Row],[rounded]], C1980:C$5004, 0)</f>
        <v>#N/A</v>
      </c>
      <c r="E1979" s="2"/>
      <c r="F1979" s="2">
        <f t="shared" si="122"/>
        <v>0.97735980847152337</v>
      </c>
      <c r="G1979" s="2">
        <f t="shared" si="123"/>
        <v>8.8178538825281622E-2</v>
      </c>
      <c r="H1979" s="2">
        <f>TRUNC(Таблица2[[#This Row],[xn]], 8)</f>
        <v>8.8178530000000005E-2</v>
      </c>
      <c r="I1979" s="2" t="e">
        <f>MATCH(Таблица2[[#This Row],[rounded]], H1980:H$5004, 0)</f>
        <v>#N/A</v>
      </c>
      <c r="J1979" s="2" t="e">
        <f>MATCH(Таблица2[[#This Row],[rounded]], C1980:C$5004, 0)</f>
        <v>#N/A</v>
      </c>
    </row>
    <row r="1980" spans="1:10" x14ac:dyDescent="0.25">
      <c r="A1980" s="2">
        <f t="shared" si="121"/>
        <v>0.1971709784266652</v>
      </c>
      <c r="B1980" s="2">
        <f t="shared" si="120"/>
        <v>0.63080391601635288</v>
      </c>
      <c r="C1980" s="2">
        <f>TRUNC(Таблица1[[#This Row],[xn]], 8)</f>
        <v>0.63080391000000002</v>
      </c>
      <c r="D1980" s="2" t="e">
        <f>MATCH(Таблица1[[#This Row],[rounded]], C1981:C$5004, 0)</f>
        <v>#N/A</v>
      </c>
      <c r="E1980" s="2"/>
      <c r="F1980" s="2">
        <f t="shared" si="122"/>
        <v>8.8178538825281622E-2</v>
      </c>
      <c r="G1980" s="2">
        <f t="shared" si="123"/>
        <v>0.32040629020194089</v>
      </c>
      <c r="H1980" s="2">
        <f>TRUNC(Таблица2[[#This Row],[xn]], 8)</f>
        <v>0.32040628999999998</v>
      </c>
      <c r="I1980" s="2" t="e">
        <f>MATCH(Таблица2[[#This Row],[rounded]], H1981:H$5004, 0)</f>
        <v>#N/A</v>
      </c>
      <c r="J1980" s="2" t="e">
        <f>MATCH(Таблица2[[#This Row],[rounded]], C1981:C$5004, 0)</f>
        <v>#N/A</v>
      </c>
    </row>
    <row r="1981" spans="1:10" x14ac:dyDescent="0.25">
      <c r="A1981" s="2">
        <f t="shared" si="121"/>
        <v>0.63080391601635288</v>
      </c>
      <c r="B1981" s="2">
        <f t="shared" si="120"/>
        <v>0.92806798718582584</v>
      </c>
      <c r="C1981" s="2">
        <f>TRUNC(Таблица1[[#This Row],[xn]], 8)</f>
        <v>0.92806798000000001</v>
      </c>
      <c r="D1981" s="2" t="e">
        <f>MATCH(Таблица1[[#This Row],[rounded]], C1982:C$5004, 0)</f>
        <v>#N/A</v>
      </c>
      <c r="E1981" s="2"/>
      <c r="F1981" s="2">
        <f t="shared" si="122"/>
        <v>0.32040629020194089</v>
      </c>
      <c r="G1981" s="2">
        <f t="shared" si="123"/>
        <v>0.86771820611286743</v>
      </c>
      <c r="H1981" s="2">
        <f>TRUNC(Таблица2[[#This Row],[xn]], 8)</f>
        <v>0.8677182</v>
      </c>
      <c r="I1981" s="2" t="e">
        <f>MATCH(Таблица2[[#This Row],[rounded]], H1982:H$5004, 0)</f>
        <v>#N/A</v>
      </c>
      <c r="J1981" s="2" t="e">
        <f>MATCH(Таблица2[[#This Row],[rounded]], C1982:C$5004, 0)</f>
        <v>#N/A</v>
      </c>
    </row>
    <row r="1982" spans="1:10" x14ac:dyDescent="0.25">
      <c r="A1982" s="2">
        <f t="shared" si="121"/>
        <v>0.92806798718582584</v>
      </c>
      <c r="B1982" s="2">
        <f t="shared" si="120"/>
        <v>0.26602982641150241</v>
      </c>
      <c r="C1982" s="2">
        <f>TRUNC(Таблица1[[#This Row],[xn]], 8)</f>
        <v>0.26602981999999997</v>
      </c>
      <c r="D1982" s="2" t="e">
        <f>MATCH(Таблица1[[#This Row],[rounded]], C1983:C$5004, 0)</f>
        <v>#N/A</v>
      </c>
      <c r="E1982" s="2"/>
      <c r="F1982" s="2">
        <f t="shared" si="122"/>
        <v>0.86771820611286743</v>
      </c>
      <c r="G1982" s="2">
        <f t="shared" si="123"/>
        <v>0.45741153375914195</v>
      </c>
      <c r="H1982" s="2">
        <f>TRUNC(Таблица2[[#This Row],[xn]], 8)</f>
        <v>0.45741153000000001</v>
      </c>
      <c r="I1982" s="2" t="e">
        <f>MATCH(Таблица2[[#This Row],[rounded]], H1983:H$5004, 0)</f>
        <v>#N/A</v>
      </c>
      <c r="J1982" s="2" t="e">
        <f>MATCH(Таблица2[[#This Row],[rounded]], C1983:C$5004, 0)</f>
        <v>#N/A</v>
      </c>
    </row>
    <row r="1983" spans="1:10" x14ac:dyDescent="0.25">
      <c r="A1983" s="2">
        <f t="shared" si="121"/>
        <v>0.26602982641150241</v>
      </c>
      <c r="B1983" s="2">
        <f t="shared" si="120"/>
        <v>0.77810296211580876</v>
      </c>
      <c r="C1983" s="2">
        <f>TRUNC(Таблица1[[#This Row],[xn]], 8)</f>
        <v>0.77810296000000001</v>
      </c>
      <c r="D1983" s="2" t="e">
        <f>MATCH(Таблица1[[#This Row],[rounded]], C1984:C$5004, 0)</f>
        <v>#N/A</v>
      </c>
      <c r="E1983" s="2"/>
      <c r="F1983" s="2">
        <f t="shared" si="122"/>
        <v>0.45741153375914195</v>
      </c>
      <c r="G1983" s="2">
        <f t="shared" si="123"/>
        <v>0.9890220968348562</v>
      </c>
      <c r="H1983" s="2">
        <f>TRUNC(Таблица2[[#This Row],[xn]], 8)</f>
        <v>0.98902208999999996</v>
      </c>
      <c r="I1983" s="2" t="e">
        <f>MATCH(Таблица2[[#This Row],[rounded]], H1984:H$5004, 0)</f>
        <v>#N/A</v>
      </c>
      <c r="J1983" s="2" t="e">
        <f>MATCH(Таблица2[[#This Row],[rounded]], C1984:C$5004, 0)</f>
        <v>#N/A</v>
      </c>
    </row>
    <row r="1984" spans="1:10" x14ac:dyDescent="0.25">
      <c r="A1984" s="2">
        <f t="shared" si="121"/>
        <v>0.77810296211580876</v>
      </c>
      <c r="B1984" s="2">
        <f t="shared" si="120"/>
        <v>0.68804508871271597</v>
      </c>
      <c r="C1984" s="2">
        <f>TRUNC(Таблица1[[#This Row],[xn]], 8)</f>
        <v>0.68804507999999998</v>
      </c>
      <c r="D1984" s="2" t="e">
        <f>MATCH(Таблица1[[#This Row],[rounded]], C1985:C$5004, 0)</f>
        <v>#N/A</v>
      </c>
      <c r="E1984" s="2"/>
      <c r="F1984" s="2">
        <f t="shared" si="122"/>
        <v>0.9890220968348562</v>
      </c>
      <c r="G1984" s="2">
        <f t="shared" si="123"/>
        <v>4.3266694396853489E-2</v>
      </c>
      <c r="H1984" s="2">
        <f>TRUNC(Таблица2[[#This Row],[xn]], 8)</f>
        <v>4.3266689999999997E-2</v>
      </c>
      <c r="I1984" s="2" t="e">
        <f>MATCH(Таблица2[[#This Row],[rounded]], H1985:H$5004, 0)</f>
        <v>#N/A</v>
      </c>
      <c r="J1984" s="2" t="e">
        <f>MATCH(Таблица2[[#This Row],[rounded]], C1985:C$5004, 0)</f>
        <v>#N/A</v>
      </c>
    </row>
    <row r="1985" spans="1:10" x14ac:dyDescent="0.25">
      <c r="A1985" s="2">
        <f t="shared" si="121"/>
        <v>0.68804508871271597</v>
      </c>
      <c r="B1985" s="2">
        <f t="shared" si="120"/>
        <v>0.85533659277494178</v>
      </c>
      <c r="C1985" s="2">
        <f>TRUNC(Таблица1[[#This Row],[xn]], 8)</f>
        <v>0.85533658999999995</v>
      </c>
      <c r="D1985" s="2" t="e">
        <f>MATCH(Таблица1[[#This Row],[rounded]], C1986:C$5004, 0)</f>
        <v>#N/A</v>
      </c>
      <c r="E1985" s="2"/>
      <c r="F1985" s="2">
        <f t="shared" si="122"/>
        <v>4.3266694396853489E-2</v>
      </c>
      <c r="G1985" s="2">
        <f t="shared" si="123"/>
        <v>0.16495782989799876</v>
      </c>
      <c r="H1985" s="2">
        <f>TRUNC(Таблица2[[#This Row],[xn]], 8)</f>
        <v>0.16495782000000001</v>
      </c>
      <c r="I1985" s="2" t="e">
        <f>MATCH(Таблица2[[#This Row],[rounded]], H1986:H$5004, 0)</f>
        <v>#N/A</v>
      </c>
      <c r="J1985" s="2" t="e">
        <f>MATCH(Таблица2[[#This Row],[rounded]], C1986:C$5004, 0)</f>
        <v>#N/A</v>
      </c>
    </row>
    <row r="1986" spans="1:10" x14ac:dyDescent="0.25">
      <c r="A1986" s="2">
        <f t="shared" si="121"/>
        <v>0.85533659277494178</v>
      </c>
      <c r="B1986" s="2">
        <f t="shared" si="120"/>
        <v>0.4930875847528543</v>
      </c>
      <c r="C1986" s="2">
        <f>TRUNC(Таблица1[[#This Row],[xn]], 8)</f>
        <v>0.49308758000000003</v>
      </c>
      <c r="D1986" s="2" t="e">
        <f>MATCH(Таблица1[[#This Row],[rounded]], C1987:C$5004, 0)</f>
        <v>#N/A</v>
      </c>
      <c r="E1986" s="2"/>
      <c r="F1986" s="2">
        <f t="shared" si="122"/>
        <v>0.16495782989799876</v>
      </c>
      <c r="G1986" s="2">
        <f t="shared" si="123"/>
        <v>0.54892077584956656</v>
      </c>
      <c r="H1986" s="2">
        <f>TRUNC(Таблица2[[#This Row],[xn]], 8)</f>
        <v>0.54892076999999995</v>
      </c>
      <c r="I1986" s="2" t="e">
        <f>MATCH(Таблица2[[#This Row],[rounded]], H1987:H$5004, 0)</f>
        <v>#N/A</v>
      </c>
      <c r="J1986" s="2" t="e">
        <f>MATCH(Таблица2[[#This Row],[rounded]], C1987:C$5004, 0)</f>
        <v>#N/A</v>
      </c>
    </row>
    <row r="1987" spans="1:10" x14ac:dyDescent="0.25">
      <c r="A1987" s="2">
        <f t="shared" si="121"/>
        <v>0.4930875847528543</v>
      </c>
      <c r="B1987" s="2">
        <f t="shared" si="120"/>
        <v>0.99605959078407225</v>
      </c>
      <c r="C1987" s="2">
        <f>TRUNC(Таблица1[[#This Row],[xn]], 8)</f>
        <v>0.99605958999999999</v>
      </c>
      <c r="D1987" s="2" t="e">
        <f>MATCH(Таблица1[[#This Row],[rounded]], C1988:C$5004, 0)</f>
        <v>#N/A</v>
      </c>
      <c r="E1987" s="2"/>
      <c r="F1987" s="2">
        <f t="shared" si="122"/>
        <v>0.54892077584956656</v>
      </c>
      <c r="G1987" s="2">
        <f t="shared" si="123"/>
        <v>0.98671292939575173</v>
      </c>
      <c r="H1987" s="2">
        <f>TRUNC(Таблица2[[#This Row],[xn]], 8)</f>
        <v>0.98671291999999999</v>
      </c>
      <c r="I1987" s="2" t="e">
        <f>MATCH(Таблица2[[#This Row],[rounded]], H1988:H$5004, 0)</f>
        <v>#N/A</v>
      </c>
      <c r="J1987" s="2" t="e">
        <f>MATCH(Таблица2[[#This Row],[rounded]], C1988:C$5004, 0)</f>
        <v>#N/A</v>
      </c>
    </row>
    <row r="1988" spans="1:10" x14ac:dyDescent="0.25">
      <c r="A1988" s="2">
        <f t="shared" si="121"/>
        <v>0.99605959078407225</v>
      </c>
      <c r="B1988" s="2">
        <f t="shared" ref="B1988:B2051" si="124">$B$1*A1988*(1-A1988)</f>
        <v>1.5640656328688059E-2</v>
      </c>
      <c r="C1988" s="2">
        <f>TRUNC(Таблица1[[#This Row],[xn]], 8)</f>
        <v>1.5640649999999999E-2</v>
      </c>
      <c r="D1988" s="2" t="e">
        <f>MATCH(Таблица1[[#This Row],[rounded]], C1989:C$5004, 0)</f>
        <v>#N/A</v>
      </c>
      <c r="E1988" s="2"/>
      <c r="F1988" s="2">
        <f t="shared" si="122"/>
        <v>0.98671292939575173</v>
      </c>
      <c r="G1988" s="2">
        <f t="shared" si="123"/>
        <v>5.2245439570638895E-2</v>
      </c>
      <c r="H1988" s="2">
        <f>TRUNC(Таблица2[[#This Row],[xn]], 8)</f>
        <v>5.2245430000000002E-2</v>
      </c>
      <c r="I1988" s="2" t="e">
        <f>MATCH(Таблица2[[#This Row],[rounded]], H1989:H$5004, 0)</f>
        <v>#N/A</v>
      </c>
      <c r="J1988" s="2" t="e">
        <f>MATCH(Таблица2[[#This Row],[rounded]], C1989:C$5004, 0)</f>
        <v>#N/A</v>
      </c>
    </row>
    <row r="1989" spans="1:10" x14ac:dyDescent="0.25">
      <c r="A1989" s="2">
        <f t="shared" si="121"/>
        <v>1.5640656328688059E-2</v>
      </c>
      <c r="B1989" s="2">
        <f t="shared" si="124"/>
        <v>6.1353164400209277E-2</v>
      </c>
      <c r="C1989" s="2">
        <f>TRUNC(Таблица1[[#This Row],[xn]], 8)</f>
        <v>6.1353159999999997E-2</v>
      </c>
      <c r="D1989" s="2" t="e">
        <f>MATCH(Таблица1[[#This Row],[rounded]], C1990:C$5004, 0)</f>
        <v>#N/A</v>
      </c>
      <c r="E1989" s="2"/>
      <c r="F1989" s="2">
        <f t="shared" si="122"/>
        <v>5.2245439570638895E-2</v>
      </c>
      <c r="G1989" s="2">
        <f t="shared" si="123"/>
        <v>0.1973206766546178</v>
      </c>
      <c r="H1989" s="2">
        <f>TRUNC(Таблица2[[#This Row],[xn]], 8)</f>
        <v>0.19732067</v>
      </c>
      <c r="I1989" s="2" t="e">
        <f>MATCH(Таблица2[[#This Row],[rounded]], H1990:H$5004, 0)</f>
        <v>#N/A</v>
      </c>
      <c r="J1989" s="2" t="e">
        <f>MATCH(Таблица2[[#This Row],[rounded]], C1990:C$5004, 0)</f>
        <v>#N/A</v>
      </c>
    </row>
    <row r="1990" spans="1:10" x14ac:dyDescent="0.25">
      <c r="A1990" s="2">
        <f t="shared" ref="A1990:A2053" si="125">B1989</f>
        <v>6.1353164400209277E-2</v>
      </c>
      <c r="B1990" s="2">
        <f t="shared" si="124"/>
        <v>0.22949198016888631</v>
      </c>
      <c r="C1990" s="2">
        <f>TRUNC(Таблица1[[#This Row],[xn]], 8)</f>
        <v>0.22949198000000001</v>
      </c>
      <c r="D1990" s="2" t="e">
        <f>MATCH(Таблица1[[#This Row],[rounded]], C1991:C$5004, 0)</f>
        <v>#N/A</v>
      </c>
      <c r="E1990" s="2"/>
      <c r="F1990" s="2">
        <f t="shared" ref="F1990:F2053" si="126">G1989</f>
        <v>0.1973206766546178</v>
      </c>
      <c r="G1990" s="2">
        <f t="shared" ref="G1990:G2053" si="127">$B$1*F1990*(1-F1990)</f>
        <v>0.63116513046843858</v>
      </c>
      <c r="H1990" s="2">
        <f>TRUNC(Таблица2[[#This Row],[xn]], 8)</f>
        <v>0.63116512999999996</v>
      </c>
      <c r="I1990" s="2" t="e">
        <f>MATCH(Таблица2[[#This Row],[rounded]], H1991:H$5004, 0)</f>
        <v>#N/A</v>
      </c>
      <c r="J1990" s="2" t="e">
        <f>MATCH(Таблица2[[#This Row],[rounded]], C1991:C$5004, 0)</f>
        <v>#N/A</v>
      </c>
    </row>
    <row r="1991" spans="1:10" x14ac:dyDescent="0.25">
      <c r="A1991" s="2">
        <f t="shared" si="125"/>
        <v>0.22949198016888631</v>
      </c>
      <c r="B1991" s="2">
        <f t="shared" si="124"/>
        <v>0.70464926366009339</v>
      </c>
      <c r="C1991" s="2">
        <f>TRUNC(Таблица1[[#This Row],[xn]], 8)</f>
        <v>0.70464926000000006</v>
      </c>
      <c r="D1991" s="2" t="e">
        <f>MATCH(Таблица1[[#This Row],[rounded]], C1992:C$5004, 0)</f>
        <v>#N/A</v>
      </c>
      <c r="E1991" s="2"/>
      <c r="F1991" s="2">
        <f t="shared" si="126"/>
        <v>0.63116513046843858</v>
      </c>
      <c r="G1991" s="2">
        <f t="shared" si="127"/>
        <v>0.92769089856855191</v>
      </c>
      <c r="H1991" s="2">
        <f>TRUNC(Таблица2[[#This Row],[xn]], 8)</f>
        <v>0.92769089000000005</v>
      </c>
      <c r="I1991" s="2" t="e">
        <f>MATCH(Таблица2[[#This Row],[rounded]], H1992:H$5004, 0)</f>
        <v>#N/A</v>
      </c>
      <c r="J1991" s="2" t="e">
        <f>MATCH(Таблица2[[#This Row],[rounded]], C1992:C$5004, 0)</f>
        <v>#N/A</v>
      </c>
    </row>
    <row r="1992" spans="1:10" x14ac:dyDescent="0.25">
      <c r="A1992" s="2">
        <f t="shared" si="125"/>
        <v>0.70464926366009339</v>
      </c>
      <c r="B1992" s="2">
        <f t="shared" si="124"/>
        <v>0.82935293535027554</v>
      </c>
      <c r="C1992" s="2">
        <f>TRUNC(Таблица1[[#This Row],[xn]], 8)</f>
        <v>0.82935292999999999</v>
      </c>
      <c r="D1992" s="2" t="e">
        <f>MATCH(Таблица1[[#This Row],[rounded]], C1993:C$5004, 0)</f>
        <v>#N/A</v>
      </c>
      <c r="E1992" s="2"/>
      <c r="F1992" s="2">
        <f t="shared" si="126"/>
        <v>0.92769089856855191</v>
      </c>
      <c r="G1992" s="2">
        <f t="shared" si="127"/>
        <v>0.26731577369727416</v>
      </c>
      <c r="H1992" s="2">
        <f>TRUNC(Таблица2[[#This Row],[xn]], 8)</f>
        <v>0.26731577000000001</v>
      </c>
      <c r="I1992" s="2" t="e">
        <f>MATCH(Таблица2[[#This Row],[rounded]], H1993:H$5004, 0)</f>
        <v>#N/A</v>
      </c>
      <c r="J1992" s="2" t="e">
        <f>MATCH(Таблица2[[#This Row],[rounded]], C1993:C$5004, 0)</f>
        <v>#N/A</v>
      </c>
    </row>
    <row r="1993" spans="1:10" x14ac:dyDescent="0.25">
      <c r="A1993" s="2">
        <f t="shared" si="125"/>
        <v>0.82935293535027554</v>
      </c>
      <c r="B1993" s="2">
        <f t="shared" si="124"/>
        <v>0.56398367624498646</v>
      </c>
      <c r="C1993" s="2">
        <f>TRUNC(Таблица1[[#This Row],[xn]], 8)</f>
        <v>0.56398367000000005</v>
      </c>
      <c r="D1993" s="2" t="e">
        <f>MATCH(Таблица1[[#This Row],[rounded]], C1994:C$5004, 0)</f>
        <v>#N/A</v>
      </c>
      <c r="E1993" s="2"/>
      <c r="F1993" s="2">
        <f t="shared" si="126"/>
        <v>0.26731577369727416</v>
      </c>
      <c r="G1993" s="2">
        <f t="shared" si="127"/>
        <v>0.78049433255715883</v>
      </c>
      <c r="H1993" s="2">
        <f>TRUNC(Таблица2[[#This Row],[xn]], 8)</f>
        <v>0.78049433000000001</v>
      </c>
      <c r="I1993" s="2" t="e">
        <f>MATCH(Таблица2[[#This Row],[rounded]], H1994:H$5004, 0)</f>
        <v>#N/A</v>
      </c>
      <c r="J1993" s="2" t="e">
        <f>MATCH(Таблица2[[#This Row],[rounded]], C1994:C$5004, 0)</f>
        <v>#N/A</v>
      </c>
    </row>
    <row r="1994" spans="1:10" x14ac:dyDescent="0.25">
      <c r="A1994" s="2">
        <f t="shared" si="125"/>
        <v>0.56398367624498646</v>
      </c>
      <c r="B1994" s="2">
        <f t="shared" si="124"/>
        <v>0.97993576535909432</v>
      </c>
      <c r="C1994" s="2">
        <f>TRUNC(Таблица1[[#This Row],[xn]], 8)</f>
        <v>0.97993576000000004</v>
      </c>
      <c r="D1994" s="2" t="e">
        <f>MATCH(Таблица1[[#This Row],[rounded]], C1995:C$5004, 0)</f>
        <v>#N/A</v>
      </c>
      <c r="E1994" s="2"/>
      <c r="F1994" s="2">
        <f t="shared" si="126"/>
        <v>0.78049433255715883</v>
      </c>
      <c r="G1994" s="2">
        <f t="shared" si="127"/>
        <v>0.68272187367220627</v>
      </c>
      <c r="H1994" s="2">
        <f>TRUNC(Таблица2[[#This Row],[xn]], 8)</f>
        <v>0.68272186999999995</v>
      </c>
      <c r="I1994" s="2" t="e">
        <f>MATCH(Таблица2[[#This Row],[rounded]], H1995:H$5004, 0)</f>
        <v>#N/A</v>
      </c>
      <c r="J1994" s="2" t="e">
        <f>MATCH(Таблица2[[#This Row],[rounded]], C1995:C$5004, 0)</f>
        <v>#N/A</v>
      </c>
    </row>
    <row r="1995" spans="1:10" x14ac:dyDescent="0.25">
      <c r="A1995" s="2">
        <f t="shared" si="125"/>
        <v>0.97993576535909432</v>
      </c>
      <c r="B1995" s="2">
        <f t="shared" si="124"/>
        <v>7.8351719599783723E-2</v>
      </c>
      <c r="C1995" s="2">
        <f>TRUNC(Таблица1[[#This Row],[xn]], 8)</f>
        <v>7.8351710000000005E-2</v>
      </c>
      <c r="D1995" s="2" t="e">
        <f>MATCH(Таблица1[[#This Row],[rounded]], C1996:C$5004, 0)</f>
        <v>#N/A</v>
      </c>
      <c r="E1995" s="2"/>
      <c r="F1995" s="2">
        <f t="shared" si="126"/>
        <v>0.68272187367220627</v>
      </c>
      <c r="G1995" s="2">
        <f t="shared" si="127"/>
        <v>0.86320167677364734</v>
      </c>
      <c r="H1995" s="2">
        <f>TRUNC(Таблица2[[#This Row],[xn]], 8)</f>
        <v>0.86320167000000003</v>
      </c>
      <c r="I1995" s="2" t="e">
        <f>MATCH(Таблица2[[#This Row],[rounded]], H1996:H$5004, 0)</f>
        <v>#N/A</v>
      </c>
      <c r="J1995" s="2" t="e">
        <f>MATCH(Таблица2[[#This Row],[rounded]], C1996:C$5004, 0)</f>
        <v>#N/A</v>
      </c>
    </row>
    <row r="1996" spans="1:10" x14ac:dyDescent="0.25">
      <c r="A1996" s="2">
        <f t="shared" si="125"/>
        <v>7.8351719599783723E-2</v>
      </c>
      <c r="B1996" s="2">
        <f t="shared" si="124"/>
        <v>0.2877677196276292</v>
      </c>
      <c r="C1996" s="2">
        <f>TRUNC(Таблица1[[#This Row],[xn]], 8)</f>
        <v>0.28776771000000001</v>
      </c>
      <c r="D1996" s="2" t="e">
        <f>MATCH(Таблица1[[#This Row],[rounded]], C1997:C$5004, 0)</f>
        <v>#N/A</v>
      </c>
      <c r="E1996" s="2"/>
      <c r="F1996" s="2">
        <f t="shared" si="126"/>
        <v>0.86320167677364734</v>
      </c>
      <c r="G1996" s="2">
        <f t="shared" si="127"/>
        <v>0.47056689982541178</v>
      </c>
      <c r="H1996" s="2">
        <f>TRUNC(Таблица2[[#This Row],[xn]], 8)</f>
        <v>0.47056689000000002</v>
      </c>
      <c r="I1996" s="2" t="e">
        <f>MATCH(Таблица2[[#This Row],[rounded]], H1997:H$5004, 0)</f>
        <v>#N/A</v>
      </c>
      <c r="J1996" s="2" t="e">
        <f>MATCH(Таблица2[[#This Row],[rounded]], C1997:C$5004, 0)</f>
        <v>#N/A</v>
      </c>
    </row>
    <row r="1997" spans="1:10" x14ac:dyDescent="0.25">
      <c r="A1997" s="2">
        <f t="shared" si="125"/>
        <v>0.2877677196276292</v>
      </c>
      <c r="B1997" s="2">
        <f t="shared" si="124"/>
        <v>0.81675547478425448</v>
      </c>
      <c r="C1997" s="2">
        <f>TRUNC(Таблица1[[#This Row],[xn]], 8)</f>
        <v>0.81675547000000004</v>
      </c>
      <c r="D1997" s="2" t="e">
        <f>MATCH(Таблица1[[#This Row],[rounded]], C1998:C$5004, 0)</f>
        <v>#N/A</v>
      </c>
      <c r="E1997" s="2"/>
      <c r="F1997" s="2">
        <f t="shared" si="126"/>
        <v>0.47056689982541178</v>
      </c>
      <c r="G1997" s="2">
        <f t="shared" si="127"/>
        <v>0.99279776506723894</v>
      </c>
      <c r="H1997" s="2">
        <f>TRUNC(Таблица2[[#This Row],[xn]], 8)</f>
        <v>0.99279775999999997</v>
      </c>
      <c r="I1997" s="2" t="e">
        <f>MATCH(Таблица2[[#This Row],[rounded]], H1998:H$5004, 0)</f>
        <v>#N/A</v>
      </c>
      <c r="J1997" s="2" t="e">
        <f>MATCH(Таблица2[[#This Row],[rounded]], C1998:C$5004, 0)</f>
        <v>#N/A</v>
      </c>
    </row>
    <row r="1998" spans="1:10" x14ac:dyDescent="0.25">
      <c r="A1998" s="2">
        <f t="shared" si="125"/>
        <v>0.81675547478425448</v>
      </c>
      <c r="B1998" s="2">
        <f t="shared" si="124"/>
        <v>0.59641888723889303</v>
      </c>
      <c r="C1998" s="2">
        <f>TRUNC(Таблица1[[#This Row],[xn]], 8)</f>
        <v>0.59641887999999998</v>
      </c>
      <c r="D1998" s="2" t="e">
        <f>MATCH(Таблица1[[#This Row],[rounded]], C1999:C$5004, 0)</f>
        <v>#N/A</v>
      </c>
      <c r="E1998" s="2"/>
      <c r="F1998" s="2">
        <f t="shared" si="126"/>
        <v>0.99279776506723894</v>
      </c>
      <c r="G1998" s="2">
        <f t="shared" si="127"/>
        <v>2.8494195537766508E-2</v>
      </c>
      <c r="H1998" s="2">
        <f>TRUNC(Таблица2[[#This Row],[xn]], 8)</f>
        <v>2.8494189999999999E-2</v>
      </c>
      <c r="I1998" s="2" t="e">
        <f>MATCH(Таблица2[[#This Row],[rounded]], H1999:H$5004, 0)</f>
        <v>#N/A</v>
      </c>
      <c r="J1998" s="2" t="e">
        <f>MATCH(Таблица2[[#This Row],[rounded]], C1999:C$5004, 0)</f>
        <v>#N/A</v>
      </c>
    </row>
    <row r="1999" spans="1:10" x14ac:dyDescent="0.25">
      <c r="A1999" s="2">
        <f t="shared" si="125"/>
        <v>0.59641888723889303</v>
      </c>
      <c r="B1999" s="2">
        <f t="shared" si="124"/>
        <v>0.95920304176170024</v>
      </c>
      <c r="C1999" s="2">
        <f>TRUNC(Таблица1[[#This Row],[xn]], 8)</f>
        <v>0.95920304000000001</v>
      </c>
      <c r="D1999" s="2" t="e">
        <f>MATCH(Таблица1[[#This Row],[rounded]], C2000:C$5004, 0)</f>
        <v>#N/A</v>
      </c>
      <c r="E1999" s="2"/>
      <c r="F1999" s="2">
        <f t="shared" si="126"/>
        <v>2.8494195537766508E-2</v>
      </c>
      <c r="G1999" s="2">
        <f t="shared" si="127"/>
        <v>0.1103138712883118</v>
      </c>
      <c r="H1999" s="2">
        <f>TRUNC(Таблица2[[#This Row],[xn]], 8)</f>
        <v>0.11031386999999999</v>
      </c>
      <c r="I1999" s="2" t="e">
        <f>MATCH(Таблица2[[#This Row],[rounded]], H2000:H$5004, 0)</f>
        <v>#N/A</v>
      </c>
      <c r="J1999" s="2" t="e">
        <f>MATCH(Таблица2[[#This Row],[rounded]], C2000:C$5004, 0)</f>
        <v>#N/A</v>
      </c>
    </row>
    <row r="2000" spans="1:10" x14ac:dyDescent="0.25">
      <c r="A2000" s="2">
        <f t="shared" si="125"/>
        <v>0.95920304176170024</v>
      </c>
      <c r="B2000" s="2">
        <f t="shared" si="124"/>
        <v>0.15594327725065671</v>
      </c>
      <c r="C2000" s="2">
        <f>TRUNC(Таблица1[[#This Row],[xn]], 8)</f>
        <v>0.15594326999999999</v>
      </c>
      <c r="D2000" s="2" t="e">
        <f>MATCH(Таблица1[[#This Row],[rounded]], C2001:C$5004, 0)</f>
        <v>#N/A</v>
      </c>
      <c r="E2000" s="2"/>
      <c r="F2000" s="2">
        <f t="shared" si="126"/>
        <v>0.1103138712883118</v>
      </c>
      <c r="G2000" s="2">
        <f t="shared" si="127"/>
        <v>0.39110671354244481</v>
      </c>
      <c r="H2000" s="2">
        <f>TRUNC(Таблица2[[#This Row],[xn]], 8)</f>
        <v>0.39110671000000002</v>
      </c>
      <c r="I2000" s="2" t="e">
        <f>MATCH(Таблица2[[#This Row],[rounded]], H2001:H$5004, 0)</f>
        <v>#N/A</v>
      </c>
      <c r="J2000" s="2" t="e">
        <f>MATCH(Таблица2[[#This Row],[rounded]], C2001:C$5004, 0)</f>
        <v>#N/A</v>
      </c>
    </row>
    <row r="2001" spans="1:10" x14ac:dyDescent="0.25">
      <c r="A2001" s="2">
        <f t="shared" si="125"/>
        <v>0.15594327725065671</v>
      </c>
      <c r="B2001" s="2">
        <f t="shared" si="124"/>
        <v>0.52452551155096139</v>
      </c>
      <c r="C2001" s="2">
        <f>TRUNC(Таблица1[[#This Row],[xn]], 8)</f>
        <v>0.52452551000000003</v>
      </c>
      <c r="D2001" s="2" t="e">
        <f>MATCH(Таблица1[[#This Row],[rounded]], C2002:C$5004, 0)</f>
        <v>#N/A</v>
      </c>
      <c r="E2001" s="2"/>
      <c r="F2001" s="2">
        <f t="shared" si="126"/>
        <v>0.39110671354244481</v>
      </c>
      <c r="G2001" s="2">
        <f t="shared" si="127"/>
        <v>0.94899687487542406</v>
      </c>
      <c r="H2001" s="2">
        <f>TRUNC(Таблица2[[#This Row],[xn]], 8)</f>
        <v>0.94899686999999999</v>
      </c>
      <c r="I2001" s="2" t="e">
        <f>MATCH(Таблица2[[#This Row],[rounded]], H2002:H$5004, 0)</f>
        <v>#N/A</v>
      </c>
      <c r="J2001" s="2" t="e">
        <f>MATCH(Таблица2[[#This Row],[rounded]], C2002:C$5004, 0)</f>
        <v>#N/A</v>
      </c>
    </row>
    <row r="2002" spans="1:10" x14ac:dyDescent="0.25">
      <c r="A2002" s="2">
        <f t="shared" si="125"/>
        <v>0.52452551155096139</v>
      </c>
      <c r="B2002" s="2">
        <f t="shared" si="124"/>
        <v>0.99385301964340722</v>
      </c>
      <c r="C2002" s="2">
        <f>TRUNC(Таблица1[[#This Row],[xn]], 8)</f>
        <v>0.99385301000000004</v>
      </c>
      <c r="D2002" s="2" t="e">
        <f>MATCH(Таблица1[[#This Row],[rounded]], C2003:C$5004, 0)</f>
        <v>#N/A</v>
      </c>
      <c r="E2002" s="2"/>
      <c r="F2002" s="2">
        <f t="shared" si="126"/>
        <v>0.94899687487542406</v>
      </c>
      <c r="G2002" s="2">
        <f t="shared" si="127"/>
        <v>0.19288119831312961</v>
      </c>
      <c r="H2002" s="2">
        <f>TRUNC(Таблица2[[#This Row],[xn]], 8)</f>
        <v>0.19288119000000001</v>
      </c>
      <c r="I2002" s="2" t="e">
        <f>MATCH(Таблица2[[#This Row],[rounded]], H2003:H$5004, 0)</f>
        <v>#N/A</v>
      </c>
      <c r="J2002" s="2" t="e">
        <f>MATCH(Таблица2[[#This Row],[rounded]], C2003:C$5004, 0)</f>
        <v>#N/A</v>
      </c>
    </row>
    <row r="2003" spans="1:10" x14ac:dyDescent="0.25">
      <c r="A2003" s="2">
        <f t="shared" si="125"/>
        <v>0.99385301964340722</v>
      </c>
      <c r="B2003" s="2">
        <f t="shared" si="124"/>
        <v>2.4345142031517442E-2</v>
      </c>
      <c r="C2003" s="2">
        <f>TRUNC(Таблица1[[#This Row],[xn]], 8)</f>
        <v>2.4345140000000001E-2</v>
      </c>
      <c r="D2003" s="2" t="e">
        <f>MATCH(Таблица1[[#This Row],[rounded]], C2004:C$5004, 0)</f>
        <v>#N/A</v>
      </c>
      <c r="E2003" s="2"/>
      <c r="F2003" s="2">
        <f t="shared" si="126"/>
        <v>0.19288119831312961</v>
      </c>
      <c r="G2003" s="2">
        <f t="shared" si="127"/>
        <v>0.62037699597692675</v>
      </c>
      <c r="H2003" s="2">
        <f>TRUNC(Таблица2[[#This Row],[xn]], 8)</f>
        <v>0.62037699000000002</v>
      </c>
      <c r="I2003" s="2" t="e">
        <f>MATCH(Таблица2[[#This Row],[rounded]], H2004:H$5004, 0)</f>
        <v>#N/A</v>
      </c>
      <c r="J2003" s="2" t="e">
        <f>MATCH(Таблица2[[#This Row],[rounded]], C2004:C$5004, 0)</f>
        <v>#N/A</v>
      </c>
    </row>
    <row r="2004" spans="1:10" x14ac:dyDescent="0.25">
      <c r="A2004" s="2">
        <f t="shared" si="125"/>
        <v>2.4345142031517442E-2</v>
      </c>
      <c r="B2004" s="2">
        <f t="shared" si="124"/>
        <v>9.4653537522565986E-2</v>
      </c>
      <c r="C2004" s="2">
        <f>TRUNC(Таблица1[[#This Row],[xn]], 8)</f>
        <v>9.465353E-2</v>
      </c>
      <c r="D2004" s="2" t="e">
        <f>MATCH(Таблица1[[#This Row],[rounded]], C2005:C$5004, 0)</f>
        <v>#N/A</v>
      </c>
      <c r="E2004" s="2"/>
      <c r="F2004" s="2">
        <f t="shared" si="126"/>
        <v>0.62037699597692675</v>
      </c>
      <c r="G2004" s="2">
        <f t="shared" si="127"/>
        <v>0.93850487467569021</v>
      </c>
      <c r="H2004" s="2">
        <f>TRUNC(Таблица2[[#This Row],[xn]], 8)</f>
        <v>0.93850487000000005</v>
      </c>
      <c r="I2004" s="2" t="e">
        <f>MATCH(Таблица2[[#This Row],[rounded]], H2005:H$5004, 0)</f>
        <v>#N/A</v>
      </c>
      <c r="J2004" s="2" t="e">
        <f>MATCH(Таблица2[[#This Row],[rounded]], C2005:C$5004, 0)</f>
        <v>#N/A</v>
      </c>
    </row>
    <row r="2005" spans="1:10" x14ac:dyDescent="0.25">
      <c r="A2005" s="2">
        <f t="shared" si="125"/>
        <v>9.4653537522565986E-2</v>
      </c>
      <c r="B2005" s="2">
        <f t="shared" si="124"/>
        <v>0.34149156774776523</v>
      </c>
      <c r="C2005" s="2">
        <f>TRUNC(Таблица1[[#This Row],[xn]], 8)</f>
        <v>0.34149156000000003</v>
      </c>
      <c r="D2005" s="2" t="e">
        <f>MATCH(Таблица1[[#This Row],[rounded]], C2006:C$5004, 0)</f>
        <v>#N/A</v>
      </c>
      <c r="E2005" s="2"/>
      <c r="F2005" s="2">
        <f t="shared" si="126"/>
        <v>0.93850487467569021</v>
      </c>
      <c r="G2005" s="2">
        <f t="shared" si="127"/>
        <v>0.22998819741934398</v>
      </c>
      <c r="H2005" s="2">
        <f>TRUNC(Таблица2[[#This Row],[xn]], 8)</f>
        <v>0.22998819000000001</v>
      </c>
      <c r="I2005" s="2" t="e">
        <f>MATCH(Таблица2[[#This Row],[rounded]], H2006:H$5004, 0)</f>
        <v>#N/A</v>
      </c>
      <c r="J2005" s="2" t="e">
        <f>MATCH(Таблица2[[#This Row],[rounded]], C2006:C$5004, 0)</f>
        <v>#N/A</v>
      </c>
    </row>
    <row r="2006" spans="1:10" x14ac:dyDescent="0.25">
      <c r="A2006" s="2">
        <f t="shared" si="125"/>
        <v>0.34149156774776523</v>
      </c>
      <c r="B2006" s="2">
        <f t="shared" si="124"/>
        <v>0.89612718146618076</v>
      </c>
      <c r="C2006" s="2">
        <f>TRUNC(Таблица1[[#This Row],[xn]], 8)</f>
        <v>0.89612718000000002</v>
      </c>
      <c r="D2006" s="2" t="e">
        <f>MATCH(Таблица1[[#This Row],[rounded]], C2007:C$5004, 0)</f>
        <v>#N/A</v>
      </c>
      <c r="E2006" s="2"/>
      <c r="F2006" s="2">
        <f t="shared" si="126"/>
        <v>0.22998819741934398</v>
      </c>
      <c r="G2006" s="2">
        <f t="shared" si="127"/>
        <v>0.70571810147157221</v>
      </c>
      <c r="H2006" s="2">
        <f>TRUNC(Таблица2[[#This Row],[xn]], 8)</f>
        <v>0.70571810000000001</v>
      </c>
      <c r="I2006" s="2" t="e">
        <f>MATCH(Таблица2[[#This Row],[rounded]], H2007:H$5004, 0)</f>
        <v>#N/A</v>
      </c>
      <c r="J2006" s="2" t="e">
        <f>MATCH(Таблица2[[#This Row],[rounded]], C2007:C$5004, 0)</f>
        <v>#N/A</v>
      </c>
    </row>
    <row r="2007" spans="1:10" x14ac:dyDescent="0.25">
      <c r="A2007" s="2">
        <f t="shared" si="125"/>
        <v>0.89612718146618076</v>
      </c>
      <c r="B2007" s="2">
        <f t="shared" si="124"/>
        <v>0.37093677557308308</v>
      </c>
      <c r="C2007" s="2">
        <f>TRUNC(Таблица1[[#This Row],[xn]], 8)</f>
        <v>0.37093677000000003</v>
      </c>
      <c r="D2007" s="2" t="e">
        <f>MATCH(Таблица1[[#This Row],[rounded]], C2008:C$5004, 0)</f>
        <v>#N/A</v>
      </c>
      <c r="E2007" s="2"/>
      <c r="F2007" s="2">
        <f t="shared" si="126"/>
        <v>0.70571810147157221</v>
      </c>
      <c r="G2007" s="2">
        <f t="shared" si="127"/>
        <v>0.82760504996682371</v>
      </c>
      <c r="H2007" s="2">
        <f>TRUNC(Таблица2[[#This Row],[xn]], 8)</f>
        <v>0.82760504000000001</v>
      </c>
      <c r="I2007" s="2" t="e">
        <f>MATCH(Таблица2[[#This Row],[rounded]], H2008:H$5004, 0)</f>
        <v>#N/A</v>
      </c>
      <c r="J2007" s="2" t="e">
        <f>MATCH(Таблица2[[#This Row],[rounded]], C2008:C$5004, 0)</f>
        <v>#N/A</v>
      </c>
    </row>
    <row r="2008" spans="1:10" x14ac:dyDescent="0.25">
      <c r="A2008" s="2">
        <f t="shared" si="125"/>
        <v>0.37093677557308308</v>
      </c>
      <c r="B2008" s="2">
        <f t="shared" si="124"/>
        <v>0.9298705961406013</v>
      </c>
      <c r="C2008" s="2">
        <f>TRUNC(Таблица1[[#This Row],[xn]], 8)</f>
        <v>0.92987059000000005</v>
      </c>
      <c r="D2008" s="2" t="e">
        <f>MATCH(Таблица1[[#This Row],[rounded]], C2009:C$5004, 0)</f>
        <v>#N/A</v>
      </c>
      <c r="E2008" s="2"/>
      <c r="F2008" s="2">
        <f t="shared" si="126"/>
        <v>0.82760504996682371</v>
      </c>
      <c r="G2008" s="2">
        <f t="shared" si="127"/>
        <v>0.56855960097639624</v>
      </c>
      <c r="H2008" s="2">
        <f>TRUNC(Таблица2[[#This Row],[xn]], 8)</f>
        <v>0.56855960000000005</v>
      </c>
      <c r="I2008" s="2" t="e">
        <f>MATCH(Таблица2[[#This Row],[rounded]], H2009:H$5004, 0)</f>
        <v>#N/A</v>
      </c>
      <c r="J2008" s="2" t="e">
        <f>MATCH(Таблица2[[#This Row],[rounded]], C2009:C$5004, 0)</f>
        <v>#N/A</v>
      </c>
    </row>
    <row r="2009" spans="1:10" x14ac:dyDescent="0.25">
      <c r="A2009" s="2">
        <f t="shared" si="125"/>
        <v>0.9298705961406013</v>
      </c>
      <c r="B2009" s="2">
        <f t="shared" si="124"/>
        <v>0.25986691323629035</v>
      </c>
      <c r="C2009" s="2">
        <f>TRUNC(Таблица1[[#This Row],[xn]], 8)</f>
        <v>0.25986691000000001</v>
      </c>
      <c r="D2009" s="2" t="e">
        <f>MATCH(Таблица1[[#This Row],[rounded]], C2010:C$5004, 0)</f>
        <v>#N/A</v>
      </c>
      <c r="E2009" s="2"/>
      <c r="F2009" s="2">
        <f t="shared" si="126"/>
        <v>0.56855960097639624</v>
      </c>
      <c r="G2009" s="2">
        <f t="shared" si="127"/>
        <v>0.97751883073911994</v>
      </c>
      <c r="H2009" s="2">
        <f>TRUNC(Таблица2[[#This Row],[xn]], 8)</f>
        <v>0.97751882999999995</v>
      </c>
      <c r="I2009" s="2" t="e">
        <f>MATCH(Таблица2[[#This Row],[rounded]], H2010:H$5004, 0)</f>
        <v>#N/A</v>
      </c>
      <c r="J2009" s="2" t="e">
        <f>MATCH(Таблица2[[#This Row],[rounded]], C2010:C$5004, 0)</f>
        <v>#N/A</v>
      </c>
    </row>
    <row r="2010" spans="1:10" x14ac:dyDescent="0.25">
      <c r="A2010" s="2">
        <f t="shared" si="125"/>
        <v>0.25986691323629035</v>
      </c>
      <c r="B2010" s="2">
        <f t="shared" si="124"/>
        <v>0.76645936105571089</v>
      </c>
      <c r="C2010" s="2">
        <f>TRUNC(Таблица1[[#This Row],[xn]], 8)</f>
        <v>0.76645936000000003</v>
      </c>
      <c r="D2010" s="2" t="e">
        <f>MATCH(Таблица1[[#This Row],[rounded]], C2011:C$5004, 0)</f>
        <v>#N/A</v>
      </c>
      <c r="E2010" s="2"/>
      <c r="F2010" s="2">
        <f t="shared" si="126"/>
        <v>0.97751883073911994</v>
      </c>
      <c r="G2010" s="2">
        <f t="shared" si="127"/>
        <v>8.7573428663831734E-2</v>
      </c>
      <c r="H2010" s="2">
        <f>TRUNC(Таблица2[[#This Row],[xn]], 8)</f>
        <v>8.7573419999999999E-2</v>
      </c>
      <c r="I2010" s="2" t="e">
        <f>MATCH(Таблица2[[#This Row],[rounded]], H2011:H$5004, 0)</f>
        <v>#N/A</v>
      </c>
      <c r="J2010" s="2" t="e">
        <f>MATCH(Таблица2[[#This Row],[rounded]], C2011:C$5004, 0)</f>
        <v>#N/A</v>
      </c>
    </row>
    <row r="2011" spans="1:10" x14ac:dyDescent="0.25">
      <c r="A2011" s="2">
        <f t="shared" si="125"/>
        <v>0.76645936105571089</v>
      </c>
      <c r="B2011" s="2">
        <f t="shared" si="124"/>
        <v>0.71331264448954246</v>
      </c>
      <c r="C2011" s="2">
        <f>TRUNC(Таблица1[[#This Row],[xn]], 8)</f>
        <v>0.71331264000000005</v>
      </c>
      <c r="D2011" s="2" t="e">
        <f>MATCH(Таблица1[[#This Row],[rounded]], C2012:C$5004, 0)</f>
        <v>#N/A</v>
      </c>
      <c r="E2011" s="2"/>
      <c r="F2011" s="2">
        <f t="shared" si="126"/>
        <v>8.7573428663831734E-2</v>
      </c>
      <c r="G2011" s="2">
        <f t="shared" si="127"/>
        <v>0.3184187281747316</v>
      </c>
      <c r="H2011" s="2">
        <f>TRUNC(Таблица2[[#This Row],[xn]], 8)</f>
        <v>0.31841871999999999</v>
      </c>
      <c r="I2011" s="2" t="e">
        <f>MATCH(Таблица2[[#This Row],[rounded]], H2012:H$5004, 0)</f>
        <v>#N/A</v>
      </c>
      <c r="J2011" s="2" t="e">
        <f>MATCH(Таблица2[[#This Row],[rounded]], C2012:C$5004, 0)</f>
        <v>#N/A</v>
      </c>
    </row>
    <row r="2012" spans="1:10" x14ac:dyDescent="0.25">
      <c r="A2012" s="2">
        <f t="shared" si="125"/>
        <v>0.71331264448954246</v>
      </c>
      <c r="B2012" s="2">
        <f t="shared" si="124"/>
        <v>0.8149233970679991</v>
      </c>
      <c r="C2012" s="2">
        <f>TRUNC(Таблица1[[#This Row],[xn]], 8)</f>
        <v>0.81492339000000003</v>
      </c>
      <c r="D2012" s="2" t="e">
        <f>MATCH(Таблица1[[#This Row],[rounded]], C2013:C$5004, 0)</f>
        <v>#N/A</v>
      </c>
      <c r="E2012" s="2"/>
      <c r="F2012" s="2">
        <f t="shared" si="126"/>
        <v>0.3184187281747316</v>
      </c>
      <c r="G2012" s="2">
        <f t="shared" si="127"/>
        <v>0.86485754326343711</v>
      </c>
      <c r="H2012" s="2">
        <f>TRUNC(Таблица2[[#This Row],[xn]], 8)</f>
        <v>0.86485754000000004</v>
      </c>
      <c r="I2012" s="2" t="e">
        <f>MATCH(Таблица2[[#This Row],[rounded]], H2013:H$5004, 0)</f>
        <v>#N/A</v>
      </c>
      <c r="J2012" s="2" t="e">
        <f>MATCH(Таблица2[[#This Row],[rounded]], C2013:C$5004, 0)</f>
        <v>#N/A</v>
      </c>
    </row>
    <row r="2013" spans="1:10" x14ac:dyDescent="0.25">
      <c r="A2013" s="2">
        <f t="shared" si="125"/>
        <v>0.8149233970679991</v>
      </c>
      <c r="B2013" s="2">
        <f t="shared" si="124"/>
        <v>0.60103066710691821</v>
      </c>
      <c r="C2013" s="2">
        <f>TRUNC(Таблица1[[#This Row],[xn]], 8)</f>
        <v>0.60103066000000005</v>
      </c>
      <c r="D2013" s="2" t="e">
        <f>MATCH(Таблица1[[#This Row],[rounded]], C2014:C$5004, 0)</f>
        <v>#N/A</v>
      </c>
      <c r="E2013" s="2"/>
      <c r="F2013" s="2">
        <f t="shared" si="126"/>
        <v>0.86485754326343711</v>
      </c>
      <c r="G2013" s="2">
        <f t="shared" si="127"/>
        <v>0.46576270789821989</v>
      </c>
      <c r="H2013" s="2">
        <f>TRUNC(Таблица2[[#This Row],[xn]], 8)</f>
        <v>0.46576269999999997</v>
      </c>
      <c r="I2013" s="2" t="e">
        <f>MATCH(Таблица2[[#This Row],[rounded]], H2014:H$5004, 0)</f>
        <v>#N/A</v>
      </c>
      <c r="J2013" s="2" t="e">
        <f>MATCH(Таблица2[[#This Row],[rounded]], C2014:C$5004, 0)</f>
        <v>#N/A</v>
      </c>
    </row>
    <row r="2014" spans="1:10" x14ac:dyDescent="0.25">
      <c r="A2014" s="2">
        <f t="shared" si="125"/>
        <v>0.60103066710691821</v>
      </c>
      <c r="B2014" s="2">
        <f t="shared" si="124"/>
        <v>0.95557432515116536</v>
      </c>
      <c r="C2014" s="2">
        <f>TRUNC(Таблица1[[#This Row],[xn]], 8)</f>
        <v>0.95557431999999998</v>
      </c>
      <c r="D2014" s="2" t="e">
        <f>MATCH(Таблица1[[#This Row],[rounded]], C2015:C$5004, 0)</f>
        <v>#N/A</v>
      </c>
      <c r="E2014" s="2"/>
      <c r="F2014" s="2">
        <f t="shared" si="126"/>
        <v>0.46576270789821989</v>
      </c>
      <c r="G2014" s="2">
        <f t="shared" si="127"/>
        <v>0.99157881420070648</v>
      </c>
      <c r="H2014" s="2">
        <f>TRUNC(Таблица2[[#This Row],[xn]], 8)</f>
        <v>0.99157881000000003</v>
      </c>
      <c r="I2014" s="2" t="e">
        <f>MATCH(Таблица2[[#This Row],[rounded]], H2015:H$5004, 0)</f>
        <v>#N/A</v>
      </c>
      <c r="J2014" s="2" t="e">
        <f>MATCH(Таблица2[[#This Row],[rounded]], C2015:C$5004, 0)</f>
        <v>#N/A</v>
      </c>
    </row>
    <row r="2015" spans="1:10" x14ac:dyDescent="0.25">
      <c r="A2015" s="2">
        <f t="shared" si="125"/>
        <v>0.95557432515116536</v>
      </c>
      <c r="B2015" s="2">
        <f t="shared" si="124"/>
        <v>0.16917135653829515</v>
      </c>
      <c r="C2015" s="2">
        <f>TRUNC(Таблица1[[#This Row],[xn]], 8)</f>
        <v>0.16917135</v>
      </c>
      <c r="D2015" s="2" t="e">
        <f>MATCH(Таблица1[[#This Row],[rounded]], C2016:C$5004, 0)</f>
        <v>#N/A</v>
      </c>
      <c r="E2015" s="2"/>
      <c r="F2015" s="2">
        <f t="shared" si="126"/>
        <v>0.99157881420070648</v>
      </c>
      <c r="G2015" s="2">
        <f t="shared" si="127"/>
        <v>3.3275823674673771E-2</v>
      </c>
      <c r="H2015" s="2">
        <f>TRUNC(Таблица2[[#This Row],[xn]], 8)</f>
        <v>3.3275819999999998E-2</v>
      </c>
      <c r="I2015" s="2" t="e">
        <f>MATCH(Таблица2[[#This Row],[rounded]], H2016:H$5004, 0)</f>
        <v>#N/A</v>
      </c>
      <c r="J2015" s="2" t="e">
        <f>MATCH(Таблица2[[#This Row],[rounded]], C2016:C$5004, 0)</f>
        <v>#N/A</v>
      </c>
    </row>
    <row r="2016" spans="1:10" x14ac:dyDescent="0.25">
      <c r="A2016" s="2">
        <f t="shared" si="125"/>
        <v>0.16917135653829515</v>
      </c>
      <c r="B2016" s="2">
        <f t="shared" si="124"/>
        <v>0.56010134853117333</v>
      </c>
      <c r="C2016" s="2">
        <f>TRUNC(Таблица1[[#This Row],[xn]], 8)</f>
        <v>0.56010134</v>
      </c>
      <c r="D2016" s="2" t="e">
        <f>MATCH(Таблица1[[#This Row],[rounded]], C2017:C$5004, 0)</f>
        <v>#N/A</v>
      </c>
      <c r="E2016" s="2"/>
      <c r="F2016" s="2">
        <f t="shared" si="126"/>
        <v>3.3275823674673771E-2</v>
      </c>
      <c r="G2016" s="2">
        <f t="shared" si="127"/>
        <v>0.12819164478528147</v>
      </c>
      <c r="H2016" s="2">
        <f>TRUNC(Таблица2[[#This Row],[xn]], 8)</f>
        <v>0.12819164</v>
      </c>
      <c r="I2016" s="2" t="e">
        <f>MATCH(Таблица2[[#This Row],[rounded]], H2017:H$5004, 0)</f>
        <v>#N/A</v>
      </c>
      <c r="J2016" s="2" t="e">
        <f>MATCH(Таблица2[[#This Row],[rounded]], C2017:C$5004, 0)</f>
        <v>#N/A</v>
      </c>
    </row>
    <row r="2017" spans="1:10" x14ac:dyDescent="0.25">
      <c r="A2017" s="2">
        <f t="shared" si="125"/>
        <v>0.56010134853117333</v>
      </c>
      <c r="B2017" s="2">
        <f t="shared" si="124"/>
        <v>0.98185549420036677</v>
      </c>
      <c r="C2017" s="2">
        <f>TRUNC(Таблица1[[#This Row],[xn]], 8)</f>
        <v>0.98185549000000005</v>
      </c>
      <c r="D2017" s="2" t="e">
        <f>MATCH(Таблица1[[#This Row],[rounded]], C2018:C$5004, 0)</f>
        <v>#N/A</v>
      </c>
      <c r="E2017" s="2"/>
      <c r="F2017" s="2">
        <f t="shared" si="126"/>
        <v>0.12819164478528147</v>
      </c>
      <c r="G2017" s="2">
        <f t="shared" si="127"/>
        <v>0.44535780976521488</v>
      </c>
      <c r="H2017" s="2">
        <f>TRUNC(Таблица2[[#This Row],[xn]], 8)</f>
        <v>0.44535780000000003</v>
      </c>
      <c r="I2017" s="2" t="e">
        <f>MATCH(Таблица2[[#This Row],[rounded]], H2018:H$5004, 0)</f>
        <v>#N/A</v>
      </c>
      <c r="J2017" s="2" t="e">
        <f>MATCH(Таблица2[[#This Row],[rounded]], C2018:C$5004, 0)</f>
        <v>#N/A</v>
      </c>
    </row>
    <row r="2018" spans="1:10" x14ac:dyDescent="0.25">
      <c r="A2018" s="2">
        <f t="shared" si="125"/>
        <v>0.98185549420036677</v>
      </c>
      <c r="B2018" s="2">
        <f t="shared" si="124"/>
        <v>7.0993901595047398E-2</v>
      </c>
      <c r="C2018" s="2">
        <f>TRUNC(Таблица1[[#This Row],[xn]], 8)</f>
        <v>7.0993899999999999E-2</v>
      </c>
      <c r="D2018" s="2" t="e">
        <f>MATCH(Таблица1[[#This Row],[rounded]], C2019:C$5004, 0)</f>
        <v>#N/A</v>
      </c>
      <c r="E2018" s="2"/>
      <c r="F2018" s="2">
        <f t="shared" si="126"/>
        <v>0.44535780976521488</v>
      </c>
      <c r="G2018" s="2">
        <f t="shared" si="127"/>
        <v>0.98435171071968697</v>
      </c>
      <c r="H2018" s="2">
        <f>TRUNC(Таблица2[[#This Row],[xn]], 8)</f>
        <v>0.98435170999999999</v>
      </c>
      <c r="I2018" s="2" t="e">
        <f>MATCH(Таблица2[[#This Row],[rounded]], H2019:H$5004, 0)</f>
        <v>#N/A</v>
      </c>
      <c r="J2018" s="2" t="e">
        <f>MATCH(Таблица2[[#This Row],[rounded]], C2019:C$5004, 0)</f>
        <v>#N/A</v>
      </c>
    </row>
    <row r="2019" spans="1:10" x14ac:dyDescent="0.25">
      <c r="A2019" s="2">
        <f t="shared" si="125"/>
        <v>7.0993901595047398E-2</v>
      </c>
      <c r="B2019" s="2">
        <f t="shared" si="124"/>
        <v>0.26282576361247012</v>
      </c>
      <c r="C2019" s="2">
        <f>TRUNC(Таблица1[[#This Row],[xn]], 8)</f>
        <v>0.26282576000000002</v>
      </c>
      <c r="D2019" s="2" t="e">
        <f>MATCH(Таблица1[[#This Row],[rounded]], C2020:C$5004, 0)</f>
        <v>#N/A</v>
      </c>
      <c r="E2019" s="2"/>
      <c r="F2019" s="2">
        <f t="shared" si="126"/>
        <v>0.98435171071968697</v>
      </c>
      <c r="G2019" s="2">
        <f t="shared" si="127"/>
        <v>6.1382629986807005E-2</v>
      </c>
      <c r="H2019" s="2">
        <f>TRUNC(Таблица2[[#This Row],[xn]], 8)</f>
        <v>6.1382619999999999E-2</v>
      </c>
      <c r="I2019" s="2" t="e">
        <f>MATCH(Таблица2[[#This Row],[rounded]], H2020:H$5004, 0)</f>
        <v>#N/A</v>
      </c>
      <c r="J2019" s="2" t="e">
        <f>MATCH(Таблица2[[#This Row],[rounded]], C2020:C$5004, 0)</f>
        <v>#N/A</v>
      </c>
    </row>
    <row r="2020" spans="1:10" x14ac:dyDescent="0.25">
      <c r="A2020" s="2">
        <f t="shared" si="125"/>
        <v>0.26282576361247012</v>
      </c>
      <c r="B2020" s="2">
        <f t="shared" si="124"/>
        <v>0.77208730065205855</v>
      </c>
      <c r="C2020" s="2">
        <f>TRUNC(Таблица1[[#This Row],[xn]], 8)</f>
        <v>0.77208730000000003</v>
      </c>
      <c r="D2020" s="2" t="e">
        <f>MATCH(Таблица1[[#This Row],[rounded]], C2021:C$5004, 0)</f>
        <v>#N/A</v>
      </c>
      <c r="E2020" s="2"/>
      <c r="F2020" s="2">
        <f t="shared" si="126"/>
        <v>6.1382629986807005E-2</v>
      </c>
      <c r="G2020" s="2">
        <f t="shared" si="127"/>
        <v>0.22959498884999832</v>
      </c>
      <c r="H2020" s="2">
        <f>TRUNC(Таблица2[[#This Row],[xn]], 8)</f>
        <v>0.22959498</v>
      </c>
      <c r="I2020" s="2" t="e">
        <f>MATCH(Таблица2[[#This Row],[rounded]], H2021:H$5004, 0)</f>
        <v>#N/A</v>
      </c>
      <c r="J2020" s="2" t="e">
        <f>MATCH(Таблица2[[#This Row],[rounded]], C2021:C$5004, 0)</f>
        <v>#N/A</v>
      </c>
    </row>
    <row r="2021" spans="1:10" x14ac:dyDescent="0.25">
      <c r="A2021" s="2">
        <f t="shared" si="125"/>
        <v>0.77208730065205855</v>
      </c>
      <c r="B2021" s="2">
        <f t="shared" si="124"/>
        <v>0.70123447578314702</v>
      </c>
      <c r="C2021" s="2">
        <f>TRUNC(Таблица1[[#This Row],[xn]], 8)</f>
        <v>0.70123447000000005</v>
      </c>
      <c r="D2021" s="2" t="e">
        <f>MATCH(Таблица1[[#This Row],[rounded]], C2022:C$5004, 0)</f>
        <v>#N/A</v>
      </c>
      <c r="E2021" s="2"/>
      <c r="F2021" s="2">
        <f t="shared" si="126"/>
        <v>0.22959498884999832</v>
      </c>
      <c r="G2021" s="2">
        <f t="shared" si="127"/>
        <v>0.70487130283069532</v>
      </c>
      <c r="H2021" s="2">
        <f>TRUNC(Таблица2[[#This Row],[xn]], 8)</f>
        <v>0.70487129999999998</v>
      </c>
      <c r="I2021" s="2" t="e">
        <f>MATCH(Таблица2[[#This Row],[rounded]], H2022:H$5004, 0)</f>
        <v>#N/A</v>
      </c>
      <c r="J2021" s="2" t="e">
        <f>MATCH(Таблица2[[#This Row],[rounded]], C2022:C$5004, 0)</f>
        <v>#N/A</v>
      </c>
    </row>
    <row r="2022" spans="1:10" x14ac:dyDescent="0.25">
      <c r="A2022" s="2">
        <f t="shared" si="125"/>
        <v>0.70123447578314702</v>
      </c>
      <c r="B2022" s="2">
        <f t="shared" si="124"/>
        <v>0.83487617273878378</v>
      </c>
      <c r="C2022" s="2">
        <f>TRUNC(Таблица1[[#This Row],[xn]], 8)</f>
        <v>0.83487617000000003</v>
      </c>
      <c r="D2022" s="2" t="e">
        <f>MATCH(Таблица1[[#This Row],[rounded]], C2023:C$5004, 0)</f>
        <v>#N/A</v>
      </c>
      <c r="E2022" s="2"/>
      <c r="F2022" s="2">
        <f t="shared" si="126"/>
        <v>0.70487130283069532</v>
      </c>
      <c r="G2022" s="2">
        <f t="shared" si="127"/>
        <v>0.82899058086666721</v>
      </c>
      <c r="H2022" s="2">
        <f>TRUNC(Таблица2[[#This Row],[xn]], 8)</f>
        <v>0.82899058000000003</v>
      </c>
      <c r="I2022" s="2" t="e">
        <f>MATCH(Таблица2[[#This Row],[rounded]], H2023:H$5004, 0)</f>
        <v>#N/A</v>
      </c>
      <c r="J2022" s="2" t="e">
        <f>MATCH(Таблица2[[#This Row],[rounded]], C2023:C$5004, 0)</f>
        <v>#N/A</v>
      </c>
    </row>
    <row r="2023" spans="1:10" x14ac:dyDescent="0.25">
      <c r="A2023" s="2">
        <f t="shared" si="125"/>
        <v>0.83487617273878378</v>
      </c>
      <c r="B2023" s="2">
        <f t="shared" si="124"/>
        <v>0.54936392649331955</v>
      </c>
      <c r="C2023" s="2">
        <f>TRUNC(Таблица1[[#This Row],[xn]], 8)</f>
        <v>0.54936392000000001</v>
      </c>
      <c r="D2023" s="2" t="e">
        <f>MATCH(Таблица1[[#This Row],[rounded]], C2024:C$5004, 0)</f>
        <v>#N/A</v>
      </c>
      <c r="E2023" s="2"/>
      <c r="F2023" s="2">
        <f t="shared" si="126"/>
        <v>0.82899058086666721</v>
      </c>
      <c r="G2023" s="2">
        <f t="shared" si="127"/>
        <v>0.56493431283853635</v>
      </c>
      <c r="H2023" s="2">
        <f>TRUNC(Таблица2[[#This Row],[xn]], 8)</f>
        <v>0.56493431000000005</v>
      </c>
      <c r="I2023" s="2" t="e">
        <f>MATCH(Таблица2[[#This Row],[rounded]], H2024:H$5004, 0)</f>
        <v>#N/A</v>
      </c>
      <c r="J2023" s="2" t="e">
        <f>MATCH(Таблица2[[#This Row],[rounded]], C2024:C$5004, 0)</f>
        <v>#N/A</v>
      </c>
    </row>
    <row r="2024" spans="1:10" x14ac:dyDescent="0.25">
      <c r="A2024" s="2">
        <f t="shared" si="125"/>
        <v>0.54936392649331955</v>
      </c>
      <c r="B2024" s="2">
        <f t="shared" si="124"/>
        <v>0.98653936300323108</v>
      </c>
      <c r="C2024" s="2">
        <f>TRUNC(Таблица1[[#This Row],[xn]], 8)</f>
        <v>0.98653935999999998</v>
      </c>
      <c r="D2024" s="2" t="e">
        <f>MATCH(Таблица1[[#This Row],[rounded]], C2025:C$5004, 0)</f>
        <v>#N/A</v>
      </c>
      <c r="E2024" s="2"/>
      <c r="F2024" s="2">
        <f t="shared" si="126"/>
        <v>0.56493431283853635</v>
      </c>
      <c r="G2024" s="2">
        <f t="shared" si="127"/>
        <v>0.97944738703950562</v>
      </c>
      <c r="H2024" s="2">
        <f>TRUNC(Таблица2[[#This Row],[xn]], 8)</f>
        <v>0.97944737999999998</v>
      </c>
      <c r="I2024" s="2" t="e">
        <f>MATCH(Таблица2[[#This Row],[rounded]], H2025:H$5004, 0)</f>
        <v>#N/A</v>
      </c>
      <c r="J2024" s="2" t="e">
        <f>MATCH(Таблица2[[#This Row],[rounded]], C2025:C$5004, 0)</f>
        <v>#N/A</v>
      </c>
    </row>
    <row r="2025" spans="1:10" x14ac:dyDescent="0.25">
      <c r="A2025" s="2">
        <f t="shared" si="125"/>
        <v>0.98653936300323108</v>
      </c>
      <c r="B2025" s="2">
        <f t="shared" si="124"/>
        <v>5.2918601269914371E-2</v>
      </c>
      <c r="C2025" s="2">
        <f>TRUNC(Таблица1[[#This Row],[xn]], 8)</f>
        <v>5.2918600000000003E-2</v>
      </c>
      <c r="D2025" s="2" t="e">
        <f>MATCH(Таблица1[[#This Row],[rounded]], C2026:C$5004, 0)</f>
        <v>#N/A</v>
      </c>
      <c r="E2025" s="2"/>
      <c r="F2025" s="2">
        <f t="shared" si="126"/>
        <v>0.97944738703950562</v>
      </c>
      <c r="G2025" s="2">
        <f t="shared" si="127"/>
        <v>8.0218859198047124E-2</v>
      </c>
      <c r="H2025" s="2">
        <f>TRUNC(Таблица2[[#This Row],[xn]], 8)</f>
        <v>8.0218849999999994E-2</v>
      </c>
      <c r="I2025" s="2" t="e">
        <f>MATCH(Таблица2[[#This Row],[rounded]], H2026:H$5004, 0)</f>
        <v>#N/A</v>
      </c>
      <c r="J2025" s="2" t="e">
        <f>MATCH(Таблица2[[#This Row],[rounded]], C2026:C$5004, 0)</f>
        <v>#N/A</v>
      </c>
    </row>
    <row r="2026" spans="1:10" x14ac:dyDescent="0.25">
      <c r="A2026" s="2">
        <f t="shared" si="125"/>
        <v>5.2918601269914371E-2</v>
      </c>
      <c r="B2026" s="2">
        <f t="shared" si="124"/>
        <v>0.19972111829455749</v>
      </c>
      <c r="C2026" s="2">
        <f>TRUNC(Таблица1[[#This Row],[xn]], 8)</f>
        <v>0.19972111000000001</v>
      </c>
      <c r="D2026" s="2" t="e">
        <f>MATCH(Таблица1[[#This Row],[rounded]], C2027:C$5004, 0)</f>
        <v>#N/A</v>
      </c>
      <c r="E2026" s="2"/>
      <c r="F2026" s="2">
        <f t="shared" si="126"/>
        <v>8.0218859198047124E-2</v>
      </c>
      <c r="G2026" s="2">
        <f t="shared" si="127"/>
        <v>0.29402841840063887</v>
      </c>
      <c r="H2026" s="2">
        <f>TRUNC(Таблица2[[#This Row],[xn]], 8)</f>
        <v>0.29402841000000002</v>
      </c>
      <c r="I2026" s="2" t="e">
        <f>MATCH(Таблица2[[#This Row],[rounded]], H2027:H$5004, 0)</f>
        <v>#N/A</v>
      </c>
      <c r="J2026" s="2" t="e">
        <f>MATCH(Таблица2[[#This Row],[rounded]], C2027:C$5004, 0)</f>
        <v>#N/A</v>
      </c>
    </row>
    <row r="2027" spans="1:10" x14ac:dyDescent="0.25">
      <c r="A2027" s="2">
        <f t="shared" si="125"/>
        <v>0.19972111829455749</v>
      </c>
      <c r="B2027" s="2">
        <f t="shared" si="124"/>
        <v>0.63693288390888947</v>
      </c>
      <c r="C2027" s="2">
        <f>TRUNC(Таблица1[[#This Row],[xn]], 8)</f>
        <v>0.63693288000000003</v>
      </c>
      <c r="D2027" s="2" t="e">
        <f>MATCH(Таблица1[[#This Row],[rounded]], C2028:C$5004, 0)</f>
        <v>#N/A</v>
      </c>
      <c r="E2027" s="2"/>
      <c r="F2027" s="2">
        <f t="shared" si="126"/>
        <v>0.29402841840063887</v>
      </c>
      <c r="G2027" s="2">
        <f t="shared" si="127"/>
        <v>0.827189194680229</v>
      </c>
      <c r="H2027" s="2">
        <f>TRUNC(Таблица2[[#This Row],[xn]], 8)</f>
        <v>0.82718919000000002</v>
      </c>
      <c r="I2027" s="2" t="e">
        <f>MATCH(Таблица2[[#This Row],[rounded]], H2028:H$5004, 0)</f>
        <v>#N/A</v>
      </c>
      <c r="J2027" s="2" t="e">
        <f>MATCH(Таблица2[[#This Row],[rounded]], C2028:C$5004, 0)</f>
        <v>#N/A</v>
      </c>
    </row>
    <row r="2028" spans="1:10" x14ac:dyDescent="0.25">
      <c r="A2028" s="2">
        <f t="shared" si="125"/>
        <v>0.63693288390888947</v>
      </c>
      <c r="B2028" s="2">
        <f t="shared" si="124"/>
        <v>0.92152880043801244</v>
      </c>
      <c r="C2028" s="2">
        <f>TRUNC(Таблица1[[#This Row],[xn]], 8)</f>
        <v>0.92152880000000004</v>
      </c>
      <c r="D2028" s="2" t="e">
        <f>MATCH(Таблица1[[#This Row],[rounded]], C2029:C$5004, 0)</f>
        <v>#N/A</v>
      </c>
      <c r="E2028" s="2"/>
      <c r="F2028" s="2">
        <f t="shared" si="126"/>
        <v>0.827189194680229</v>
      </c>
      <c r="G2028" s="2">
        <f t="shared" si="127"/>
        <v>0.56964471507474523</v>
      </c>
      <c r="H2028" s="2">
        <f>TRUNC(Таблица2[[#This Row],[xn]], 8)</f>
        <v>0.56964471000000005</v>
      </c>
      <c r="I2028" s="2" t="e">
        <f>MATCH(Таблица2[[#This Row],[rounded]], H2029:H$5004, 0)</f>
        <v>#N/A</v>
      </c>
      <c r="J2028" s="2" t="e">
        <f>MATCH(Таблица2[[#This Row],[rounded]], C2029:C$5004, 0)</f>
        <v>#N/A</v>
      </c>
    </row>
    <row r="2029" spans="1:10" x14ac:dyDescent="0.25">
      <c r="A2029" s="2">
        <f t="shared" si="125"/>
        <v>0.92152880043801244</v>
      </c>
      <c r="B2029" s="2">
        <f t="shared" si="124"/>
        <v>0.28816917954914179</v>
      </c>
      <c r="C2029" s="2">
        <f>TRUNC(Таблица1[[#This Row],[xn]], 8)</f>
        <v>0.28816916999999997</v>
      </c>
      <c r="D2029" s="2" t="e">
        <f>MATCH(Таблица1[[#This Row],[rounded]], C2030:C$5004, 0)</f>
        <v>#N/A</v>
      </c>
      <c r="E2029" s="2"/>
      <c r="F2029" s="2">
        <f t="shared" si="126"/>
        <v>0.56964471507474523</v>
      </c>
      <c r="G2029" s="2">
        <f t="shared" si="127"/>
        <v>0.97692121044369773</v>
      </c>
      <c r="H2029" s="2">
        <f>TRUNC(Таблица2[[#This Row],[xn]], 8)</f>
        <v>0.97692120999999998</v>
      </c>
      <c r="I2029" s="2" t="e">
        <f>MATCH(Таблица2[[#This Row],[rounded]], H2030:H$5004, 0)</f>
        <v>#N/A</v>
      </c>
      <c r="J2029" s="2" t="e">
        <f>MATCH(Таблица2[[#This Row],[rounded]], C2030:C$5004, 0)</f>
        <v>#N/A</v>
      </c>
    </row>
    <row r="2030" spans="1:10" x14ac:dyDescent="0.25">
      <c r="A2030" s="2">
        <f t="shared" si="125"/>
        <v>0.28816917954914179</v>
      </c>
      <c r="B2030" s="2">
        <f t="shared" si="124"/>
        <v>0.81743389847585823</v>
      </c>
      <c r="C2030" s="2">
        <f>TRUNC(Таблица1[[#This Row],[xn]], 8)</f>
        <v>0.81743389</v>
      </c>
      <c r="D2030" s="2" t="e">
        <f>MATCH(Таблица1[[#This Row],[rounded]], C2031:C$5004, 0)</f>
        <v>#N/A</v>
      </c>
      <c r="E2030" s="2"/>
      <c r="F2030" s="2">
        <f t="shared" si="126"/>
        <v>0.97692121044369773</v>
      </c>
      <c r="G2030" s="2">
        <f t="shared" si="127"/>
        <v>8.9846443730238951E-2</v>
      </c>
      <c r="H2030" s="2">
        <f>TRUNC(Таблица2[[#This Row],[xn]], 8)</f>
        <v>8.984644E-2</v>
      </c>
      <c r="I2030" s="2" t="e">
        <f>MATCH(Таблица2[[#This Row],[rounded]], H2031:H$5004, 0)</f>
        <v>#N/A</v>
      </c>
      <c r="J2030" s="2" t="e">
        <f>MATCH(Таблица2[[#This Row],[rounded]], C2031:C$5004, 0)</f>
        <v>#N/A</v>
      </c>
    </row>
    <row r="2031" spans="1:10" x14ac:dyDescent="0.25">
      <c r="A2031" s="2">
        <f t="shared" si="125"/>
        <v>0.81743389847585823</v>
      </c>
      <c r="B2031" s="2">
        <f t="shared" si="124"/>
        <v>0.5947043445921979</v>
      </c>
      <c r="C2031" s="2">
        <f>TRUNC(Таблица1[[#This Row],[xn]], 8)</f>
        <v>0.59470434000000005</v>
      </c>
      <c r="D2031" s="2" t="e">
        <f>MATCH(Таблица1[[#This Row],[rounded]], C2032:C$5004, 0)</f>
        <v>#N/A</v>
      </c>
      <c r="E2031" s="2"/>
      <c r="F2031" s="2">
        <f t="shared" si="126"/>
        <v>8.9846443730238951E-2</v>
      </c>
      <c r="G2031" s="2">
        <f t="shared" si="127"/>
        <v>0.32586963021288279</v>
      </c>
      <c r="H2031" s="2">
        <f>TRUNC(Таблица2[[#This Row],[xn]], 8)</f>
        <v>0.32586963000000002</v>
      </c>
      <c r="I2031" s="2" t="e">
        <f>MATCH(Таблица2[[#This Row],[rounded]], H2032:H$5004, 0)</f>
        <v>#N/A</v>
      </c>
      <c r="J2031" s="2" t="e">
        <f>MATCH(Таблица2[[#This Row],[rounded]], C2032:C$5004, 0)</f>
        <v>#N/A</v>
      </c>
    </row>
    <row r="2032" spans="1:10" x14ac:dyDescent="0.25">
      <c r="A2032" s="2">
        <f t="shared" si="125"/>
        <v>0.5947043445921979</v>
      </c>
      <c r="B2032" s="2">
        <f t="shared" si="124"/>
        <v>0.96050888215471852</v>
      </c>
      <c r="C2032" s="2">
        <f>TRUNC(Таблица1[[#This Row],[xn]], 8)</f>
        <v>0.96050888000000001</v>
      </c>
      <c r="D2032" s="2" t="e">
        <f>MATCH(Таблица1[[#This Row],[rounded]], C2033:C$5004, 0)</f>
        <v>#N/A</v>
      </c>
      <c r="E2032" s="2"/>
      <c r="F2032" s="2">
        <f t="shared" si="126"/>
        <v>0.32586963021288279</v>
      </c>
      <c r="G2032" s="2">
        <f t="shared" si="127"/>
        <v>0.87541927805644026</v>
      </c>
      <c r="H2032" s="2">
        <f>TRUNC(Таблица2[[#This Row],[xn]], 8)</f>
        <v>0.87541926999999997</v>
      </c>
      <c r="I2032" s="2" t="e">
        <f>MATCH(Таблица2[[#This Row],[rounded]], H2033:H$5004, 0)</f>
        <v>#N/A</v>
      </c>
      <c r="J2032" s="2" t="e">
        <f>MATCH(Таблица2[[#This Row],[rounded]], C2033:C$5004, 0)</f>
        <v>#N/A</v>
      </c>
    </row>
    <row r="2033" spans="1:10" x14ac:dyDescent="0.25">
      <c r="A2033" s="2">
        <f t="shared" si="125"/>
        <v>0.96050888215471852</v>
      </c>
      <c r="B2033" s="2">
        <f t="shared" si="124"/>
        <v>0.15115730428459709</v>
      </c>
      <c r="C2033" s="2">
        <f>TRUNC(Таблица1[[#This Row],[xn]], 8)</f>
        <v>0.15115729999999999</v>
      </c>
      <c r="D2033" s="2" t="e">
        <f>MATCH(Таблица1[[#This Row],[rounded]], C2034:C$5004, 0)</f>
        <v>#N/A</v>
      </c>
      <c r="E2033" s="2"/>
      <c r="F2033" s="2">
        <f t="shared" si="126"/>
        <v>0.87541927805644026</v>
      </c>
      <c r="G2033" s="2">
        <f t="shared" si="127"/>
        <v>0.43460555716937099</v>
      </c>
      <c r="H2033" s="2">
        <f>TRUNC(Таблица2[[#This Row],[xn]], 8)</f>
        <v>0.43460555000000001</v>
      </c>
      <c r="I2033" s="2" t="e">
        <f>MATCH(Таблица2[[#This Row],[rounded]], H2034:H$5004, 0)</f>
        <v>#N/A</v>
      </c>
      <c r="J2033" s="2" t="e">
        <f>MATCH(Таблица2[[#This Row],[rounded]], C2034:C$5004, 0)</f>
        <v>#N/A</v>
      </c>
    </row>
    <row r="2034" spans="1:10" x14ac:dyDescent="0.25">
      <c r="A2034" s="2">
        <f t="shared" si="125"/>
        <v>0.15115730428459709</v>
      </c>
      <c r="B2034" s="2">
        <f t="shared" si="124"/>
        <v>0.51131046297935312</v>
      </c>
      <c r="C2034" s="2">
        <f>TRUNC(Таблица1[[#This Row],[xn]], 8)</f>
        <v>0.51131046000000002</v>
      </c>
      <c r="D2034" s="2" t="e">
        <f>MATCH(Таблица1[[#This Row],[rounded]], C2035:C$5004, 0)</f>
        <v>#N/A</v>
      </c>
      <c r="E2034" s="2"/>
      <c r="F2034" s="2">
        <f t="shared" si="126"/>
        <v>0.43460555716937099</v>
      </c>
      <c r="G2034" s="2">
        <f t="shared" si="127"/>
        <v>0.9792084138847833</v>
      </c>
      <c r="H2034" s="2">
        <f>TRUNC(Таблица2[[#This Row],[xn]], 8)</f>
        <v>0.97920841000000003</v>
      </c>
      <c r="I2034" s="2" t="e">
        <f>MATCH(Таблица2[[#This Row],[rounded]], H2035:H$5004, 0)</f>
        <v>#N/A</v>
      </c>
      <c r="J2034" s="2" t="e">
        <f>MATCH(Таблица2[[#This Row],[rounded]], C2035:C$5004, 0)</f>
        <v>#N/A</v>
      </c>
    </row>
    <row r="2035" spans="1:10" x14ac:dyDescent="0.25">
      <c r="A2035" s="2">
        <f t="shared" si="125"/>
        <v>0.51131046297935312</v>
      </c>
      <c r="B2035" s="2">
        <f t="shared" si="124"/>
        <v>0.99574021260736267</v>
      </c>
      <c r="C2035" s="2">
        <f>TRUNC(Таблица1[[#This Row],[xn]], 8)</f>
        <v>0.99574021000000001</v>
      </c>
      <c r="D2035" s="2" t="e">
        <f>MATCH(Таблица1[[#This Row],[rounded]], C2036:C$5004, 0)</f>
        <v>#N/A</v>
      </c>
      <c r="E2035" s="2"/>
      <c r="F2035" s="2">
        <f t="shared" si="126"/>
        <v>0.9792084138847833</v>
      </c>
      <c r="G2035" s="2">
        <f t="shared" si="127"/>
        <v>8.1131794807190447E-2</v>
      </c>
      <c r="H2035" s="2">
        <f>TRUNC(Таблица2[[#This Row],[xn]], 8)</f>
        <v>8.1131789999999995E-2</v>
      </c>
      <c r="I2035" s="2" t="e">
        <f>MATCH(Таблица2[[#This Row],[rounded]], H2036:H$5004, 0)</f>
        <v>#N/A</v>
      </c>
      <c r="J2035" s="2" t="e">
        <f>MATCH(Таблица2[[#This Row],[rounded]], C2036:C$5004, 0)</f>
        <v>#N/A</v>
      </c>
    </row>
    <row r="2036" spans="1:10" x14ac:dyDescent="0.25">
      <c r="A2036" s="2">
        <f t="shared" si="125"/>
        <v>0.99574021260736267</v>
      </c>
      <c r="B2036" s="2">
        <f t="shared" si="124"/>
        <v>1.6902941791967316E-2</v>
      </c>
      <c r="C2036" s="2">
        <f>TRUNC(Таблица1[[#This Row],[xn]], 8)</f>
        <v>1.6902940000000002E-2</v>
      </c>
      <c r="D2036" s="2" t="e">
        <f>MATCH(Таблица1[[#This Row],[rounded]], C2037:C$5004, 0)</f>
        <v>#N/A</v>
      </c>
      <c r="E2036" s="2"/>
      <c r="F2036" s="2">
        <f t="shared" si="126"/>
        <v>8.1131794807190447E-2</v>
      </c>
      <c r="G2036" s="2">
        <f t="shared" si="127"/>
        <v>0.29707946531403923</v>
      </c>
      <c r="H2036" s="2">
        <f>TRUNC(Таблица2[[#This Row],[xn]], 8)</f>
        <v>0.29707946000000002</v>
      </c>
      <c r="I2036" s="2" t="e">
        <f>MATCH(Таблица2[[#This Row],[rounded]], H2037:H$5004, 0)</f>
        <v>#N/A</v>
      </c>
      <c r="J2036" s="2" t="e">
        <f>MATCH(Таблица2[[#This Row],[rounded]], C2037:C$5004, 0)</f>
        <v>#N/A</v>
      </c>
    </row>
    <row r="2037" spans="1:10" x14ac:dyDescent="0.25">
      <c r="A2037" s="2">
        <f t="shared" si="125"/>
        <v>1.6902941791967316E-2</v>
      </c>
      <c r="B2037" s="2">
        <f t="shared" si="124"/>
        <v>6.6219670917717549E-2</v>
      </c>
      <c r="C2037" s="2">
        <f>TRUNC(Таблица1[[#This Row],[xn]], 8)</f>
        <v>6.6219669999999994E-2</v>
      </c>
      <c r="D2037" s="2" t="e">
        <f>MATCH(Таблица1[[#This Row],[rounded]], C2038:C$5004, 0)</f>
        <v>#N/A</v>
      </c>
      <c r="E2037" s="2"/>
      <c r="F2037" s="2">
        <f t="shared" si="126"/>
        <v>0.29707946531403923</v>
      </c>
      <c r="G2037" s="2">
        <f t="shared" si="127"/>
        <v>0.83216067756201373</v>
      </c>
      <c r="H2037" s="2">
        <f>TRUNC(Таблица2[[#This Row],[xn]], 8)</f>
        <v>0.83216067000000005</v>
      </c>
      <c r="I2037" s="2" t="e">
        <f>MATCH(Таблица2[[#This Row],[rounded]], H2038:H$5004, 0)</f>
        <v>#N/A</v>
      </c>
      <c r="J2037" s="2" t="e">
        <f>MATCH(Таблица2[[#This Row],[rounded]], C2038:C$5004, 0)</f>
        <v>#N/A</v>
      </c>
    </row>
    <row r="2038" spans="1:10" x14ac:dyDescent="0.25">
      <c r="A2038" s="2">
        <f t="shared" si="125"/>
        <v>6.6219670917717549E-2</v>
      </c>
      <c r="B2038" s="2">
        <f t="shared" si="124"/>
        <v>0.24641098501354797</v>
      </c>
      <c r="C2038" s="2">
        <f>TRUNC(Таблица1[[#This Row],[xn]], 8)</f>
        <v>0.24641098</v>
      </c>
      <c r="D2038" s="2" t="e">
        <f>MATCH(Таблица1[[#This Row],[rounded]], C2039:C$5004, 0)</f>
        <v>#N/A</v>
      </c>
      <c r="E2038" s="2"/>
      <c r="F2038" s="2">
        <f t="shared" si="126"/>
        <v>0.83216067756201373</v>
      </c>
      <c r="G2038" s="2">
        <f t="shared" si="127"/>
        <v>0.55658209786195267</v>
      </c>
      <c r="H2038" s="2">
        <f>TRUNC(Таблица2[[#This Row],[xn]], 8)</f>
        <v>0.55658209000000003</v>
      </c>
      <c r="I2038" s="2" t="e">
        <f>MATCH(Таблица2[[#This Row],[rounded]], H2039:H$5004, 0)</f>
        <v>#N/A</v>
      </c>
      <c r="J2038" s="2" t="e">
        <f>MATCH(Таблица2[[#This Row],[rounded]], C2039:C$5004, 0)</f>
        <v>#N/A</v>
      </c>
    </row>
    <row r="2039" spans="1:10" x14ac:dyDescent="0.25">
      <c r="A2039" s="2">
        <f t="shared" si="125"/>
        <v>0.24641098501354797</v>
      </c>
      <c r="B2039" s="2">
        <f t="shared" si="124"/>
        <v>0.73998505674063098</v>
      </c>
      <c r="C2039" s="2">
        <f>TRUNC(Таблица1[[#This Row],[xn]], 8)</f>
        <v>0.73998505000000003</v>
      </c>
      <c r="D2039" s="2" t="e">
        <f>MATCH(Таблица1[[#This Row],[rounded]], C2040:C$5004, 0)</f>
        <v>#N/A</v>
      </c>
      <c r="E2039" s="2"/>
      <c r="F2039" s="2">
        <f t="shared" si="126"/>
        <v>0.55658209786195267</v>
      </c>
      <c r="G2039" s="2">
        <f t="shared" si="127"/>
        <v>0.98349188781313857</v>
      </c>
      <c r="H2039" s="2">
        <f>TRUNC(Таблица2[[#This Row],[xn]], 8)</f>
        <v>0.98349187999999998</v>
      </c>
      <c r="I2039" s="2" t="e">
        <f>MATCH(Таблица2[[#This Row],[rounded]], H2040:H$5004, 0)</f>
        <v>#N/A</v>
      </c>
      <c r="J2039" s="2" t="e">
        <f>MATCH(Таблица2[[#This Row],[rounded]], C2040:C$5004, 0)</f>
        <v>#N/A</v>
      </c>
    </row>
    <row r="2040" spans="1:10" x14ac:dyDescent="0.25">
      <c r="A2040" s="2">
        <f t="shared" si="125"/>
        <v>0.73998505674063098</v>
      </c>
      <c r="B2040" s="2">
        <f t="shared" si="124"/>
        <v>0.7667425825766665</v>
      </c>
      <c r="C2040" s="2">
        <f>TRUNC(Таблица1[[#This Row],[xn]], 8)</f>
        <v>0.76674257999999995</v>
      </c>
      <c r="D2040" s="2" t="e">
        <f>MATCH(Таблица1[[#This Row],[rounded]], C2041:C$5004, 0)</f>
        <v>#N/A</v>
      </c>
      <c r="E2040" s="2"/>
      <c r="F2040" s="2">
        <f t="shared" si="126"/>
        <v>0.98349188781313857</v>
      </c>
      <c r="G2040" s="2">
        <f t="shared" si="127"/>
        <v>6.4698843759266406E-2</v>
      </c>
      <c r="H2040" s="2">
        <f>TRUNC(Таблица2[[#This Row],[xn]], 8)</f>
        <v>6.4698839999999994E-2</v>
      </c>
      <c r="I2040" s="2" t="e">
        <f>MATCH(Таблица2[[#This Row],[rounded]], H2041:H$5004, 0)</f>
        <v>#N/A</v>
      </c>
      <c r="J2040" s="2" t="e">
        <f>MATCH(Таблица2[[#This Row],[rounded]], C2041:C$5004, 0)</f>
        <v>#N/A</v>
      </c>
    </row>
    <row r="2041" spans="1:10" x14ac:dyDescent="0.25">
      <c r="A2041" s="2">
        <f t="shared" si="125"/>
        <v>0.7667425825766665</v>
      </c>
      <c r="B2041" s="2">
        <f t="shared" si="124"/>
        <v>0.71271085264171607</v>
      </c>
      <c r="C2041" s="2">
        <f>TRUNC(Таблица1[[#This Row],[xn]], 8)</f>
        <v>0.71271085000000001</v>
      </c>
      <c r="D2041" s="2" t="e">
        <f>MATCH(Таблица1[[#This Row],[rounded]], C2042:C$5004, 0)</f>
        <v>#N/A</v>
      </c>
      <c r="E2041" s="2"/>
      <c r="F2041" s="2">
        <f t="shared" si="126"/>
        <v>6.4698843759266406E-2</v>
      </c>
      <c r="G2041" s="2">
        <f t="shared" si="127"/>
        <v>0.24114391995128956</v>
      </c>
      <c r="H2041" s="2">
        <f>TRUNC(Таблица2[[#This Row],[xn]], 8)</f>
        <v>0.24114390999999999</v>
      </c>
      <c r="I2041" s="2" t="e">
        <f>MATCH(Таблица2[[#This Row],[rounded]], H2042:H$5004, 0)</f>
        <v>#N/A</v>
      </c>
      <c r="J2041" s="2" t="e">
        <f>MATCH(Таблица2[[#This Row],[rounded]], C2042:C$5004, 0)</f>
        <v>#N/A</v>
      </c>
    </row>
    <row r="2042" spans="1:10" x14ac:dyDescent="0.25">
      <c r="A2042" s="2">
        <f t="shared" si="125"/>
        <v>0.71271085264171607</v>
      </c>
      <c r="B2042" s="2">
        <f t="shared" si="124"/>
        <v>0.81594506127621014</v>
      </c>
      <c r="C2042" s="2">
        <f>TRUNC(Таблица1[[#This Row],[xn]], 8)</f>
        <v>0.81594506</v>
      </c>
      <c r="D2042" s="2" t="e">
        <f>MATCH(Таблица1[[#This Row],[rounded]], C2043:C$5004, 0)</f>
        <v>#N/A</v>
      </c>
      <c r="E2042" s="2"/>
      <c r="F2042" s="2">
        <f t="shared" si="126"/>
        <v>0.24114391995128956</v>
      </c>
      <c r="G2042" s="2">
        <f t="shared" si="127"/>
        <v>0.7292292163399352</v>
      </c>
      <c r="H2042" s="2">
        <f>TRUNC(Таблица2[[#This Row],[xn]], 8)</f>
        <v>0.72922920999999996</v>
      </c>
      <c r="I2042" s="2" t="e">
        <f>MATCH(Таблица2[[#This Row],[rounded]], H2043:H$5004, 0)</f>
        <v>#N/A</v>
      </c>
      <c r="J2042" s="2" t="e">
        <f>MATCH(Таблица2[[#This Row],[rounded]], C2043:C$5004, 0)</f>
        <v>#N/A</v>
      </c>
    </row>
    <row r="2043" spans="1:10" x14ac:dyDescent="0.25">
      <c r="A2043" s="2">
        <f t="shared" si="125"/>
        <v>0.81594506127621014</v>
      </c>
      <c r="B2043" s="2">
        <f t="shared" si="124"/>
        <v>0.5984621922468597</v>
      </c>
      <c r="C2043" s="2">
        <f>TRUNC(Таблица1[[#This Row],[xn]], 8)</f>
        <v>0.59846219</v>
      </c>
      <c r="D2043" s="2" t="e">
        <f>MATCH(Таблица1[[#This Row],[rounded]], C2044:C$5004, 0)</f>
        <v>#N/A</v>
      </c>
      <c r="E2043" s="2"/>
      <c r="F2043" s="2">
        <f t="shared" si="126"/>
        <v>0.7292292163399352</v>
      </c>
      <c r="G2043" s="2">
        <f t="shared" si="127"/>
        <v>0.78685405600907399</v>
      </c>
      <c r="H2043" s="2">
        <f>TRUNC(Таблица2[[#This Row],[xn]], 8)</f>
        <v>0.78685404999999997</v>
      </c>
      <c r="I2043" s="2" t="e">
        <f>MATCH(Таблица2[[#This Row],[rounded]], H2044:H$5004, 0)</f>
        <v>#N/A</v>
      </c>
      <c r="J2043" s="2" t="e">
        <f>MATCH(Таблица2[[#This Row],[rounded]], C2044:C$5004, 0)</f>
        <v>#N/A</v>
      </c>
    </row>
    <row r="2044" spans="1:10" x14ac:dyDescent="0.25">
      <c r="A2044" s="2">
        <f t="shared" si="125"/>
        <v>0.5984621922468597</v>
      </c>
      <c r="B2044" s="2">
        <f t="shared" si="124"/>
        <v>0.95761620884130061</v>
      </c>
      <c r="C2044" s="2">
        <f>TRUNC(Таблица1[[#This Row],[xn]], 8)</f>
        <v>0.95761620000000003</v>
      </c>
      <c r="D2044" s="2" t="e">
        <f>MATCH(Таблица1[[#This Row],[rounded]], C2045:C$5004, 0)</f>
        <v>#N/A</v>
      </c>
      <c r="E2044" s="2"/>
      <c r="F2044" s="2">
        <f t="shared" si="126"/>
        <v>0.78685405600907399</v>
      </c>
      <c r="G2044" s="2">
        <f t="shared" si="127"/>
        <v>0.66834328094630502</v>
      </c>
      <c r="H2044" s="2">
        <f>TRUNC(Таблица2[[#This Row],[xn]], 8)</f>
        <v>0.66834327999999998</v>
      </c>
      <c r="I2044" s="2" t="e">
        <f>MATCH(Таблица2[[#This Row],[rounded]], H2045:H$5004, 0)</f>
        <v>#N/A</v>
      </c>
      <c r="J2044" s="2" t="e">
        <f>MATCH(Таблица2[[#This Row],[rounded]], C2045:C$5004, 0)</f>
        <v>#N/A</v>
      </c>
    </row>
    <row r="2045" spans="1:10" x14ac:dyDescent="0.25">
      <c r="A2045" s="2">
        <f t="shared" si="125"/>
        <v>0.95761620884130061</v>
      </c>
      <c r="B2045" s="2">
        <f t="shared" si="124"/>
        <v>0.16174081054177486</v>
      </c>
      <c r="C2045" s="2">
        <f>TRUNC(Таблица1[[#This Row],[xn]], 8)</f>
        <v>0.16174081000000001</v>
      </c>
      <c r="D2045" s="2" t="e">
        <f>MATCH(Таблица1[[#This Row],[rounded]], C2046:C$5004, 0)</f>
        <v>#N/A</v>
      </c>
      <c r="E2045" s="2"/>
      <c r="F2045" s="2">
        <f t="shared" si="126"/>
        <v>0.66834328094630502</v>
      </c>
      <c r="G2045" s="2">
        <f t="shared" si="127"/>
        <v>0.88331725094453017</v>
      </c>
      <c r="H2045" s="2">
        <f>TRUNC(Таблица2[[#This Row],[xn]], 8)</f>
        <v>0.88331725000000005</v>
      </c>
      <c r="I2045" s="2" t="e">
        <f>MATCH(Таблица2[[#This Row],[rounded]], H2046:H$5004, 0)</f>
        <v>#N/A</v>
      </c>
      <c r="J2045" s="2" t="e">
        <f>MATCH(Таблица2[[#This Row],[rounded]], C2046:C$5004, 0)</f>
        <v>#N/A</v>
      </c>
    </row>
    <row r="2046" spans="1:10" x14ac:dyDescent="0.25">
      <c r="A2046" s="2">
        <f t="shared" si="125"/>
        <v>0.16174081054177486</v>
      </c>
      <c r="B2046" s="2">
        <f t="shared" si="124"/>
        <v>0.5402891721770523</v>
      </c>
      <c r="C2046" s="2">
        <f>TRUNC(Таблица1[[#This Row],[xn]], 8)</f>
        <v>0.54028916999999999</v>
      </c>
      <c r="D2046" s="2" t="e">
        <f>MATCH(Таблица1[[#This Row],[rounded]], C2047:C$5004, 0)</f>
        <v>#N/A</v>
      </c>
      <c r="E2046" s="2"/>
      <c r="F2046" s="2">
        <f t="shared" si="126"/>
        <v>0.88331725094453017</v>
      </c>
      <c r="G2046" s="2">
        <f t="shared" si="127"/>
        <v>0.41072552223638742</v>
      </c>
      <c r="H2046" s="2">
        <f>TRUNC(Таблица2[[#This Row],[xn]], 8)</f>
        <v>0.41072552000000001</v>
      </c>
      <c r="I2046" s="2" t="e">
        <f>MATCH(Таблица2[[#This Row],[rounded]], H2047:H$5004, 0)</f>
        <v>#N/A</v>
      </c>
      <c r="J2046" s="2" t="e">
        <f>MATCH(Таблица2[[#This Row],[rounded]], C2047:C$5004, 0)</f>
        <v>#N/A</v>
      </c>
    </row>
    <row r="2047" spans="1:10" x14ac:dyDescent="0.25">
      <c r="A2047" s="2">
        <f t="shared" si="125"/>
        <v>0.5402891721770523</v>
      </c>
      <c r="B2047" s="2">
        <f t="shared" si="124"/>
        <v>0.989781478682072</v>
      </c>
      <c r="C2047" s="2">
        <f>TRUNC(Таблица1[[#This Row],[xn]], 8)</f>
        <v>0.98978147000000005</v>
      </c>
      <c r="D2047" s="2" t="e">
        <f>MATCH(Таблица1[[#This Row],[rounded]], C2048:C$5004, 0)</f>
        <v>#N/A</v>
      </c>
      <c r="E2047" s="2"/>
      <c r="F2047" s="2">
        <f t="shared" si="126"/>
        <v>0.41072552223638742</v>
      </c>
      <c r="G2047" s="2">
        <f t="shared" si="127"/>
        <v>0.96448981946583634</v>
      </c>
      <c r="H2047" s="2">
        <f>TRUNC(Таблица2[[#This Row],[xn]], 8)</f>
        <v>0.96448981</v>
      </c>
      <c r="I2047" s="2" t="e">
        <f>MATCH(Таблица2[[#This Row],[rounded]], H2048:H$5004, 0)</f>
        <v>#N/A</v>
      </c>
      <c r="J2047" s="2" t="e">
        <f>MATCH(Таблица2[[#This Row],[rounded]], C2048:C$5004, 0)</f>
        <v>#N/A</v>
      </c>
    </row>
    <row r="2048" spans="1:10" x14ac:dyDescent="0.25">
      <c r="A2048" s="2">
        <f t="shared" si="125"/>
        <v>0.989781478682072</v>
      </c>
      <c r="B2048" s="2">
        <f t="shared" si="124"/>
        <v>4.0304701012912149E-2</v>
      </c>
      <c r="C2048" s="2">
        <f>TRUNC(Таблица1[[#This Row],[xn]], 8)</f>
        <v>4.0304699999999999E-2</v>
      </c>
      <c r="D2048" s="2" t="e">
        <f>MATCH(Таблица1[[#This Row],[rounded]], C2049:C$5004, 0)</f>
        <v>#N/A</v>
      </c>
      <c r="E2048" s="2"/>
      <c r="F2048" s="2">
        <f t="shared" si="126"/>
        <v>0.96448981946583634</v>
      </c>
      <c r="G2048" s="2">
        <f t="shared" si="127"/>
        <v>0.13648309233619013</v>
      </c>
      <c r="H2048" s="2">
        <f>TRUNC(Таблица2[[#This Row],[xn]], 8)</f>
        <v>0.13648309</v>
      </c>
      <c r="I2048" s="2" t="e">
        <f>MATCH(Таблица2[[#This Row],[rounded]], H2049:H$5004, 0)</f>
        <v>#N/A</v>
      </c>
      <c r="J2048" s="2" t="e">
        <f>MATCH(Таблица2[[#This Row],[rounded]], C2049:C$5004, 0)</f>
        <v>#N/A</v>
      </c>
    </row>
    <row r="2049" spans="1:10" x14ac:dyDescent="0.25">
      <c r="A2049" s="2">
        <f t="shared" si="125"/>
        <v>4.0304701012912149E-2</v>
      </c>
      <c r="B2049" s="2">
        <f t="shared" si="124"/>
        <v>0.15414072487535005</v>
      </c>
      <c r="C2049" s="2">
        <f>TRUNC(Таблица1[[#This Row],[xn]], 8)</f>
        <v>0.15414072000000001</v>
      </c>
      <c r="D2049" s="2" t="e">
        <f>MATCH(Таблица1[[#This Row],[rounded]], C2050:C$5004, 0)</f>
        <v>#N/A</v>
      </c>
      <c r="E2049" s="2"/>
      <c r="F2049" s="2">
        <f t="shared" si="126"/>
        <v>0.13648309233619013</v>
      </c>
      <c r="G2049" s="2">
        <f t="shared" si="127"/>
        <v>0.4696539995025264</v>
      </c>
      <c r="H2049" s="2">
        <f>TRUNC(Таблица2[[#This Row],[xn]], 8)</f>
        <v>0.46965399000000002</v>
      </c>
      <c r="I2049" s="2" t="e">
        <f>MATCH(Таблица2[[#This Row],[rounded]], H2050:H$5004, 0)</f>
        <v>#N/A</v>
      </c>
      <c r="J2049" s="2" t="e">
        <f>MATCH(Таблица2[[#This Row],[rounded]], C2050:C$5004, 0)</f>
        <v>#N/A</v>
      </c>
    </row>
    <row r="2050" spans="1:10" x14ac:dyDescent="0.25">
      <c r="A2050" s="2">
        <f t="shared" si="125"/>
        <v>0.15414072487535005</v>
      </c>
      <c r="B2050" s="2">
        <f t="shared" si="124"/>
        <v>0.51956972681385294</v>
      </c>
      <c r="C2050" s="2">
        <f>TRUNC(Таблица1[[#This Row],[xn]], 8)</f>
        <v>0.51956972000000001</v>
      </c>
      <c r="D2050" s="2" t="e">
        <f>MATCH(Таблица1[[#This Row],[rounded]], C2051:C$5004, 0)</f>
        <v>#N/A</v>
      </c>
      <c r="E2050" s="2"/>
      <c r="F2050" s="2">
        <f t="shared" si="126"/>
        <v>0.4696539995025264</v>
      </c>
      <c r="G2050" s="2">
        <f t="shared" si="127"/>
        <v>0.99258029421142213</v>
      </c>
      <c r="H2050" s="2">
        <f>TRUNC(Таблица2[[#This Row],[xn]], 8)</f>
        <v>0.99258029000000003</v>
      </c>
      <c r="I2050" s="2" t="e">
        <f>MATCH(Таблица2[[#This Row],[rounded]], H2051:H$5004, 0)</f>
        <v>#N/A</v>
      </c>
      <c r="J2050" s="2" t="e">
        <f>MATCH(Таблица2[[#This Row],[rounded]], C2051:C$5004, 0)</f>
        <v>#N/A</v>
      </c>
    </row>
    <row r="2051" spans="1:10" x14ac:dyDescent="0.25">
      <c r="A2051" s="2">
        <f t="shared" si="125"/>
        <v>0.51956972681385294</v>
      </c>
      <c r="B2051" s="2">
        <f t="shared" si="124"/>
        <v>0.99472384778283818</v>
      </c>
      <c r="C2051" s="2">
        <f>TRUNC(Таблица1[[#This Row],[xn]], 8)</f>
        <v>0.99472384000000003</v>
      </c>
      <c r="D2051" s="2" t="e">
        <f>MATCH(Таблица1[[#This Row],[rounded]], C2052:C$5004, 0)</f>
        <v>#N/A</v>
      </c>
      <c r="E2051" s="2"/>
      <c r="F2051" s="2">
        <f t="shared" si="126"/>
        <v>0.99258029421142213</v>
      </c>
      <c r="G2051" s="2">
        <f t="shared" si="127"/>
        <v>2.9348145212036419E-2</v>
      </c>
      <c r="H2051" s="2">
        <f>TRUNC(Таблица2[[#This Row],[xn]], 8)</f>
        <v>2.9348140000000002E-2</v>
      </c>
      <c r="I2051" s="2" t="e">
        <f>MATCH(Таблица2[[#This Row],[rounded]], H2052:H$5004, 0)</f>
        <v>#N/A</v>
      </c>
      <c r="J2051" s="2" t="e">
        <f>MATCH(Таблица2[[#This Row],[rounded]], C2052:C$5004, 0)</f>
        <v>#N/A</v>
      </c>
    </row>
    <row r="2052" spans="1:10" x14ac:dyDescent="0.25">
      <c r="A2052" s="2">
        <f t="shared" si="125"/>
        <v>0.99472384778283818</v>
      </c>
      <c r="B2052" s="2">
        <f t="shared" ref="B2052:B2115" si="128">$B$1*A2052*(1-A2052)</f>
        <v>2.0914533023248496E-2</v>
      </c>
      <c r="C2052" s="2">
        <f>TRUNC(Таблица1[[#This Row],[xn]], 8)</f>
        <v>2.0914530000000001E-2</v>
      </c>
      <c r="D2052" s="2" t="e">
        <f>MATCH(Таблица1[[#This Row],[rounded]], C2053:C$5004, 0)</f>
        <v>#N/A</v>
      </c>
      <c r="E2052" s="2"/>
      <c r="F2052" s="2">
        <f t="shared" si="126"/>
        <v>2.9348145212036419E-2</v>
      </c>
      <c r="G2052" s="2">
        <f t="shared" si="127"/>
        <v>0.11352002386482883</v>
      </c>
      <c r="H2052" s="2">
        <f>TRUNC(Таблица2[[#This Row],[xn]], 8)</f>
        <v>0.11352002</v>
      </c>
      <c r="I2052" s="2" t="e">
        <f>MATCH(Таблица2[[#This Row],[rounded]], H2053:H$5004, 0)</f>
        <v>#N/A</v>
      </c>
      <c r="J2052" s="2" t="e">
        <f>MATCH(Таблица2[[#This Row],[rounded]], C2053:C$5004, 0)</f>
        <v>#N/A</v>
      </c>
    </row>
    <row r="2053" spans="1:10" x14ac:dyDescent="0.25">
      <c r="A2053" s="2">
        <f t="shared" si="125"/>
        <v>2.0914533023248496E-2</v>
      </c>
      <c r="B2053" s="2">
        <f t="shared" si="128"/>
        <v>8.1601304596696761E-2</v>
      </c>
      <c r="C2053" s="2">
        <f>TRUNC(Таблица1[[#This Row],[xn]], 8)</f>
        <v>8.1601300000000002E-2</v>
      </c>
      <c r="D2053" s="2" t="e">
        <f>MATCH(Таблица1[[#This Row],[rounded]], C2054:C$5004, 0)</f>
        <v>#N/A</v>
      </c>
      <c r="E2053" s="2"/>
      <c r="F2053" s="2">
        <f t="shared" si="126"/>
        <v>0.11352002386482883</v>
      </c>
      <c r="G2053" s="2">
        <f t="shared" si="127"/>
        <v>0.40102341376553174</v>
      </c>
      <c r="H2053" s="2">
        <f>TRUNC(Таблица2[[#This Row],[xn]], 8)</f>
        <v>0.40102341000000002</v>
      </c>
      <c r="I2053" s="2" t="e">
        <f>MATCH(Таблица2[[#This Row],[rounded]], H2054:H$5004, 0)</f>
        <v>#N/A</v>
      </c>
      <c r="J2053" s="2" t="e">
        <f>MATCH(Таблица2[[#This Row],[rounded]], C2054:C$5004, 0)</f>
        <v>#N/A</v>
      </c>
    </row>
    <row r="2054" spans="1:10" x14ac:dyDescent="0.25">
      <c r="A2054" s="2">
        <f t="shared" ref="A2054:A2117" si="129">B2053</f>
        <v>8.1601304596696761E-2</v>
      </c>
      <c r="B2054" s="2">
        <f t="shared" si="128"/>
        <v>0.29864598876398329</v>
      </c>
      <c r="C2054" s="2">
        <f>TRUNC(Таблица1[[#This Row],[xn]], 8)</f>
        <v>0.29864597999999998</v>
      </c>
      <c r="D2054" s="2" t="e">
        <f>MATCH(Таблица1[[#This Row],[rounded]], C2055:C$5004, 0)</f>
        <v>#N/A</v>
      </c>
      <c r="E2054" s="2"/>
      <c r="F2054" s="2">
        <f t="shared" ref="F2054:F2117" si="130">G2053</f>
        <v>0.40102341376553174</v>
      </c>
      <c r="G2054" s="2">
        <f t="shared" ref="G2054:G2117" si="131">$B$1*F2054*(1-F2054)</f>
        <v>0.95721148697882286</v>
      </c>
      <c r="H2054" s="2">
        <f>TRUNC(Таблица2[[#This Row],[xn]], 8)</f>
        <v>0.95721148</v>
      </c>
      <c r="I2054" s="2" t="e">
        <f>MATCH(Таблица2[[#This Row],[rounded]], H2055:H$5004, 0)</f>
        <v>#N/A</v>
      </c>
      <c r="J2054" s="2" t="e">
        <f>MATCH(Таблица2[[#This Row],[rounded]], C2055:C$5004, 0)</f>
        <v>#N/A</v>
      </c>
    </row>
    <row r="2055" spans="1:10" x14ac:dyDescent="0.25">
      <c r="A2055" s="2">
        <f t="shared" si="129"/>
        <v>0.29864598876398329</v>
      </c>
      <c r="B2055" s="2">
        <f t="shared" si="128"/>
        <v>0.8346844002042767</v>
      </c>
      <c r="C2055" s="2">
        <f>TRUNC(Таблица1[[#This Row],[xn]], 8)</f>
        <v>0.83468439999999999</v>
      </c>
      <c r="D2055" s="2" t="e">
        <f>MATCH(Таблица1[[#This Row],[rounded]], C2056:C$5004, 0)</f>
        <v>#N/A</v>
      </c>
      <c r="E2055" s="2"/>
      <c r="F2055" s="2">
        <f t="shared" si="130"/>
        <v>0.95721148697882286</v>
      </c>
      <c r="G2055" s="2">
        <f t="shared" si="131"/>
        <v>0.16321625985583557</v>
      </c>
      <c r="H2055" s="2">
        <f>TRUNC(Таблица2[[#This Row],[xn]], 8)</f>
        <v>0.16321625000000001</v>
      </c>
      <c r="I2055" s="2" t="e">
        <f>MATCH(Таблица2[[#This Row],[rounded]], H2056:H$5004, 0)</f>
        <v>#N/A</v>
      </c>
      <c r="J2055" s="2" t="e">
        <f>MATCH(Таблица2[[#This Row],[rounded]], C2056:C$5004, 0)</f>
        <v>#N/A</v>
      </c>
    </row>
    <row r="2056" spans="1:10" x14ac:dyDescent="0.25">
      <c r="A2056" s="2">
        <f t="shared" si="129"/>
        <v>0.8346844002042767</v>
      </c>
      <c r="B2056" s="2">
        <f t="shared" si="128"/>
        <v>0.54987561375571559</v>
      </c>
      <c r="C2056" s="2">
        <f>TRUNC(Таблица1[[#This Row],[xn]], 8)</f>
        <v>0.54987560999999996</v>
      </c>
      <c r="D2056" s="2" t="e">
        <f>MATCH(Таблица1[[#This Row],[rounded]], C2057:C$5004, 0)</f>
        <v>#N/A</v>
      </c>
      <c r="E2056" s="2"/>
      <c r="F2056" s="2">
        <f t="shared" si="130"/>
        <v>0.16321625985583557</v>
      </c>
      <c r="G2056" s="2">
        <f t="shared" si="131"/>
        <v>0.54425819881241411</v>
      </c>
      <c r="H2056" s="2">
        <f>TRUNC(Таблица2[[#This Row],[xn]], 8)</f>
        <v>0.54425818999999998</v>
      </c>
      <c r="I2056" s="2" t="e">
        <f>MATCH(Таблица2[[#This Row],[rounded]], H2057:H$5004, 0)</f>
        <v>#N/A</v>
      </c>
      <c r="J2056" s="2" t="e">
        <f>MATCH(Таблица2[[#This Row],[rounded]], C2057:C$5004, 0)</f>
        <v>#N/A</v>
      </c>
    </row>
    <row r="2057" spans="1:10" x14ac:dyDescent="0.25">
      <c r="A2057" s="2">
        <f t="shared" si="129"/>
        <v>0.54987561375571559</v>
      </c>
      <c r="B2057" s="2">
        <f t="shared" si="128"/>
        <v>0.98633700626267529</v>
      </c>
      <c r="C2057" s="2">
        <f>TRUNC(Таблица1[[#This Row],[xn]], 8)</f>
        <v>0.98633700000000002</v>
      </c>
      <c r="D2057" s="2" t="e">
        <f>MATCH(Таблица1[[#This Row],[rounded]], C2058:C$5004, 0)</f>
        <v>#N/A</v>
      </c>
      <c r="E2057" s="2"/>
      <c r="F2057" s="2">
        <f t="shared" si="130"/>
        <v>0.54425819881241411</v>
      </c>
      <c r="G2057" s="2">
        <f t="shared" si="131"/>
        <v>0.98844422917395514</v>
      </c>
      <c r="H2057" s="2">
        <f>TRUNC(Таблица2[[#This Row],[xn]], 8)</f>
        <v>0.98844421999999998</v>
      </c>
      <c r="I2057" s="2" t="e">
        <f>MATCH(Таблица2[[#This Row],[rounded]], H2058:H$5004, 0)</f>
        <v>#N/A</v>
      </c>
      <c r="J2057" s="2" t="e">
        <f>MATCH(Таблица2[[#This Row],[rounded]], C2058:C$5004, 0)</f>
        <v>#N/A</v>
      </c>
    </row>
    <row r="2058" spans="1:10" x14ac:dyDescent="0.25">
      <c r="A2058" s="2">
        <f t="shared" si="129"/>
        <v>0.98633700626267529</v>
      </c>
      <c r="B2058" s="2">
        <f t="shared" si="128"/>
        <v>5.3703120612742274E-2</v>
      </c>
      <c r="C2058" s="2">
        <f>TRUNC(Таблица1[[#This Row],[xn]], 8)</f>
        <v>5.370312E-2</v>
      </c>
      <c r="D2058" s="2" t="e">
        <f>MATCH(Таблица1[[#This Row],[rounded]], C2059:C$5004, 0)</f>
        <v>#N/A</v>
      </c>
      <c r="E2058" s="2"/>
      <c r="F2058" s="2">
        <f t="shared" si="130"/>
        <v>0.98844422917395514</v>
      </c>
      <c r="G2058" s="2">
        <f t="shared" si="131"/>
        <v>4.5517606421843264E-2</v>
      </c>
      <c r="H2058" s="2">
        <f>TRUNC(Таблица2[[#This Row],[xn]], 8)</f>
        <v>4.5517599999999998E-2</v>
      </c>
      <c r="I2058" s="2" t="e">
        <f>MATCH(Таблица2[[#This Row],[rounded]], H2059:H$5004, 0)</f>
        <v>#N/A</v>
      </c>
      <c r="J2058" s="2" t="e">
        <f>MATCH(Таблица2[[#This Row],[rounded]], C2059:C$5004, 0)</f>
        <v>#N/A</v>
      </c>
    </row>
    <row r="2059" spans="1:10" x14ac:dyDescent="0.25">
      <c r="A2059" s="2">
        <f t="shared" si="129"/>
        <v>5.3703120612742274E-2</v>
      </c>
      <c r="B2059" s="2">
        <f t="shared" si="128"/>
        <v>0.20251409536504417</v>
      </c>
      <c r="C2059" s="2">
        <f>TRUNC(Таблица1[[#This Row],[xn]], 8)</f>
        <v>0.20251409000000001</v>
      </c>
      <c r="D2059" s="2" t="e">
        <f>MATCH(Таблица1[[#This Row],[rounded]], C2060:C$5004, 0)</f>
        <v>#N/A</v>
      </c>
      <c r="E2059" s="2"/>
      <c r="F2059" s="2">
        <f t="shared" si="130"/>
        <v>4.5517606421843264E-2</v>
      </c>
      <c r="G2059" s="2">
        <f t="shared" si="131"/>
        <v>0.17313132940096573</v>
      </c>
      <c r="H2059" s="2">
        <f>TRUNC(Таблица2[[#This Row],[xn]], 8)</f>
        <v>0.17313132000000001</v>
      </c>
      <c r="I2059" s="2" t="e">
        <f>MATCH(Таблица2[[#This Row],[rounded]], H2060:H$5004, 0)</f>
        <v>#N/A</v>
      </c>
      <c r="J2059" s="2" t="e">
        <f>MATCH(Таблица2[[#This Row],[rounded]], C2060:C$5004, 0)</f>
        <v>#N/A</v>
      </c>
    </row>
    <row r="2060" spans="1:10" x14ac:dyDescent="0.25">
      <c r="A2060" s="2">
        <f t="shared" si="129"/>
        <v>0.20251409536504417</v>
      </c>
      <c r="B2060" s="2">
        <f t="shared" si="128"/>
        <v>0.64358601412593497</v>
      </c>
      <c r="C2060" s="2">
        <f>TRUNC(Таблица1[[#This Row],[xn]], 8)</f>
        <v>0.64358601000000004</v>
      </c>
      <c r="D2060" s="2" t="e">
        <f>MATCH(Таблица1[[#This Row],[rounded]], C2061:C$5004, 0)</f>
        <v>#N/A</v>
      </c>
      <c r="E2060" s="2"/>
      <c r="F2060" s="2">
        <f t="shared" si="130"/>
        <v>0.17313132940096573</v>
      </c>
      <c r="G2060" s="2">
        <f t="shared" si="131"/>
        <v>0.57048013564056776</v>
      </c>
      <c r="H2060" s="2">
        <f>TRUNC(Таблица2[[#This Row],[xn]], 8)</f>
        <v>0.57048012999999997</v>
      </c>
      <c r="I2060" s="2" t="e">
        <f>MATCH(Таблица2[[#This Row],[rounded]], H2061:H$5004, 0)</f>
        <v>#N/A</v>
      </c>
      <c r="J2060" s="2" t="e">
        <f>MATCH(Таблица2[[#This Row],[rounded]], C2061:C$5004, 0)</f>
        <v>#N/A</v>
      </c>
    </row>
    <row r="2061" spans="1:10" x14ac:dyDescent="0.25">
      <c r="A2061" s="2">
        <f t="shared" si="129"/>
        <v>0.64358601412593497</v>
      </c>
      <c r="B2061" s="2">
        <f t="shared" si="128"/>
        <v>0.91409148034149579</v>
      </c>
      <c r="C2061" s="2">
        <f>TRUNC(Таблица1[[#This Row],[xn]], 8)</f>
        <v>0.91409147999999996</v>
      </c>
      <c r="D2061" s="2" t="e">
        <f>MATCH(Таблица1[[#This Row],[rounded]], C2062:C$5004, 0)</f>
        <v>#N/A</v>
      </c>
      <c r="E2061" s="2"/>
      <c r="F2061" s="2">
        <f t="shared" si="130"/>
        <v>0.57048013564056776</v>
      </c>
      <c r="G2061" s="2">
        <f t="shared" si="131"/>
        <v>0.97645471366314729</v>
      </c>
      <c r="H2061" s="2">
        <f>TRUNC(Таблица2[[#This Row],[xn]], 8)</f>
        <v>0.97645470999999995</v>
      </c>
      <c r="I2061" s="2" t="e">
        <f>MATCH(Таблица2[[#This Row],[rounded]], H2062:H$5004, 0)</f>
        <v>#N/A</v>
      </c>
      <c r="J2061" s="2" t="e">
        <f>MATCH(Таблица2[[#This Row],[rounded]], C2062:C$5004, 0)</f>
        <v>#N/A</v>
      </c>
    </row>
    <row r="2062" spans="1:10" x14ac:dyDescent="0.25">
      <c r="A2062" s="2">
        <f t="shared" si="129"/>
        <v>0.91409148034149579</v>
      </c>
      <c r="B2062" s="2">
        <f t="shared" si="128"/>
        <v>0.31293505994572557</v>
      </c>
      <c r="C2062" s="2">
        <f>TRUNC(Таблица1[[#This Row],[xn]], 8)</f>
        <v>0.31293504999999999</v>
      </c>
      <c r="D2062" s="2" t="e">
        <f>MATCH(Таблица1[[#This Row],[rounded]], C2063:C$5004, 0)</f>
        <v>#N/A</v>
      </c>
      <c r="E2062" s="2"/>
      <c r="F2062" s="2">
        <f t="shared" si="130"/>
        <v>0.97645471366314729</v>
      </c>
      <c r="G2062" s="2">
        <f t="shared" si="131"/>
        <v>9.1618759725250784E-2</v>
      </c>
      <c r="H2062" s="2">
        <f>TRUNC(Таблица2[[#This Row],[xn]], 8)</f>
        <v>9.1618749999999999E-2</v>
      </c>
      <c r="I2062" s="2" t="e">
        <f>MATCH(Таблица2[[#This Row],[rounded]], H2063:H$5004, 0)</f>
        <v>#N/A</v>
      </c>
      <c r="J2062" s="2" t="e">
        <f>MATCH(Таблица2[[#This Row],[rounded]], C2063:C$5004, 0)</f>
        <v>#N/A</v>
      </c>
    </row>
    <row r="2063" spans="1:10" x14ac:dyDescent="0.25">
      <c r="A2063" s="2">
        <f t="shared" si="129"/>
        <v>0.31293505994572557</v>
      </c>
      <c r="B2063" s="2">
        <f t="shared" si="128"/>
        <v>0.85680173218692546</v>
      </c>
      <c r="C2063" s="2">
        <f>TRUNC(Таблица1[[#This Row],[xn]], 8)</f>
        <v>0.85680173000000004</v>
      </c>
      <c r="D2063" s="2" t="e">
        <f>MATCH(Таблица1[[#This Row],[rounded]], C2064:C$5004, 0)</f>
        <v>#N/A</v>
      </c>
      <c r="E2063" s="2"/>
      <c r="F2063" s="2">
        <f t="shared" si="130"/>
        <v>9.1618759725250784E-2</v>
      </c>
      <c r="G2063" s="2">
        <f t="shared" si="131"/>
        <v>0.33165067892775535</v>
      </c>
      <c r="H2063" s="2">
        <f>TRUNC(Таблица2[[#This Row],[xn]], 8)</f>
        <v>0.33165066999999998</v>
      </c>
      <c r="I2063" s="2" t="e">
        <f>MATCH(Таблица2[[#This Row],[rounded]], H2064:H$5004, 0)</f>
        <v>#N/A</v>
      </c>
      <c r="J2063" s="2" t="e">
        <f>MATCH(Таблица2[[#This Row],[rounded]], C2064:C$5004, 0)</f>
        <v>#N/A</v>
      </c>
    </row>
    <row r="2064" spans="1:10" x14ac:dyDescent="0.25">
      <c r="A2064" s="2">
        <f t="shared" si="129"/>
        <v>0.85680173218692546</v>
      </c>
      <c r="B2064" s="2">
        <f t="shared" si="128"/>
        <v>0.48892970777501193</v>
      </c>
      <c r="C2064" s="2">
        <f>TRUNC(Таблица1[[#This Row],[xn]], 8)</f>
        <v>0.48892970000000002</v>
      </c>
      <c r="D2064" s="2" t="e">
        <f>MATCH(Таблица1[[#This Row],[rounded]], C2065:C$5004, 0)</f>
        <v>#N/A</v>
      </c>
      <c r="E2064" s="2"/>
      <c r="F2064" s="2">
        <f t="shared" si="130"/>
        <v>0.33165067892775535</v>
      </c>
      <c r="G2064" s="2">
        <f t="shared" si="131"/>
        <v>0.88330914678663941</v>
      </c>
      <c r="H2064" s="2">
        <f>TRUNC(Таблица2[[#This Row],[xn]], 8)</f>
        <v>0.88330914000000005</v>
      </c>
      <c r="I2064" s="2" t="e">
        <f>MATCH(Таблица2[[#This Row],[rounded]], H2065:H$5004, 0)</f>
        <v>#N/A</v>
      </c>
      <c r="J2064" s="2" t="e">
        <f>MATCH(Таблица2[[#This Row],[rounded]], C2065:C$5004, 0)</f>
        <v>#N/A</v>
      </c>
    </row>
    <row r="2065" spans="1:10" x14ac:dyDescent="0.25">
      <c r="A2065" s="2">
        <f t="shared" si="129"/>
        <v>0.48892970777501193</v>
      </c>
      <c r="B2065" s="2">
        <f t="shared" si="128"/>
        <v>0.9957616327907628</v>
      </c>
      <c r="C2065" s="2">
        <f>TRUNC(Таблица1[[#This Row],[xn]], 8)</f>
        <v>0.99576162999999995</v>
      </c>
      <c r="D2065" s="2" t="e">
        <f>MATCH(Таблица1[[#This Row],[rounded]], C2066:C$5004, 0)</f>
        <v>#N/A</v>
      </c>
      <c r="E2065" s="2"/>
      <c r="F2065" s="2">
        <f t="shared" si="130"/>
        <v>0.88330914678663941</v>
      </c>
      <c r="G2065" s="2">
        <f t="shared" si="131"/>
        <v>0.41075028048894857</v>
      </c>
      <c r="H2065" s="2">
        <f>TRUNC(Таблица2[[#This Row],[xn]], 8)</f>
        <v>0.41075028000000002</v>
      </c>
      <c r="I2065" s="2" t="e">
        <f>MATCH(Таблица2[[#This Row],[rounded]], H2066:H$5004, 0)</f>
        <v>#N/A</v>
      </c>
      <c r="J2065" s="2" t="e">
        <f>MATCH(Таблица2[[#This Row],[rounded]], C2066:C$5004, 0)</f>
        <v>#N/A</v>
      </c>
    </row>
    <row r="2066" spans="1:10" x14ac:dyDescent="0.25">
      <c r="A2066" s="2">
        <f t="shared" si="129"/>
        <v>0.9957616327907628</v>
      </c>
      <c r="B2066" s="2">
        <f t="shared" si="128"/>
        <v>1.6818307758757912E-2</v>
      </c>
      <c r="C2066" s="2">
        <f>TRUNC(Таблица1[[#This Row],[xn]], 8)</f>
        <v>1.6818300000000001E-2</v>
      </c>
      <c r="D2066" s="2" t="e">
        <f>MATCH(Таблица1[[#This Row],[rounded]], C2067:C$5004, 0)</f>
        <v>#N/A</v>
      </c>
      <c r="E2066" s="2"/>
      <c r="F2066" s="2">
        <f t="shared" si="130"/>
        <v>0.41075028048894857</v>
      </c>
      <c r="G2066" s="2">
        <f t="shared" si="131"/>
        <v>0.96450743295528651</v>
      </c>
      <c r="H2066" s="2">
        <f>TRUNC(Таблица2[[#This Row],[xn]], 8)</f>
        <v>0.96450743000000005</v>
      </c>
      <c r="I2066" s="2" t="e">
        <f>MATCH(Таблица2[[#This Row],[rounded]], H2067:H$5004, 0)</f>
        <v>#N/A</v>
      </c>
      <c r="J2066" s="2" t="e">
        <f>MATCH(Таблица2[[#This Row],[rounded]], C2067:C$5004, 0)</f>
        <v>#N/A</v>
      </c>
    </row>
    <row r="2067" spans="1:10" x14ac:dyDescent="0.25">
      <c r="A2067" s="2">
        <f t="shared" si="129"/>
        <v>1.6818307758757912E-2</v>
      </c>
      <c r="B2067" s="2">
        <f t="shared" si="128"/>
        <v>6.5893777347315108E-2</v>
      </c>
      <c r="C2067" s="2">
        <f>TRUNC(Таблица1[[#This Row],[xn]], 8)</f>
        <v>6.5893770000000004E-2</v>
      </c>
      <c r="D2067" s="2" t="e">
        <f>MATCH(Таблица1[[#This Row],[rounded]], C2068:C$5004, 0)</f>
        <v>#N/A</v>
      </c>
      <c r="E2067" s="2"/>
      <c r="F2067" s="2">
        <f t="shared" si="130"/>
        <v>0.96450743295528651</v>
      </c>
      <c r="G2067" s="2">
        <f t="shared" si="131"/>
        <v>0.13641788624622064</v>
      </c>
      <c r="H2067" s="2">
        <f>TRUNC(Таблица2[[#This Row],[xn]], 8)</f>
        <v>0.13641787999999999</v>
      </c>
      <c r="I2067" s="2" t="e">
        <f>MATCH(Таблица2[[#This Row],[rounded]], H2068:H$5004, 0)</f>
        <v>#N/A</v>
      </c>
      <c r="J2067" s="2" t="e">
        <f>MATCH(Таблица2[[#This Row],[rounded]], C2068:C$5004, 0)</f>
        <v>#N/A</v>
      </c>
    </row>
    <row r="2068" spans="1:10" x14ac:dyDescent="0.25">
      <c r="A2068" s="2">
        <f t="shared" si="129"/>
        <v>6.5893777347315108E-2</v>
      </c>
      <c r="B2068" s="2">
        <f t="shared" si="128"/>
        <v>0.24528387300505702</v>
      </c>
      <c r="C2068" s="2">
        <f>TRUNC(Таблица1[[#This Row],[xn]], 8)</f>
        <v>0.24528386999999999</v>
      </c>
      <c r="D2068" s="2" t="e">
        <f>MATCH(Таблица1[[#This Row],[rounded]], C2069:C$5004, 0)</f>
        <v>#N/A</v>
      </c>
      <c r="E2068" s="2"/>
      <c r="F2068" s="2">
        <f t="shared" si="130"/>
        <v>0.13641788624622064</v>
      </c>
      <c r="G2068" s="2">
        <f t="shared" si="131"/>
        <v>0.46946506553496031</v>
      </c>
      <c r="H2068" s="2">
        <f>TRUNC(Таблица2[[#This Row],[xn]], 8)</f>
        <v>0.46946505999999999</v>
      </c>
      <c r="I2068" s="2" t="e">
        <f>MATCH(Таблица2[[#This Row],[rounded]], H2069:H$5004, 0)</f>
        <v>#N/A</v>
      </c>
      <c r="J2068" s="2" t="e">
        <f>MATCH(Таблица2[[#This Row],[rounded]], C2069:C$5004, 0)</f>
        <v>#N/A</v>
      </c>
    </row>
    <row r="2069" spans="1:10" x14ac:dyDescent="0.25">
      <c r="A2069" s="2">
        <f t="shared" si="129"/>
        <v>0.24528387300505702</v>
      </c>
      <c r="B2069" s="2">
        <f t="shared" si="128"/>
        <v>0.73770198317505387</v>
      </c>
      <c r="C2069" s="2">
        <f>TRUNC(Таблица1[[#This Row],[xn]], 8)</f>
        <v>0.73770197999999998</v>
      </c>
      <c r="D2069" s="2" t="e">
        <f>MATCH(Таблица1[[#This Row],[rounded]], C2070:C$5004, 0)</f>
        <v>#N/A</v>
      </c>
      <c r="E2069" s="2"/>
      <c r="F2069" s="2">
        <f t="shared" si="130"/>
        <v>0.46946506553496031</v>
      </c>
      <c r="G2069" s="2">
        <f t="shared" si="131"/>
        <v>0.99253445684220454</v>
      </c>
      <c r="H2069" s="2">
        <f>TRUNC(Таблица2[[#This Row],[xn]], 8)</f>
        <v>0.99253444999999996</v>
      </c>
      <c r="I2069" s="2" t="e">
        <f>MATCH(Таблица2[[#This Row],[rounded]], H2070:H$5004, 0)</f>
        <v>#N/A</v>
      </c>
      <c r="J2069" s="2" t="e">
        <f>MATCH(Таблица2[[#This Row],[rounded]], C2070:C$5004, 0)</f>
        <v>#N/A</v>
      </c>
    </row>
    <row r="2070" spans="1:10" x14ac:dyDescent="0.25">
      <c r="A2070" s="2">
        <f t="shared" si="129"/>
        <v>0.73770198317505387</v>
      </c>
      <c r="B2070" s="2">
        <f t="shared" si="128"/>
        <v>0.77108860227066589</v>
      </c>
      <c r="C2070" s="2">
        <f>TRUNC(Таблица1[[#This Row],[xn]], 8)</f>
        <v>0.77108860000000001</v>
      </c>
      <c r="D2070" s="2" t="e">
        <f>MATCH(Таблица1[[#This Row],[rounded]], C2071:C$5004, 0)</f>
        <v>#N/A</v>
      </c>
      <c r="E2070" s="2"/>
      <c r="F2070" s="2">
        <f t="shared" si="130"/>
        <v>0.99253445684220454</v>
      </c>
      <c r="G2070" s="2">
        <f t="shared" si="131"/>
        <v>2.9528088160270905E-2</v>
      </c>
      <c r="H2070" s="2">
        <f>TRUNC(Таблица2[[#This Row],[xn]], 8)</f>
        <v>2.9528080000000002E-2</v>
      </c>
      <c r="I2070" s="2" t="e">
        <f>MATCH(Таблица2[[#This Row],[rounded]], H2071:H$5004, 0)</f>
        <v>#N/A</v>
      </c>
      <c r="J2070" s="2" t="e">
        <f>MATCH(Таблица2[[#This Row],[rounded]], C2071:C$5004, 0)</f>
        <v>#N/A</v>
      </c>
    </row>
    <row r="2071" spans="1:10" x14ac:dyDescent="0.25">
      <c r="A2071" s="2">
        <f t="shared" si="129"/>
        <v>0.77108860227066589</v>
      </c>
      <c r="B2071" s="2">
        <f t="shared" si="128"/>
        <v>0.7033962143299628</v>
      </c>
      <c r="C2071" s="2">
        <f>TRUNC(Таблица1[[#This Row],[xn]], 8)</f>
        <v>0.70339620999999997</v>
      </c>
      <c r="D2071" s="2" t="e">
        <f>MATCH(Таблица1[[#This Row],[rounded]], C2072:C$5004, 0)</f>
        <v>#N/A</v>
      </c>
      <c r="E2071" s="2"/>
      <c r="F2071" s="2">
        <f t="shared" si="130"/>
        <v>2.9528088160270905E-2</v>
      </c>
      <c r="G2071" s="2">
        <f t="shared" si="131"/>
        <v>0.11419487797693265</v>
      </c>
      <c r="H2071" s="2">
        <f>TRUNC(Таблица2[[#This Row],[xn]], 8)</f>
        <v>0.11419487</v>
      </c>
      <c r="I2071" s="2" t="e">
        <f>MATCH(Таблица2[[#This Row],[rounded]], H2072:H$5004, 0)</f>
        <v>#N/A</v>
      </c>
      <c r="J2071" s="2" t="e">
        <f>MATCH(Таблица2[[#This Row],[rounded]], C2072:C$5004, 0)</f>
        <v>#N/A</v>
      </c>
    </row>
    <row r="2072" spans="1:10" x14ac:dyDescent="0.25">
      <c r="A2072" s="2">
        <f t="shared" si="129"/>
        <v>0.7033962143299628</v>
      </c>
      <c r="B2072" s="2">
        <f t="shared" si="128"/>
        <v>0.83139047028501567</v>
      </c>
      <c r="C2072" s="2">
        <f>TRUNC(Таблица1[[#This Row],[xn]], 8)</f>
        <v>0.83139046999999999</v>
      </c>
      <c r="D2072" s="2" t="e">
        <f>MATCH(Таблица1[[#This Row],[rounded]], C2073:C$5004, 0)</f>
        <v>#N/A</v>
      </c>
      <c r="E2072" s="2"/>
      <c r="F2072" s="2">
        <f t="shared" si="130"/>
        <v>0.11419487797693265</v>
      </c>
      <c r="G2072" s="2">
        <f t="shared" si="131"/>
        <v>0.40310031516575295</v>
      </c>
      <c r="H2072" s="2">
        <f>TRUNC(Таблица2[[#This Row],[xn]], 8)</f>
        <v>0.40310031000000002</v>
      </c>
      <c r="I2072" s="2" t="e">
        <f>MATCH(Таблица2[[#This Row],[rounded]], H2073:H$5004, 0)</f>
        <v>#N/A</v>
      </c>
      <c r="J2072" s="2" t="e">
        <f>MATCH(Таблица2[[#This Row],[rounded]], C2073:C$5004, 0)</f>
        <v>#N/A</v>
      </c>
    </row>
    <row r="2073" spans="1:10" x14ac:dyDescent="0.25">
      <c r="A2073" s="2">
        <f t="shared" si="129"/>
        <v>0.83139047028501567</v>
      </c>
      <c r="B2073" s="2">
        <f t="shared" si="128"/>
        <v>0.5586187194740404</v>
      </c>
      <c r="C2073" s="2">
        <f>TRUNC(Таблица1[[#This Row],[xn]], 8)</f>
        <v>0.55861870999999996</v>
      </c>
      <c r="D2073" s="2" t="e">
        <f>MATCH(Таблица1[[#This Row],[rounded]], C2074:C$5004, 0)</f>
        <v>#N/A</v>
      </c>
      <c r="E2073" s="2"/>
      <c r="F2073" s="2">
        <f t="shared" si="130"/>
        <v>0.40310031516575295</v>
      </c>
      <c r="G2073" s="2">
        <f t="shared" si="131"/>
        <v>0.95883264754990905</v>
      </c>
      <c r="H2073" s="2">
        <f>TRUNC(Таблица2[[#This Row],[xn]], 8)</f>
        <v>0.95883264000000001</v>
      </c>
      <c r="I2073" s="2" t="e">
        <f>MATCH(Таблица2[[#This Row],[rounded]], H2074:H$5004, 0)</f>
        <v>#N/A</v>
      </c>
      <c r="J2073" s="2" t="e">
        <f>MATCH(Таблица2[[#This Row],[rounded]], C2074:C$5004, 0)</f>
        <v>#N/A</v>
      </c>
    </row>
    <row r="2074" spans="1:10" x14ac:dyDescent="0.25">
      <c r="A2074" s="2">
        <f t="shared" si="129"/>
        <v>0.5586187194740404</v>
      </c>
      <c r="B2074" s="2">
        <f t="shared" si="128"/>
        <v>0.98255692522298665</v>
      </c>
      <c r="C2074" s="2">
        <f>TRUNC(Таблица1[[#This Row],[xn]], 8)</f>
        <v>0.98255691999999994</v>
      </c>
      <c r="D2074" s="2" t="e">
        <f>MATCH(Таблица1[[#This Row],[rounded]], C2075:C$5004, 0)</f>
        <v>#N/A</v>
      </c>
      <c r="E2074" s="2"/>
      <c r="F2074" s="2">
        <f t="shared" si="130"/>
        <v>0.95883264754990905</v>
      </c>
      <c r="G2074" s="2">
        <f t="shared" si="131"/>
        <v>0.15729831714622866</v>
      </c>
      <c r="H2074" s="2">
        <f>TRUNC(Таблица2[[#This Row],[xn]], 8)</f>
        <v>0.15729831</v>
      </c>
      <c r="I2074" s="2" t="e">
        <f>MATCH(Таблица2[[#This Row],[rounded]], H2075:H$5004, 0)</f>
        <v>#N/A</v>
      </c>
      <c r="J2074" s="2" t="e">
        <f>MATCH(Таблица2[[#This Row],[rounded]], C2075:C$5004, 0)</f>
        <v>#N/A</v>
      </c>
    </row>
    <row r="2075" spans="1:10" x14ac:dyDescent="0.25">
      <c r="A2075" s="2">
        <f t="shared" si="129"/>
        <v>0.98255692522298665</v>
      </c>
      <c r="B2075" s="2">
        <f t="shared" si="128"/>
        <v>6.8298173468557419E-2</v>
      </c>
      <c r="C2075" s="2">
        <f>TRUNC(Таблица1[[#This Row],[xn]], 8)</f>
        <v>6.8298170000000005E-2</v>
      </c>
      <c r="D2075" s="2" t="e">
        <f>MATCH(Таблица1[[#This Row],[rounded]], C2076:C$5004, 0)</f>
        <v>#N/A</v>
      </c>
      <c r="E2075" s="2"/>
      <c r="F2075" s="2">
        <f t="shared" si="130"/>
        <v>0.15729831714622866</v>
      </c>
      <c r="G2075" s="2">
        <f t="shared" si="131"/>
        <v>0.52823389292823464</v>
      </c>
      <c r="H2075" s="2">
        <f>TRUNC(Таблица2[[#This Row],[xn]], 8)</f>
        <v>0.52823388999999998</v>
      </c>
      <c r="I2075" s="2" t="e">
        <f>MATCH(Таблица2[[#This Row],[rounded]], H2076:H$5004, 0)</f>
        <v>#N/A</v>
      </c>
      <c r="J2075" s="2" t="e">
        <f>MATCH(Таблица2[[#This Row],[rounded]], C2076:C$5004, 0)</f>
        <v>#N/A</v>
      </c>
    </row>
    <row r="2076" spans="1:10" x14ac:dyDescent="0.25">
      <c r="A2076" s="2">
        <f t="shared" si="129"/>
        <v>6.8298173468557419E-2</v>
      </c>
      <c r="B2076" s="2">
        <f t="shared" si="128"/>
        <v>0.2535796288831238</v>
      </c>
      <c r="C2076" s="2">
        <f>TRUNC(Таблица1[[#This Row],[xn]], 8)</f>
        <v>0.25357962000000001</v>
      </c>
      <c r="D2076" s="2" t="e">
        <f>MATCH(Таблица1[[#This Row],[rounded]], C2077:C$5004, 0)</f>
        <v>#N/A</v>
      </c>
      <c r="E2076" s="2"/>
      <c r="F2076" s="2">
        <f t="shared" si="130"/>
        <v>0.52823389292823464</v>
      </c>
      <c r="G2076" s="2">
        <f t="shared" si="131"/>
        <v>0.99307334645111611</v>
      </c>
      <c r="H2076" s="2">
        <f>TRUNC(Таблица2[[#This Row],[xn]], 8)</f>
        <v>0.99307334000000003</v>
      </c>
      <c r="I2076" s="2" t="e">
        <f>MATCH(Таблица2[[#This Row],[rounded]], H2077:H$5004, 0)</f>
        <v>#N/A</v>
      </c>
      <c r="J2076" s="2" t="e">
        <f>MATCH(Таблица2[[#This Row],[rounded]], C2077:C$5004, 0)</f>
        <v>#N/A</v>
      </c>
    </row>
    <row r="2077" spans="1:10" x14ac:dyDescent="0.25">
      <c r="A2077" s="2">
        <f t="shared" si="129"/>
        <v>0.2535796288831238</v>
      </c>
      <c r="B2077" s="2">
        <f t="shared" si="128"/>
        <v>0.75426884778400471</v>
      </c>
      <c r="C2077" s="2">
        <f>TRUNC(Таблица1[[#This Row],[xn]], 8)</f>
        <v>0.75426884000000005</v>
      </c>
      <c r="D2077" s="2" t="e">
        <f>MATCH(Таблица1[[#This Row],[rounded]], C2078:C$5004, 0)</f>
        <v>#N/A</v>
      </c>
      <c r="E2077" s="2"/>
      <c r="F2077" s="2">
        <f t="shared" si="130"/>
        <v>0.99307334645111611</v>
      </c>
      <c r="G2077" s="2">
        <f t="shared" si="131"/>
        <v>2.7411519952698023E-2</v>
      </c>
      <c r="H2077" s="2">
        <f>TRUNC(Таблица2[[#This Row],[xn]], 8)</f>
        <v>2.741151E-2</v>
      </c>
      <c r="I2077" s="2" t="e">
        <f>MATCH(Таблица2[[#This Row],[rounded]], H2078:H$5004, 0)</f>
        <v>#N/A</v>
      </c>
      <c r="J2077" s="2" t="e">
        <f>MATCH(Таблица2[[#This Row],[rounded]], C2078:C$5004, 0)</f>
        <v>#N/A</v>
      </c>
    </row>
    <row r="2078" spans="1:10" x14ac:dyDescent="0.25">
      <c r="A2078" s="2">
        <f t="shared" si="129"/>
        <v>0.75426884778400471</v>
      </c>
      <c r="B2078" s="2">
        <f t="shared" si="128"/>
        <v>0.73860920189067969</v>
      </c>
      <c r="C2078" s="2">
        <f>TRUNC(Таблица1[[#This Row],[xn]], 8)</f>
        <v>0.73860919999999997</v>
      </c>
      <c r="D2078" s="2" t="e">
        <f>MATCH(Таблица1[[#This Row],[rounded]], C2079:C$5004, 0)</f>
        <v>#N/A</v>
      </c>
      <c r="E2078" s="2"/>
      <c r="F2078" s="2">
        <f t="shared" si="130"/>
        <v>2.7411519952698023E-2</v>
      </c>
      <c r="G2078" s="2">
        <f t="shared" si="131"/>
        <v>0.10624061217842475</v>
      </c>
      <c r="H2078" s="2">
        <f>TRUNC(Таблица2[[#This Row],[xn]], 8)</f>
        <v>0.10624061</v>
      </c>
      <c r="I2078" s="2" t="e">
        <f>MATCH(Таблица2[[#This Row],[rounded]], H2079:H$5004, 0)</f>
        <v>#N/A</v>
      </c>
      <c r="J2078" s="2" t="e">
        <f>MATCH(Таблица2[[#This Row],[rounded]], C2079:C$5004, 0)</f>
        <v>#N/A</v>
      </c>
    </row>
    <row r="2079" spans="1:10" x14ac:dyDescent="0.25">
      <c r="A2079" s="2">
        <f t="shared" si="129"/>
        <v>0.73860920189067969</v>
      </c>
      <c r="B2079" s="2">
        <f t="shared" si="128"/>
        <v>0.76936661036077503</v>
      </c>
      <c r="C2079" s="2">
        <f>TRUNC(Таблица1[[#This Row],[xn]], 8)</f>
        <v>0.76936660999999995</v>
      </c>
      <c r="D2079" s="2" t="e">
        <f>MATCH(Таблица1[[#This Row],[rounded]], C2080:C$5004, 0)</f>
        <v>#N/A</v>
      </c>
      <c r="E2079" s="2"/>
      <c r="F2079" s="2">
        <f t="shared" si="130"/>
        <v>0.10624061217842475</v>
      </c>
      <c r="G2079" s="2">
        <f t="shared" si="131"/>
        <v>0.3783898748419775</v>
      </c>
      <c r="H2079" s="2">
        <f>TRUNC(Таблица2[[#This Row],[xn]], 8)</f>
        <v>0.37838987000000002</v>
      </c>
      <c r="I2079" s="2" t="e">
        <f>MATCH(Таблица2[[#This Row],[rounded]], H2080:H$5004, 0)</f>
        <v>#N/A</v>
      </c>
      <c r="J2079" s="2" t="e">
        <f>MATCH(Таблица2[[#This Row],[rounded]], C2080:C$5004, 0)</f>
        <v>#N/A</v>
      </c>
    </row>
    <row r="2080" spans="1:10" x14ac:dyDescent="0.25">
      <c r="A2080" s="2">
        <f t="shared" si="129"/>
        <v>0.76936661036077503</v>
      </c>
      <c r="B2080" s="2">
        <f t="shared" si="128"/>
        <v>0.70710489245264441</v>
      </c>
      <c r="C2080" s="2">
        <f>TRUNC(Таблица1[[#This Row],[xn]], 8)</f>
        <v>0.70710488999999999</v>
      </c>
      <c r="D2080" s="2" t="e">
        <f>MATCH(Таблица1[[#This Row],[rounded]], C2081:C$5004, 0)</f>
        <v>#N/A</v>
      </c>
      <c r="E2080" s="2"/>
      <c r="F2080" s="2">
        <f t="shared" si="130"/>
        <v>0.3783898748419775</v>
      </c>
      <c r="G2080" s="2">
        <f t="shared" si="131"/>
        <v>0.9373157451743146</v>
      </c>
      <c r="H2080" s="2">
        <f>TRUNC(Таблица2[[#This Row],[xn]], 8)</f>
        <v>0.93731573999999995</v>
      </c>
      <c r="I2080" s="2" t="e">
        <f>MATCH(Таблица2[[#This Row],[rounded]], H2081:H$5004, 0)</f>
        <v>#N/A</v>
      </c>
      <c r="J2080" s="2" t="e">
        <f>MATCH(Таблица2[[#This Row],[rounded]], C2081:C$5004, 0)</f>
        <v>#N/A</v>
      </c>
    </row>
    <row r="2081" spans="1:10" x14ac:dyDescent="0.25">
      <c r="A2081" s="2">
        <f t="shared" si="129"/>
        <v>0.70710489245264441</v>
      </c>
      <c r="B2081" s="2">
        <f t="shared" si="128"/>
        <v>0.82532364063588171</v>
      </c>
      <c r="C2081" s="2">
        <f>TRUNC(Таблица1[[#This Row],[xn]], 8)</f>
        <v>0.82532364000000003</v>
      </c>
      <c r="D2081" s="2" t="e">
        <f>MATCH(Таблица1[[#This Row],[rounded]], C2082:C$5004, 0)</f>
        <v>#N/A</v>
      </c>
      <c r="E2081" s="2"/>
      <c r="F2081" s="2">
        <f t="shared" si="130"/>
        <v>0.9373157451743146</v>
      </c>
      <c r="G2081" s="2">
        <f t="shared" si="131"/>
        <v>0.23413843200519624</v>
      </c>
      <c r="H2081" s="2">
        <f>TRUNC(Таблица2[[#This Row],[xn]], 8)</f>
        <v>0.23413843000000001</v>
      </c>
      <c r="I2081" s="2" t="e">
        <f>MATCH(Таблица2[[#This Row],[rounded]], H2082:H$5004, 0)</f>
        <v>#N/A</v>
      </c>
      <c r="J2081" s="2" t="e">
        <f>MATCH(Таблица2[[#This Row],[rounded]], C2082:C$5004, 0)</f>
        <v>#N/A</v>
      </c>
    </row>
    <row r="2082" spans="1:10" x14ac:dyDescent="0.25">
      <c r="A2082" s="2">
        <f t="shared" si="129"/>
        <v>0.82532364063588171</v>
      </c>
      <c r="B2082" s="2">
        <f t="shared" si="128"/>
        <v>0.57449564744101156</v>
      </c>
      <c r="C2082" s="2">
        <f>TRUNC(Таблица1[[#This Row],[xn]], 8)</f>
        <v>0.57449563999999997</v>
      </c>
      <c r="D2082" s="2" t="e">
        <f>MATCH(Таблица1[[#This Row],[rounded]], C2083:C$5004, 0)</f>
        <v>#N/A</v>
      </c>
      <c r="E2082" s="2"/>
      <c r="F2082" s="2">
        <f t="shared" si="130"/>
        <v>0.23413843200519624</v>
      </c>
      <c r="G2082" s="2">
        <f t="shared" si="131"/>
        <v>0.71458074225342716</v>
      </c>
      <c r="H2082" s="2">
        <f>TRUNC(Таблица2[[#This Row],[xn]], 8)</f>
        <v>0.71458074000000005</v>
      </c>
      <c r="I2082" s="2" t="e">
        <f>MATCH(Таблица2[[#This Row],[rounded]], H2083:H$5004, 0)</f>
        <v>#N/A</v>
      </c>
      <c r="J2082" s="2" t="e">
        <f>MATCH(Таблица2[[#This Row],[rounded]], C2083:C$5004, 0)</f>
        <v>#N/A</v>
      </c>
    </row>
    <row r="2083" spans="1:10" x14ac:dyDescent="0.25">
      <c r="A2083" s="2">
        <f t="shared" si="129"/>
        <v>0.57449564744101156</v>
      </c>
      <c r="B2083" s="2">
        <f t="shared" si="128"/>
        <v>0.97413483807169288</v>
      </c>
      <c r="C2083" s="2">
        <f>TRUNC(Таблица1[[#This Row],[xn]], 8)</f>
        <v>0.97413483000000001</v>
      </c>
      <c r="D2083" s="2" t="e">
        <f>MATCH(Таблица1[[#This Row],[rounded]], C2084:C$5004, 0)</f>
        <v>#N/A</v>
      </c>
      <c r="E2083" s="2"/>
      <c r="F2083" s="2">
        <f t="shared" si="130"/>
        <v>0.71458074225342716</v>
      </c>
      <c r="G2083" s="2">
        <f t="shared" si="131"/>
        <v>0.81276109364006355</v>
      </c>
      <c r="H2083" s="2">
        <f>TRUNC(Таблица2[[#This Row],[xn]], 8)</f>
        <v>0.81276108999999996</v>
      </c>
      <c r="I2083" s="2" t="e">
        <f>MATCH(Таблица2[[#This Row],[rounded]], H2084:H$5004, 0)</f>
        <v>#N/A</v>
      </c>
      <c r="J2083" s="2" t="e">
        <f>MATCH(Таблица2[[#This Row],[rounded]], C2084:C$5004, 0)</f>
        <v>#N/A</v>
      </c>
    </row>
    <row r="2084" spans="1:10" x14ac:dyDescent="0.25">
      <c r="A2084" s="2">
        <f t="shared" si="129"/>
        <v>0.97413483807169288</v>
      </c>
      <c r="B2084" s="2">
        <f t="shared" si="128"/>
        <v>0.10040667897701736</v>
      </c>
      <c r="C2084" s="2">
        <f>TRUNC(Таблица1[[#This Row],[xn]], 8)</f>
        <v>0.10040667</v>
      </c>
      <c r="D2084" s="2" t="e">
        <f>MATCH(Таблица1[[#This Row],[rounded]], C2085:C$5004, 0)</f>
        <v>#N/A</v>
      </c>
      <c r="E2084" s="2"/>
      <c r="F2084" s="2">
        <f t="shared" si="130"/>
        <v>0.81276109364006355</v>
      </c>
      <c r="G2084" s="2">
        <f t="shared" si="131"/>
        <v>0.60643928574570949</v>
      </c>
      <c r="H2084" s="2">
        <f>TRUNC(Таблица2[[#This Row],[xn]], 8)</f>
        <v>0.60643928000000002</v>
      </c>
      <c r="I2084" s="2" t="e">
        <f>MATCH(Таблица2[[#This Row],[rounded]], H2085:H$5004, 0)</f>
        <v>#N/A</v>
      </c>
      <c r="J2084" s="2" t="e">
        <f>MATCH(Таблица2[[#This Row],[rounded]], C2085:C$5004, 0)</f>
        <v>#N/A</v>
      </c>
    </row>
    <row r="2085" spans="1:10" x14ac:dyDescent="0.25">
      <c r="A2085" s="2">
        <f t="shared" si="129"/>
        <v>0.10040667897701736</v>
      </c>
      <c r="B2085" s="2">
        <f t="shared" si="128"/>
        <v>0.35994583350838677</v>
      </c>
      <c r="C2085" s="2">
        <f>TRUNC(Таблица1[[#This Row],[xn]], 8)</f>
        <v>0.35994583000000002</v>
      </c>
      <c r="D2085" s="2" t="e">
        <f>MATCH(Таблица1[[#This Row],[rounded]], C2086:C$5004, 0)</f>
        <v>#N/A</v>
      </c>
      <c r="E2085" s="2"/>
      <c r="F2085" s="2">
        <f t="shared" si="130"/>
        <v>0.60643928574570949</v>
      </c>
      <c r="G2085" s="2">
        <f t="shared" si="131"/>
        <v>0.95110265362302371</v>
      </c>
      <c r="H2085" s="2">
        <f>TRUNC(Таблица2[[#This Row],[xn]], 8)</f>
        <v>0.95110265000000005</v>
      </c>
      <c r="I2085" s="2" t="e">
        <f>MATCH(Таблица2[[#This Row],[rounded]], H2086:H$5004, 0)</f>
        <v>#N/A</v>
      </c>
      <c r="J2085" s="2" t="e">
        <f>MATCH(Таблица2[[#This Row],[rounded]], C2086:C$5004, 0)</f>
        <v>#N/A</v>
      </c>
    </row>
    <row r="2086" spans="1:10" x14ac:dyDescent="0.25">
      <c r="A2086" s="2">
        <f t="shared" si="129"/>
        <v>0.35994583350838677</v>
      </c>
      <c r="B2086" s="2">
        <f t="shared" si="128"/>
        <v>0.91808354933663294</v>
      </c>
      <c r="C2086" s="2">
        <f>TRUNC(Таблица1[[#This Row],[xn]], 8)</f>
        <v>0.91808354000000003</v>
      </c>
      <c r="D2086" s="2" t="e">
        <f>MATCH(Таблица1[[#This Row],[rounded]], C2087:C$5004, 0)</f>
        <v>#N/A</v>
      </c>
      <c r="E2086" s="2"/>
      <c r="F2086" s="2">
        <f t="shared" si="130"/>
        <v>0.95110265362302371</v>
      </c>
      <c r="G2086" s="2">
        <f t="shared" si="131"/>
        <v>0.18532798763865119</v>
      </c>
      <c r="H2086" s="2">
        <f>TRUNC(Таблица2[[#This Row],[xn]], 8)</f>
        <v>0.18532798</v>
      </c>
      <c r="I2086" s="2" t="e">
        <f>MATCH(Таблица2[[#This Row],[rounded]], H2087:H$5004, 0)</f>
        <v>#N/A</v>
      </c>
      <c r="J2086" s="2" t="e">
        <f>MATCH(Таблица2[[#This Row],[rounded]], C2087:C$5004, 0)</f>
        <v>#N/A</v>
      </c>
    </row>
    <row r="2087" spans="1:10" x14ac:dyDescent="0.25">
      <c r="A2087" s="2">
        <f t="shared" si="129"/>
        <v>0.91808354933663294</v>
      </c>
      <c r="B2087" s="2">
        <f t="shared" si="128"/>
        <v>0.29969649090972156</v>
      </c>
      <c r="C2087" s="2">
        <f>TRUNC(Таблица1[[#This Row],[xn]], 8)</f>
        <v>0.29969648999999998</v>
      </c>
      <c r="D2087" s="2" t="e">
        <f>MATCH(Таблица1[[#This Row],[rounded]], C2088:C$5004, 0)</f>
        <v>#N/A</v>
      </c>
      <c r="E2087" s="2"/>
      <c r="F2087" s="2">
        <f t="shared" si="130"/>
        <v>0.18532798763865119</v>
      </c>
      <c r="G2087" s="2">
        <f t="shared" si="131"/>
        <v>0.60166137567628963</v>
      </c>
      <c r="H2087" s="2">
        <f>TRUNC(Таблица2[[#This Row],[xn]], 8)</f>
        <v>0.60166136999999997</v>
      </c>
      <c r="I2087" s="2" t="e">
        <f>MATCH(Таблица2[[#This Row],[rounded]], H2088:H$5004, 0)</f>
        <v>#N/A</v>
      </c>
      <c r="J2087" s="2" t="e">
        <f>MATCH(Таблица2[[#This Row],[rounded]], C2088:C$5004, 0)</f>
        <v>#N/A</v>
      </c>
    </row>
    <row r="2088" spans="1:10" x14ac:dyDescent="0.25">
      <c r="A2088" s="2">
        <f t="shared" si="129"/>
        <v>0.29969649090972156</v>
      </c>
      <c r="B2088" s="2">
        <f t="shared" si="128"/>
        <v>0.83636583942079123</v>
      </c>
      <c r="C2088" s="2">
        <f>TRUNC(Таблица1[[#This Row],[xn]], 8)</f>
        <v>0.83636582999999998</v>
      </c>
      <c r="D2088" s="2" t="e">
        <f>MATCH(Таблица1[[#This Row],[rounded]], C2089:C$5004, 0)</f>
        <v>#N/A</v>
      </c>
      <c r="E2088" s="2"/>
      <c r="F2088" s="2">
        <f t="shared" si="130"/>
        <v>0.60166137567628963</v>
      </c>
      <c r="G2088" s="2">
        <f t="shared" si="131"/>
        <v>0.95506488431198322</v>
      </c>
      <c r="H2088" s="2">
        <f>TRUNC(Таблица2[[#This Row],[xn]], 8)</f>
        <v>0.95506488</v>
      </c>
      <c r="I2088" s="2" t="e">
        <f>MATCH(Таблица2[[#This Row],[rounded]], H2089:H$5004, 0)</f>
        <v>#N/A</v>
      </c>
      <c r="J2088" s="2" t="e">
        <f>MATCH(Таблица2[[#This Row],[rounded]], C2089:C$5004, 0)</f>
        <v>#N/A</v>
      </c>
    </row>
    <row r="2089" spans="1:10" x14ac:dyDescent="0.25">
      <c r="A2089" s="2">
        <f t="shared" si="129"/>
        <v>0.83636583942079123</v>
      </c>
      <c r="B2089" s="2">
        <f t="shared" si="128"/>
        <v>0.54537921795192468</v>
      </c>
      <c r="C2089" s="2">
        <f>TRUNC(Таблица1[[#This Row],[xn]], 8)</f>
        <v>0.54537921</v>
      </c>
      <c r="D2089" s="2" t="e">
        <f>MATCH(Таблица1[[#This Row],[rounded]], C2090:C$5004, 0)</f>
        <v>#N/A</v>
      </c>
      <c r="E2089" s="2"/>
      <c r="F2089" s="2">
        <f t="shared" si="130"/>
        <v>0.95506488431198322</v>
      </c>
      <c r="G2089" s="2">
        <f t="shared" si="131"/>
        <v>0.17102006499849348</v>
      </c>
      <c r="H2089" s="2">
        <f>TRUNC(Таблица2[[#This Row],[xn]], 8)</f>
        <v>0.17102006</v>
      </c>
      <c r="I2089" s="2" t="e">
        <f>MATCH(Таблица2[[#This Row],[rounded]], H2090:H$5004, 0)</f>
        <v>#N/A</v>
      </c>
      <c r="J2089" s="2" t="e">
        <f>MATCH(Таблица2[[#This Row],[rounded]], C2090:C$5004, 0)</f>
        <v>#N/A</v>
      </c>
    </row>
    <row r="2090" spans="1:10" x14ac:dyDescent="0.25">
      <c r="A2090" s="2">
        <f t="shared" si="129"/>
        <v>0.54537921795192468</v>
      </c>
      <c r="B2090" s="2">
        <f t="shared" si="128"/>
        <v>0.98804379541361587</v>
      </c>
      <c r="C2090" s="2">
        <f>TRUNC(Таблица1[[#This Row],[xn]], 8)</f>
        <v>0.98804378999999998</v>
      </c>
      <c r="D2090" s="2" t="e">
        <f>MATCH(Таблица1[[#This Row],[rounded]], C2091:C$5004, 0)</f>
        <v>#N/A</v>
      </c>
      <c r="E2090" s="2"/>
      <c r="F2090" s="2">
        <f t="shared" si="130"/>
        <v>0.17102006499849348</v>
      </c>
      <c r="G2090" s="2">
        <f t="shared" si="131"/>
        <v>0.56496222643012217</v>
      </c>
      <c r="H2090" s="2">
        <f>TRUNC(Таблица2[[#This Row],[xn]], 8)</f>
        <v>0.56496221999999996</v>
      </c>
      <c r="I2090" s="2" t="e">
        <f>MATCH(Таблица2[[#This Row],[rounded]], H2091:H$5004, 0)</f>
        <v>#N/A</v>
      </c>
      <c r="J2090" s="2" t="e">
        <f>MATCH(Таблица2[[#This Row],[rounded]], C2091:C$5004, 0)</f>
        <v>#N/A</v>
      </c>
    </row>
    <row r="2091" spans="1:10" x14ac:dyDescent="0.25">
      <c r="A2091" s="2">
        <f t="shared" si="129"/>
        <v>0.98804379541361587</v>
      </c>
      <c r="B2091" s="2">
        <f t="shared" si="128"/>
        <v>4.7075816226716555E-2</v>
      </c>
      <c r="C2091" s="2">
        <f>TRUNC(Таблица1[[#This Row],[xn]], 8)</f>
        <v>4.7075810000000003E-2</v>
      </c>
      <c r="D2091" s="2" t="e">
        <f>MATCH(Таблица1[[#This Row],[rounded]], C2092:C$5004, 0)</f>
        <v>#N/A</v>
      </c>
      <c r="E2091" s="2"/>
      <c r="F2091" s="2">
        <f t="shared" si="130"/>
        <v>0.56496222643012217</v>
      </c>
      <c r="G2091" s="2">
        <f t="shared" si="131"/>
        <v>0.97943293791190755</v>
      </c>
      <c r="H2091" s="2">
        <f>TRUNC(Таблица2[[#This Row],[xn]], 8)</f>
        <v>0.97943292999999998</v>
      </c>
      <c r="I2091" s="2" t="e">
        <f>MATCH(Таблица2[[#This Row],[rounded]], H2092:H$5004, 0)</f>
        <v>#N/A</v>
      </c>
      <c r="J2091" s="2" t="e">
        <f>MATCH(Таблица2[[#This Row],[rounded]], C2092:C$5004, 0)</f>
        <v>#N/A</v>
      </c>
    </row>
    <row r="2092" spans="1:10" x14ac:dyDescent="0.25">
      <c r="A2092" s="2">
        <f t="shared" si="129"/>
        <v>4.7075816226716555E-2</v>
      </c>
      <c r="B2092" s="2">
        <f t="shared" si="128"/>
        <v>0.17876583975692029</v>
      </c>
      <c r="C2092" s="2">
        <f>TRUNC(Таблица1[[#This Row],[xn]], 8)</f>
        <v>0.17876582999999999</v>
      </c>
      <c r="D2092" s="2" t="e">
        <f>MATCH(Таблица1[[#This Row],[rounded]], C2093:C$5004, 0)</f>
        <v>#N/A</v>
      </c>
      <c r="E2092" s="2"/>
      <c r="F2092" s="2">
        <f t="shared" si="130"/>
        <v>0.97943293791190755</v>
      </c>
      <c r="G2092" s="2">
        <f t="shared" si="131"/>
        <v>8.0274071309950623E-2</v>
      </c>
      <c r="H2092" s="2">
        <f>TRUNC(Таблица2[[#This Row],[xn]], 8)</f>
        <v>8.0274070000000003E-2</v>
      </c>
      <c r="I2092" s="2" t="e">
        <f>MATCH(Таблица2[[#This Row],[rounded]], H2093:H$5004, 0)</f>
        <v>#N/A</v>
      </c>
      <c r="J2092" s="2" t="e">
        <f>MATCH(Таблица2[[#This Row],[rounded]], C2093:C$5004, 0)</f>
        <v>#N/A</v>
      </c>
    </row>
    <row r="2093" spans="1:10" x14ac:dyDescent="0.25">
      <c r="A2093" s="2">
        <f t="shared" si="129"/>
        <v>0.17876583975692029</v>
      </c>
      <c r="B2093" s="2">
        <f t="shared" si="128"/>
        <v>0.58503232795729976</v>
      </c>
      <c r="C2093" s="2">
        <f>TRUNC(Таблица1[[#This Row],[xn]], 8)</f>
        <v>0.58503232000000005</v>
      </c>
      <c r="D2093" s="2" t="e">
        <f>MATCH(Таблица1[[#This Row],[rounded]], C2094:C$5004, 0)</f>
        <v>#N/A</v>
      </c>
      <c r="E2093" s="2"/>
      <c r="F2093" s="2">
        <f t="shared" si="130"/>
        <v>8.0274071309950623E-2</v>
      </c>
      <c r="G2093" s="2">
        <f t="shared" si="131"/>
        <v>0.29421312696932317</v>
      </c>
      <c r="H2093" s="2">
        <f>TRUNC(Таблица2[[#This Row],[xn]], 8)</f>
        <v>0.29421311999999999</v>
      </c>
      <c r="I2093" s="2" t="e">
        <f>MATCH(Таблица2[[#This Row],[rounded]], H2094:H$5004, 0)</f>
        <v>#N/A</v>
      </c>
      <c r="J2093" s="2" t="e">
        <f>MATCH(Таблица2[[#This Row],[rounded]], C2094:C$5004, 0)</f>
        <v>#N/A</v>
      </c>
    </row>
    <row r="2094" spans="1:10" x14ac:dyDescent="0.25">
      <c r="A2094" s="2">
        <f t="shared" si="129"/>
        <v>0.58503232795729976</v>
      </c>
      <c r="B2094" s="2">
        <f t="shared" si="128"/>
        <v>0.9674364702606163</v>
      </c>
      <c r="C2094" s="2">
        <f>TRUNC(Таблица1[[#This Row],[xn]], 8)</f>
        <v>0.96743646999999999</v>
      </c>
      <c r="D2094" s="2" t="e">
        <f>MATCH(Таблица1[[#This Row],[rounded]], C2095:C$5004, 0)</f>
        <v>#N/A</v>
      </c>
      <c r="E2094" s="2"/>
      <c r="F2094" s="2">
        <f t="shared" si="130"/>
        <v>0.29421312696932317</v>
      </c>
      <c r="G2094" s="2">
        <f t="shared" si="131"/>
        <v>0.82749227510970069</v>
      </c>
      <c r="H2094" s="2">
        <f>TRUNC(Таблица2[[#This Row],[xn]], 8)</f>
        <v>0.82749227000000003</v>
      </c>
      <c r="I2094" s="2" t="e">
        <f>MATCH(Таблица2[[#This Row],[rounded]], H2095:H$5004, 0)</f>
        <v>#N/A</v>
      </c>
      <c r="J2094" s="2" t="e">
        <f>MATCH(Таблица2[[#This Row],[rounded]], C2095:C$5004, 0)</f>
        <v>#N/A</v>
      </c>
    </row>
    <row r="2095" spans="1:10" x14ac:dyDescent="0.25">
      <c r="A2095" s="2">
        <f t="shared" si="129"/>
        <v>0.9674364702606163</v>
      </c>
      <c r="B2095" s="2">
        <f t="shared" si="128"/>
        <v>0.12554003788712945</v>
      </c>
      <c r="C2095" s="2">
        <f>TRUNC(Таблица1[[#This Row],[xn]], 8)</f>
        <v>0.12554003</v>
      </c>
      <c r="D2095" s="2" t="e">
        <f>MATCH(Таблица1[[#This Row],[rounded]], C2096:C$5004, 0)</f>
        <v>#N/A</v>
      </c>
      <c r="E2095" s="2"/>
      <c r="F2095" s="2">
        <f t="shared" si="130"/>
        <v>0.82749227510970069</v>
      </c>
      <c r="G2095" s="2">
        <f t="shared" si="131"/>
        <v>0.56885400682773635</v>
      </c>
      <c r="H2095" s="2">
        <f>TRUNC(Таблица2[[#This Row],[xn]], 8)</f>
        <v>0.56885399999999997</v>
      </c>
      <c r="I2095" s="2" t="e">
        <f>MATCH(Таблица2[[#This Row],[rounded]], H2096:H$5004, 0)</f>
        <v>#N/A</v>
      </c>
      <c r="J2095" s="2" t="e">
        <f>MATCH(Таблица2[[#This Row],[rounded]], C2096:C$5004, 0)</f>
        <v>#N/A</v>
      </c>
    </row>
    <row r="2096" spans="1:10" x14ac:dyDescent="0.25">
      <c r="A2096" s="2">
        <f t="shared" si="129"/>
        <v>0.12554003788712945</v>
      </c>
      <c r="B2096" s="2">
        <f t="shared" si="128"/>
        <v>0.43747225104609377</v>
      </c>
      <c r="C2096" s="2">
        <f>TRUNC(Таблица1[[#This Row],[xn]], 8)</f>
        <v>0.43747225000000001</v>
      </c>
      <c r="D2096" s="2" t="e">
        <f>MATCH(Таблица1[[#This Row],[rounded]], C2097:C$5004, 0)</f>
        <v>#N/A</v>
      </c>
      <c r="E2096" s="2"/>
      <c r="F2096" s="2">
        <f t="shared" si="130"/>
        <v>0.56885400682773635</v>
      </c>
      <c r="G2096" s="2">
        <f t="shared" si="131"/>
        <v>0.9773576160889077</v>
      </c>
      <c r="H2096" s="2">
        <f>TRUNC(Таблица2[[#This Row],[xn]], 8)</f>
        <v>0.97735760999999999</v>
      </c>
      <c r="I2096" s="2" t="e">
        <f>MATCH(Таблица2[[#This Row],[rounded]], H2097:H$5004, 0)</f>
        <v>#N/A</v>
      </c>
      <c r="J2096" s="2" t="e">
        <f>MATCH(Таблица2[[#This Row],[rounded]], C2097:C$5004, 0)</f>
        <v>#N/A</v>
      </c>
    </row>
    <row r="2097" spans="1:10" x14ac:dyDescent="0.25">
      <c r="A2097" s="2">
        <f t="shared" si="129"/>
        <v>0.43747225104609377</v>
      </c>
      <c r="B2097" s="2">
        <f t="shared" si="128"/>
        <v>0.98066976823386776</v>
      </c>
      <c r="C2097" s="2">
        <f>TRUNC(Таблица1[[#This Row],[xn]], 8)</f>
        <v>0.98066975999999995</v>
      </c>
      <c r="D2097" s="2" t="e">
        <f>MATCH(Таблица1[[#This Row],[rounded]], C2098:C$5004, 0)</f>
        <v>#N/A</v>
      </c>
      <c r="E2097" s="2"/>
      <c r="F2097" s="2">
        <f t="shared" si="130"/>
        <v>0.9773576160889077</v>
      </c>
      <c r="G2097" s="2">
        <f t="shared" si="131"/>
        <v>8.8186879852231309E-2</v>
      </c>
      <c r="H2097" s="2">
        <f>TRUNC(Таблица2[[#This Row],[xn]], 8)</f>
        <v>8.8186870000000001E-2</v>
      </c>
      <c r="I2097" s="2" t="e">
        <f>MATCH(Таблица2[[#This Row],[rounded]], H2098:H$5004, 0)</f>
        <v>#N/A</v>
      </c>
      <c r="J2097" s="2" t="e">
        <f>MATCH(Таблица2[[#This Row],[rounded]], C2098:C$5004, 0)</f>
        <v>#N/A</v>
      </c>
    </row>
    <row r="2098" spans="1:10" x14ac:dyDescent="0.25">
      <c r="A2098" s="2">
        <f t="shared" si="129"/>
        <v>0.98066976823386776</v>
      </c>
      <c r="B2098" s="2">
        <f t="shared" si="128"/>
        <v>7.5541947015409422E-2</v>
      </c>
      <c r="C2098" s="2">
        <f>TRUNC(Таблица1[[#This Row],[xn]], 8)</f>
        <v>7.5541940000000002E-2</v>
      </c>
      <c r="D2098" s="2" t="e">
        <f>MATCH(Таблица1[[#This Row],[rounded]], C2099:C$5004, 0)</f>
        <v>#N/A</v>
      </c>
      <c r="E2098" s="2"/>
      <c r="F2098" s="2">
        <f t="shared" si="130"/>
        <v>8.8186879852231309E-2</v>
      </c>
      <c r="G2098" s="2">
        <f t="shared" si="131"/>
        <v>0.32043366698552533</v>
      </c>
      <c r="H2098" s="2">
        <f>TRUNC(Таблица2[[#This Row],[xn]], 8)</f>
        <v>0.32043366000000001</v>
      </c>
      <c r="I2098" s="2" t="e">
        <f>MATCH(Таблица2[[#This Row],[rounded]], H2099:H$5004, 0)</f>
        <v>#N/A</v>
      </c>
      <c r="J2098" s="2" t="e">
        <f>MATCH(Таблица2[[#This Row],[rounded]], C2099:C$5004, 0)</f>
        <v>#N/A</v>
      </c>
    </row>
    <row r="2099" spans="1:10" x14ac:dyDescent="0.25">
      <c r="A2099" s="2">
        <f t="shared" si="129"/>
        <v>7.5541947015409422E-2</v>
      </c>
      <c r="B2099" s="2">
        <f t="shared" si="128"/>
        <v>0.27829391460727398</v>
      </c>
      <c r="C2099" s="2">
        <f>TRUNC(Таблица1[[#This Row],[xn]], 8)</f>
        <v>0.27829390999999998</v>
      </c>
      <c r="D2099" s="2" t="e">
        <f>MATCH(Таблица1[[#This Row],[rounded]], C2100:C$5004, 0)</f>
        <v>#N/A</v>
      </c>
      <c r="E2099" s="2"/>
      <c r="F2099" s="2">
        <f t="shared" si="130"/>
        <v>0.32043366698552533</v>
      </c>
      <c r="G2099" s="2">
        <f t="shared" si="131"/>
        <v>0.86775738921022305</v>
      </c>
      <c r="H2099" s="2">
        <f>TRUNC(Таблица2[[#This Row],[xn]], 8)</f>
        <v>0.86775738000000002</v>
      </c>
      <c r="I2099" s="2" t="e">
        <f>MATCH(Таблица2[[#This Row],[rounded]], H2100:H$5004, 0)</f>
        <v>#N/A</v>
      </c>
      <c r="J2099" s="2" t="e">
        <f>MATCH(Таблица2[[#This Row],[rounded]], C2100:C$5004, 0)</f>
        <v>#N/A</v>
      </c>
    </row>
    <row r="2100" spans="1:10" x14ac:dyDescent="0.25">
      <c r="A2100" s="2">
        <f t="shared" si="129"/>
        <v>0.27829391460727398</v>
      </c>
      <c r="B2100" s="2">
        <f t="shared" si="128"/>
        <v>0.80037295062383551</v>
      </c>
      <c r="C2100" s="2">
        <f>TRUNC(Таблица1[[#This Row],[xn]], 8)</f>
        <v>0.80037294999999997</v>
      </c>
      <c r="D2100" s="2" t="e">
        <f>MATCH(Таблица1[[#This Row],[rounded]], C2101:C$5004, 0)</f>
        <v>#N/A</v>
      </c>
      <c r="E2100" s="2"/>
      <c r="F2100" s="2">
        <f t="shared" si="130"/>
        <v>0.86775738921022305</v>
      </c>
      <c r="G2100" s="2">
        <f t="shared" si="131"/>
        <v>0.45729669318490285</v>
      </c>
      <c r="H2100" s="2">
        <f>TRUNC(Таблица2[[#This Row],[xn]], 8)</f>
        <v>0.45729669000000001</v>
      </c>
      <c r="I2100" s="2" t="e">
        <f>MATCH(Таблица2[[#This Row],[rounded]], H2101:H$5004, 0)</f>
        <v>#N/A</v>
      </c>
      <c r="J2100" s="2" t="e">
        <f>MATCH(Таблица2[[#This Row],[rounded]], C2101:C$5004, 0)</f>
        <v>#N/A</v>
      </c>
    </row>
    <row r="2101" spans="1:10" x14ac:dyDescent="0.25">
      <c r="A2101" s="2">
        <f t="shared" si="129"/>
        <v>0.80037295062383551</v>
      </c>
      <c r="B2101" s="2">
        <f t="shared" si="128"/>
        <v>0.63670772077612048</v>
      </c>
      <c r="C2101" s="2">
        <f>TRUNC(Таблица1[[#This Row],[xn]], 8)</f>
        <v>0.63670771999999998</v>
      </c>
      <c r="D2101" s="2" t="e">
        <f>MATCH(Таблица1[[#This Row],[rounded]], C2102:C$5004, 0)</f>
        <v>#N/A</v>
      </c>
      <c r="E2101" s="2"/>
      <c r="F2101" s="2">
        <f t="shared" si="130"/>
        <v>0.45729669318490285</v>
      </c>
      <c r="G2101" s="2">
        <f t="shared" si="131"/>
        <v>0.98898306393441682</v>
      </c>
      <c r="H2101" s="2">
        <f>TRUNC(Таблица2[[#This Row],[xn]], 8)</f>
        <v>0.98898306000000002</v>
      </c>
      <c r="I2101" s="2" t="e">
        <f>MATCH(Таблица2[[#This Row],[rounded]], H2102:H$5004, 0)</f>
        <v>#N/A</v>
      </c>
      <c r="J2101" s="2" t="e">
        <f>MATCH(Таблица2[[#This Row],[rounded]], C2102:C$5004, 0)</f>
        <v>#N/A</v>
      </c>
    </row>
    <row r="2102" spans="1:10" x14ac:dyDescent="0.25">
      <c r="A2102" s="2">
        <f t="shared" si="129"/>
        <v>0.63670772077612048</v>
      </c>
      <c r="B2102" s="2">
        <f t="shared" si="128"/>
        <v>0.92177433133459008</v>
      </c>
      <c r="C2102" s="2">
        <f>TRUNC(Таблица1[[#This Row],[xn]], 8)</f>
        <v>0.92177432999999998</v>
      </c>
      <c r="D2102" s="2" t="e">
        <f>MATCH(Таблица1[[#This Row],[rounded]], C2103:C$5004, 0)</f>
        <v>#N/A</v>
      </c>
      <c r="E2102" s="2"/>
      <c r="F2102" s="2">
        <f t="shared" si="130"/>
        <v>0.98898306393441682</v>
      </c>
      <c r="G2102" s="2">
        <f t="shared" si="131"/>
        <v>4.3418819293460489E-2</v>
      </c>
      <c r="H2102" s="2">
        <f>TRUNC(Таблица2[[#This Row],[xn]], 8)</f>
        <v>4.3418810000000002E-2</v>
      </c>
      <c r="I2102" s="2" t="e">
        <f>MATCH(Таблица2[[#This Row],[rounded]], H2103:H$5004, 0)</f>
        <v>#N/A</v>
      </c>
      <c r="J2102" s="2" t="e">
        <f>MATCH(Таблица2[[#This Row],[rounded]], C2103:C$5004, 0)</f>
        <v>#N/A</v>
      </c>
    </row>
    <row r="2103" spans="1:10" x14ac:dyDescent="0.25">
      <c r="A2103" s="2">
        <f t="shared" si="129"/>
        <v>0.92177433133459008</v>
      </c>
      <c r="B2103" s="2">
        <f t="shared" si="128"/>
        <v>0.28734405750762881</v>
      </c>
      <c r="C2103" s="2">
        <f>TRUNC(Таблица1[[#This Row],[xn]], 8)</f>
        <v>0.28734405000000002</v>
      </c>
      <c r="D2103" s="2" t="e">
        <f>MATCH(Таблица1[[#This Row],[rounded]], C2104:C$5004, 0)</f>
        <v>#N/A</v>
      </c>
      <c r="E2103" s="2"/>
      <c r="F2103" s="2">
        <f t="shared" si="130"/>
        <v>4.3418819293460489E-2</v>
      </c>
      <c r="G2103" s="2">
        <f t="shared" si="131"/>
        <v>0.16551149731711989</v>
      </c>
      <c r="H2103" s="2">
        <f>TRUNC(Таблица2[[#This Row],[xn]], 8)</f>
        <v>0.16551149000000001</v>
      </c>
      <c r="I2103" s="2" t="e">
        <f>MATCH(Таблица2[[#This Row],[rounded]], H2104:H$5004, 0)</f>
        <v>#N/A</v>
      </c>
      <c r="J2103" s="2" t="e">
        <f>MATCH(Таблица2[[#This Row],[rounded]], C2104:C$5004, 0)</f>
        <v>#N/A</v>
      </c>
    </row>
    <row r="2104" spans="1:10" x14ac:dyDescent="0.25">
      <c r="A2104" s="2">
        <f t="shared" si="129"/>
        <v>0.28734405750762881</v>
      </c>
      <c r="B2104" s="2">
        <f t="shared" si="128"/>
        <v>0.81603813873888509</v>
      </c>
      <c r="C2104" s="2">
        <f>TRUNC(Таблица1[[#This Row],[xn]], 8)</f>
        <v>0.81603813000000003</v>
      </c>
      <c r="D2104" s="2" t="e">
        <f>MATCH(Таблица1[[#This Row],[rounded]], C2105:C$5004, 0)</f>
        <v>#N/A</v>
      </c>
      <c r="E2104" s="2"/>
      <c r="F2104" s="2">
        <f t="shared" si="130"/>
        <v>0.16551149731711989</v>
      </c>
      <c r="G2104" s="2">
        <f t="shared" si="131"/>
        <v>0.55039800466826505</v>
      </c>
      <c r="H2104" s="2">
        <f>TRUNC(Таблица2[[#This Row],[xn]], 8)</f>
        <v>0.55039800000000005</v>
      </c>
      <c r="I2104" s="2" t="e">
        <f>MATCH(Таблица2[[#This Row],[rounded]], H2105:H$5004, 0)</f>
        <v>#N/A</v>
      </c>
      <c r="J2104" s="2" t="e">
        <f>MATCH(Таблица2[[#This Row],[rounded]], C2105:C$5004, 0)</f>
        <v>#N/A</v>
      </c>
    </row>
    <row r="2105" spans="1:10" x14ac:dyDescent="0.25">
      <c r="A2105" s="2">
        <f t="shared" si="129"/>
        <v>0.81603813873888509</v>
      </c>
      <c r="B2105" s="2">
        <f t="shared" si="128"/>
        <v>0.59822778102690799</v>
      </c>
      <c r="C2105" s="2">
        <f>TRUNC(Таблица1[[#This Row],[xn]], 8)</f>
        <v>0.59822777999999999</v>
      </c>
      <c r="D2105" s="2" t="e">
        <f>MATCH(Таблица1[[#This Row],[rounded]], C2106:C$5004, 0)</f>
        <v>#N/A</v>
      </c>
      <c r="E2105" s="2"/>
      <c r="F2105" s="2">
        <f t="shared" si="130"/>
        <v>0.55039800466826505</v>
      </c>
      <c r="G2105" s="2">
        <f t="shared" si="131"/>
        <v>0.98612826388494823</v>
      </c>
      <c r="H2105" s="2">
        <f>TRUNC(Таблица2[[#This Row],[xn]], 8)</f>
        <v>0.98612825999999998</v>
      </c>
      <c r="I2105" s="2" t="e">
        <f>MATCH(Таблица2[[#This Row],[rounded]], H2106:H$5004, 0)</f>
        <v>#N/A</v>
      </c>
      <c r="J2105" s="2" t="e">
        <f>MATCH(Таблица2[[#This Row],[rounded]], C2106:C$5004, 0)</f>
        <v>#N/A</v>
      </c>
    </row>
    <row r="2106" spans="1:10" x14ac:dyDescent="0.25">
      <c r="A2106" s="2">
        <f t="shared" si="129"/>
        <v>0.59822778102690799</v>
      </c>
      <c r="B2106" s="2">
        <f t="shared" si="128"/>
        <v>0.95779994259260126</v>
      </c>
      <c r="C2106" s="2">
        <f>TRUNC(Таблица1[[#This Row],[xn]], 8)</f>
        <v>0.95779994000000002</v>
      </c>
      <c r="D2106" s="2" t="e">
        <f>MATCH(Таблица1[[#This Row],[rounded]], C2107:C$5004, 0)</f>
        <v>#N/A</v>
      </c>
      <c r="E2106" s="2"/>
      <c r="F2106" s="2">
        <f t="shared" si="130"/>
        <v>0.98612826388494823</v>
      </c>
      <c r="G2106" s="2">
        <f t="shared" si="131"/>
        <v>5.4512054543041456E-2</v>
      </c>
      <c r="H2106" s="2">
        <f>TRUNC(Таблица2[[#This Row],[xn]], 8)</f>
        <v>5.4512049999999999E-2</v>
      </c>
      <c r="I2106" s="2" t="e">
        <f>MATCH(Таблица2[[#This Row],[rounded]], H2107:H$5004, 0)</f>
        <v>#N/A</v>
      </c>
      <c r="J2106" s="2" t="e">
        <f>MATCH(Таблица2[[#This Row],[rounded]], C2107:C$5004, 0)</f>
        <v>#N/A</v>
      </c>
    </row>
    <row r="2107" spans="1:10" x14ac:dyDescent="0.25">
      <c r="A2107" s="2">
        <f t="shared" si="129"/>
        <v>0.95779994259260126</v>
      </c>
      <c r="B2107" s="2">
        <f t="shared" si="128"/>
        <v>0.16107056206041079</v>
      </c>
      <c r="C2107" s="2">
        <f>TRUNC(Таблица1[[#This Row],[xn]], 8)</f>
        <v>0.16107056</v>
      </c>
      <c r="D2107" s="2" t="e">
        <f>MATCH(Таблица1[[#This Row],[rounded]], C2108:C$5004, 0)</f>
        <v>#N/A</v>
      </c>
      <c r="E2107" s="2"/>
      <c r="F2107" s="2">
        <f t="shared" si="130"/>
        <v>5.4512054543041456E-2</v>
      </c>
      <c r="G2107" s="2">
        <f t="shared" si="131"/>
        <v>0.20538885445336366</v>
      </c>
      <c r="H2107" s="2">
        <f>TRUNC(Таблица2[[#This Row],[xn]], 8)</f>
        <v>0.20538885000000001</v>
      </c>
      <c r="I2107" s="2" t="e">
        <f>MATCH(Таблица2[[#This Row],[rounded]], H2108:H$5004, 0)</f>
        <v>#N/A</v>
      </c>
      <c r="J2107" s="2" t="e">
        <f>MATCH(Таблица2[[#This Row],[rounded]], C2108:C$5004, 0)</f>
        <v>#N/A</v>
      </c>
    </row>
    <row r="2108" spans="1:10" x14ac:dyDescent="0.25">
      <c r="A2108" s="2">
        <f t="shared" si="129"/>
        <v>0.16107056206041079</v>
      </c>
      <c r="B2108" s="2">
        <f t="shared" si="128"/>
        <v>0.53848044185034727</v>
      </c>
      <c r="C2108" s="2">
        <f>TRUNC(Таблица1[[#This Row],[xn]], 8)</f>
        <v>0.53848043999999995</v>
      </c>
      <c r="D2108" s="2" t="e">
        <f>MATCH(Таблица1[[#This Row],[rounded]], C2109:C$5004, 0)</f>
        <v>#N/A</v>
      </c>
      <c r="E2108" s="2"/>
      <c r="F2108" s="2">
        <f t="shared" si="130"/>
        <v>0.20538885445336366</v>
      </c>
      <c r="G2108" s="2">
        <f t="shared" si="131"/>
        <v>0.65036902758499915</v>
      </c>
      <c r="H2108" s="2">
        <f>TRUNC(Таблица2[[#This Row],[xn]], 8)</f>
        <v>0.65036901999999996</v>
      </c>
      <c r="I2108" s="2" t="e">
        <f>MATCH(Таблица2[[#This Row],[rounded]], H2109:H$5004, 0)</f>
        <v>#N/A</v>
      </c>
      <c r="J2108" s="2" t="e">
        <f>MATCH(Таблица2[[#This Row],[rounded]], C2109:C$5004, 0)</f>
        <v>#N/A</v>
      </c>
    </row>
    <row r="2109" spans="1:10" x14ac:dyDescent="0.25">
      <c r="A2109" s="2">
        <f t="shared" si="129"/>
        <v>0.53848044185034727</v>
      </c>
      <c r="B2109" s="2">
        <f t="shared" si="128"/>
        <v>0.99034923354608306</v>
      </c>
      <c r="C2109" s="2">
        <f>TRUNC(Таблица1[[#This Row],[xn]], 8)</f>
        <v>0.99034922999999997</v>
      </c>
      <c r="D2109" s="2" t="e">
        <f>MATCH(Таблица1[[#This Row],[rounded]], C2110:C$5004, 0)</f>
        <v>#N/A</v>
      </c>
      <c r="E2109" s="2"/>
      <c r="F2109" s="2">
        <f t="shared" si="130"/>
        <v>0.65036902758499915</v>
      </c>
      <c r="G2109" s="2">
        <f t="shared" si="131"/>
        <v>0.90614578483941988</v>
      </c>
      <c r="H2109" s="2">
        <f>TRUNC(Таблица2[[#This Row],[xn]], 8)</f>
        <v>0.90614578000000001</v>
      </c>
      <c r="I2109" s="2" t="e">
        <f>MATCH(Таблица2[[#This Row],[rounded]], H2110:H$5004, 0)</f>
        <v>#N/A</v>
      </c>
      <c r="J2109" s="2" t="e">
        <f>MATCH(Таблица2[[#This Row],[rounded]], C2110:C$5004, 0)</f>
        <v>#N/A</v>
      </c>
    </row>
    <row r="2110" spans="1:10" x14ac:dyDescent="0.25">
      <c r="A2110" s="2">
        <f t="shared" si="129"/>
        <v>0.99034923354608306</v>
      </c>
      <c r="B2110" s="2">
        <f t="shared" si="128"/>
        <v>3.808715220566402E-2</v>
      </c>
      <c r="C2110" s="2">
        <f>TRUNC(Таблица1[[#This Row],[xn]], 8)</f>
        <v>3.808715E-2</v>
      </c>
      <c r="D2110" s="2" t="e">
        <f>MATCH(Таблица1[[#This Row],[rounded]], C2111:C$5004, 0)</f>
        <v>#N/A</v>
      </c>
      <c r="E2110" s="2"/>
      <c r="F2110" s="2">
        <f t="shared" si="130"/>
        <v>0.90614578483941988</v>
      </c>
      <c r="G2110" s="2">
        <f t="shared" si="131"/>
        <v>0.33890672180682907</v>
      </c>
      <c r="H2110" s="2">
        <f>TRUNC(Таблица2[[#This Row],[xn]], 8)</f>
        <v>0.33890671999999999</v>
      </c>
      <c r="I2110" s="2" t="e">
        <f>MATCH(Таблица2[[#This Row],[rounded]], H2111:H$5004, 0)</f>
        <v>#N/A</v>
      </c>
      <c r="J2110" s="2" t="e">
        <f>MATCH(Таблица2[[#This Row],[rounded]], C2111:C$5004, 0)</f>
        <v>#N/A</v>
      </c>
    </row>
    <row r="2111" spans="1:10" x14ac:dyDescent="0.25">
      <c r="A2111" s="2">
        <f t="shared" si="129"/>
        <v>3.808715220566402E-2</v>
      </c>
      <c r="B2111" s="2">
        <f t="shared" si="128"/>
        <v>0.14599653635446849</v>
      </c>
      <c r="C2111" s="2">
        <f>TRUNC(Таблица1[[#This Row],[xn]], 8)</f>
        <v>0.14599653000000001</v>
      </c>
      <c r="D2111" s="2" t="e">
        <f>MATCH(Таблица1[[#This Row],[rounded]], C2112:C$5004, 0)</f>
        <v>#N/A</v>
      </c>
      <c r="E2111" s="2"/>
      <c r="F2111" s="2">
        <f t="shared" si="130"/>
        <v>0.33890672180682907</v>
      </c>
      <c r="G2111" s="2">
        <f t="shared" si="131"/>
        <v>0.89283508854809579</v>
      </c>
      <c r="H2111" s="2">
        <f>TRUNC(Таблица2[[#This Row],[xn]], 8)</f>
        <v>0.89283508</v>
      </c>
      <c r="I2111" s="2" t="e">
        <f>MATCH(Таблица2[[#This Row],[rounded]], H2112:H$5004, 0)</f>
        <v>#N/A</v>
      </c>
      <c r="J2111" s="2" t="e">
        <f>MATCH(Таблица2[[#This Row],[rounded]], C2112:C$5004, 0)</f>
        <v>#N/A</v>
      </c>
    </row>
    <row r="2112" spans="1:10" x14ac:dyDescent="0.25">
      <c r="A2112" s="2">
        <f t="shared" si="129"/>
        <v>0.14599653635446849</v>
      </c>
      <c r="B2112" s="2">
        <f t="shared" si="128"/>
        <v>0.49685596769196289</v>
      </c>
      <c r="C2112" s="2">
        <f>TRUNC(Таблица1[[#This Row],[xn]], 8)</f>
        <v>0.49685595999999999</v>
      </c>
      <c r="D2112" s="2" t="e">
        <f>MATCH(Таблица1[[#This Row],[rounded]], C2113:C$5004, 0)</f>
        <v>#N/A</v>
      </c>
      <c r="E2112" s="2"/>
      <c r="F2112" s="2">
        <f t="shared" si="130"/>
        <v>0.89283508854809579</v>
      </c>
      <c r="G2112" s="2">
        <f t="shared" si="131"/>
        <v>0.38128716392355783</v>
      </c>
      <c r="H2112" s="2">
        <f>TRUNC(Таблица2[[#This Row],[xn]], 8)</f>
        <v>0.38128716000000001</v>
      </c>
      <c r="I2112" s="2" t="e">
        <f>MATCH(Таблица2[[#This Row],[rounded]], H2113:H$5004, 0)</f>
        <v>#N/A</v>
      </c>
      <c r="J2112" s="2" t="e">
        <f>MATCH(Таблица2[[#This Row],[rounded]], C2113:C$5004, 0)</f>
        <v>#N/A</v>
      </c>
    </row>
    <row r="2113" spans="1:10" x14ac:dyDescent="0.25">
      <c r="A2113" s="2">
        <f t="shared" si="129"/>
        <v>0.49685596769196289</v>
      </c>
      <c r="B2113" s="2">
        <f t="shared" si="128"/>
        <v>0.99621060851747145</v>
      </c>
      <c r="C2113" s="2">
        <f>TRUNC(Таблица1[[#This Row],[xn]], 8)</f>
        <v>0.99621059999999995</v>
      </c>
      <c r="D2113" s="2" t="e">
        <f>MATCH(Таблица1[[#This Row],[rounded]], C2114:C$5004, 0)</f>
        <v>#N/A</v>
      </c>
      <c r="E2113" s="2"/>
      <c r="F2113" s="2">
        <f t="shared" si="130"/>
        <v>0.38128716392355783</v>
      </c>
      <c r="G2113" s="2">
        <f t="shared" si="131"/>
        <v>0.94009044126449071</v>
      </c>
      <c r="H2113" s="2">
        <f>TRUNC(Таблица2[[#This Row],[xn]], 8)</f>
        <v>0.94009043999999997</v>
      </c>
      <c r="I2113" s="2" t="e">
        <f>MATCH(Таблица2[[#This Row],[rounded]], H2114:H$5004, 0)</f>
        <v>#N/A</v>
      </c>
      <c r="J2113" s="2" t="e">
        <f>MATCH(Таблица2[[#This Row],[rounded]], C2114:C$5004, 0)</f>
        <v>#N/A</v>
      </c>
    </row>
    <row r="2114" spans="1:10" x14ac:dyDescent="0.25">
      <c r="A2114" s="2">
        <f t="shared" si="129"/>
        <v>0.99621060851747145</v>
      </c>
      <c r="B2114" s="2">
        <f t="shared" si="128"/>
        <v>1.5043502498961941E-2</v>
      </c>
      <c r="C2114" s="2">
        <f>TRUNC(Таблица1[[#This Row],[xn]], 8)</f>
        <v>1.50435E-2</v>
      </c>
      <c r="D2114" s="2" t="e">
        <f>MATCH(Таблица1[[#This Row],[rounded]], C2115:C$5004, 0)</f>
        <v>#N/A</v>
      </c>
      <c r="E2114" s="2"/>
      <c r="F2114" s="2">
        <f t="shared" si="130"/>
        <v>0.94009044126449071</v>
      </c>
      <c r="G2114" s="2">
        <f t="shared" si="131"/>
        <v>0.22443680797788904</v>
      </c>
      <c r="H2114" s="2">
        <f>TRUNC(Таблица2[[#This Row],[xn]], 8)</f>
        <v>0.22443679999999999</v>
      </c>
      <c r="I2114" s="2" t="e">
        <f>MATCH(Таблица2[[#This Row],[rounded]], H2115:H$5004, 0)</f>
        <v>#N/A</v>
      </c>
      <c r="J2114" s="2" t="e">
        <f>MATCH(Таблица2[[#This Row],[rounded]], C2115:C$5004, 0)</f>
        <v>#N/A</v>
      </c>
    </row>
    <row r="2115" spans="1:10" x14ac:dyDescent="0.25">
      <c r="A2115" s="2">
        <f t="shared" si="129"/>
        <v>1.5043502498961941E-2</v>
      </c>
      <c r="B2115" s="2">
        <f t="shared" si="128"/>
        <v>5.9046524193129786E-2</v>
      </c>
      <c r="C2115" s="2">
        <f>TRUNC(Таблица1[[#This Row],[xn]], 8)</f>
        <v>5.9046519999999998E-2</v>
      </c>
      <c r="D2115" s="2" t="e">
        <f>MATCH(Таблица1[[#This Row],[rounded]], C2116:C$5004, 0)</f>
        <v>#N/A</v>
      </c>
      <c r="E2115" s="2"/>
      <c r="F2115" s="2">
        <f t="shared" si="130"/>
        <v>0.22443680797788904</v>
      </c>
      <c r="G2115" s="2">
        <f t="shared" si="131"/>
        <v>0.69364873490230194</v>
      </c>
      <c r="H2115" s="2">
        <f>TRUNC(Таблица2[[#This Row],[xn]], 8)</f>
        <v>0.69364873000000005</v>
      </c>
      <c r="I2115" s="2" t="e">
        <f>MATCH(Таблица2[[#This Row],[rounded]], H2116:H$5004, 0)</f>
        <v>#N/A</v>
      </c>
      <c r="J2115" s="2" t="e">
        <f>MATCH(Таблица2[[#This Row],[rounded]], C2116:C$5004, 0)</f>
        <v>#N/A</v>
      </c>
    </row>
    <row r="2116" spans="1:10" x14ac:dyDescent="0.25">
      <c r="A2116" s="2">
        <f t="shared" si="129"/>
        <v>5.9046524193129786E-2</v>
      </c>
      <c r="B2116" s="2">
        <f t="shared" ref="B2116:B2179" si="132">$B$1*A2116*(1-A2116)</f>
        <v>0.22140672821275206</v>
      </c>
      <c r="C2116" s="2">
        <f>TRUNC(Таблица1[[#This Row],[xn]], 8)</f>
        <v>0.22140672</v>
      </c>
      <c r="D2116" s="2" t="e">
        <f>MATCH(Таблица1[[#This Row],[rounded]], C2117:C$5004, 0)</f>
        <v>#N/A</v>
      </c>
      <c r="E2116" s="2"/>
      <c r="F2116" s="2">
        <f t="shared" si="130"/>
        <v>0.69364873490230194</v>
      </c>
      <c r="G2116" s="2">
        <f t="shared" si="131"/>
        <v>0.84681316737089085</v>
      </c>
      <c r="H2116" s="2">
        <f>TRUNC(Таблица2[[#This Row],[xn]], 8)</f>
        <v>0.84681315999999995</v>
      </c>
      <c r="I2116" s="2" t="e">
        <f>MATCH(Таблица2[[#This Row],[rounded]], H2117:H$5004, 0)</f>
        <v>#N/A</v>
      </c>
      <c r="J2116" s="2" t="e">
        <f>MATCH(Таблица2[[#This Row],[rounded]], C2117:C$5004, 0)</f>
        <v>#N/A</v>
      </c>
    </row>
    <row r="2117" spans="1:10" x14ac:dyDescent="0.25">
      <c r="A2117" s="2">
        <f t="shared" si="129"/>
        <v>0.22140672821275206</v>
      </c>
      <c r="B2117" s="2">
        <f t="shared" si="132"/>
        <v>0.68695736882578329</v>
      </c>
      <c r="C2117" s="2">
        <f>TRUNC(Таблица1[[#This Row],[xn]], 8)</f>
        <v>0.68695735999999996</v>
      </c>
      <c r="D2117" s="2" t="e">
        <f>MATCH(Таблица1[[#This Row],[rounded]], C2118:C$5004, 0)</f>
        <v>#N/A</v>
      </c>
      <c r="E2117" s="2"/>
      <c r="F2117" s="2">
        <f t="shared" si="130"/>
        <v>0.84681316737089085</v>
      </c>
      <c r="G2117" s="2">
        <f t="shared" si="131"/>
        <v>0.51693669834860922</v>
      </c>
      <c r="H2117" s="2">
        <f>TRUNC(Таблица2[[#This Row],[xn]], 8)</f>
        <v>0.51693668999999998</v>
      </c>
      <c r="I2117" s="2" t="e">
        <f>MATCH(Таблица2[[#This Row],[rounded]], H2118:H$5004, 0)</f>
        <v>#N/A</v>
      </c>
      <c r="J2117" s="2" t="e">
        <f>MATCH(Таблица2[[#This Row],[rounded]], C2118:C$5004, 0)</f>
        <v>#N/A</v>
      </c>
    </row>
    <row r="2118" spans="1:10" x14ac:dyDescent="0.25">
      <c r="A2118" s="2">
        <f t="shared" ref="A2118:A2181" si="133">B2117</f>
        <v>0.68695736882578329</v>
      </c>
      <c r="B2118" s="2">
        <f t="shared" si="132"/>
        <v>0.85696206483333404</v>
      </c>
      <c r="C2118" s="2">
        <f>TRUNC(Таблица1[[#This Row],[xn]], 8)</f>
        <v>0.85696205999999997</v>
      </c>
      <c r="D2118" s="2" t="e">
        <f>MATCH(Таблица1[[#This Row],[rounded]], C2119:C$5004, 0)</f>
        <v>#N/A</v>
      </c>
      <c r="E2118" s="2"/>
      <c r="F2118" s="2">
        <f t="shared" ref="F2118:F2181" si="134">G2117</f>
        <v>0.51693669834860922</v>
      </c>
      <c r="G2118" s="2">
        <f t="shared" ref="G2118:G2181" si="135">$B$1*F2118*(1-F2118)</f>
        <v>0.99510689577245715</v>
      </c>
      <c r="H2118" s="2">
        <f>TRUNC(Таблица2[[#This Row],[xn]], 8)</f>
        <v>0.99510688999999997</v>
      </c>
      <c r="I2118" s="2" t="e">
        <f>MATCH(Таблица2[[#This Row],[rounded]], H2119:H$5004, 0)</f>
        <v>#N/A</v>
      </c>
      <c r="J2118" s="2" t="e">
        <f>MATCH(Таблица2[[#This Row],[rounded]], C2119:C$5004, 0)</f>
        <v>#N/A</v>
      </c>
    </row>
    <row r="2119" spans="1:10" x14ac:dyDescent="0.25">
      <c r="A2119" s="2">
        <f t="shared" si="133"/>
        <v>0.85696206483333404</v>
      </c>
      <c r="B2119" s="2">
        <f t="shared" si="132"/>
        <v>0.48847366581564161</v>
      </c>
      <c r="C2119" s="2">
        <f>TRUNC(Таблица1[[#This Row],[xn]], 8)</f>
        <v>0.48847365999999998</v>
      </c>
      <c r="D2119" s="2" t="e">
        <f>MATCH(Таблица1[[#This Row],[rounded]], C2120:C$5004, 0)</f>
        <v>#N/A</v>
      </c>
      <c r="E2119" s="2"/>
      <c r="F2119" s="2">
        <f t="shared" si="134"/>
        <v>0.99510689577245715</v>
      </c>
      <c r="G2119" s="2">
        <f t="shared" si="135"/>
        <v>1.940360960786661E-2</v>
      </c>
      <c r="H2119" s="2">
        <f>TRUNC(Таблица2[[#This Row],[xn]], 8)</f>
        <v>1.94036E-2</v>
      </c>
      <c r="I2119" s="2" t="e">
        <f>MATCH(Таблица2[[#This Row],[rounded]], H2120:H$5004, 0)</f>
        <v>#N/A</v>
      </c>
      <c r="J2119" s="2" t="e">
        <f>MATCH(Таблица2[[#This Row],[rounded]], C2120:C$5004, 0)</f>
        <v>#N/A</v>
      </c>
    </row>
    <row r="2120" spans="1:10" x14ac:dyDescent="0.25">
      <c r="A2120" s="2">
        <f t="shared" si="133"/>
        <v>0.48847366581564161</v>
      </c>
      <c r="B2120" s="2">
        <f t="shared" si="132"/>
        <v>0.99572056732677772</v>
      </c>
      <c r="C2120" s="2">
        <f>TRUNC(Таблица1[[#This Row],[xn]], 8)</f>
        <v>0.99572055999999998</v>
      </c>
      <c r="D2120" s="2" t="e">
        <f>MATCH(Таблица1[[#This Row],[rounded]], C2121:C$5004, 0)</f>
        <v>#N/A</v>
      </c>
      <c r="E2120" s="2"/>
      <c r="F2120" s="2">
        <f t="shared" si="134"/>
        <v>1.940360960786661E-2</v>
      </c>
      <c r="G2120" s="2">
        <f t="shared" si="135"/>
        <v>7.5823031525077675E-2</v>
      </c>
      <c r="H2120" s="2">
        <f>TRUNC(Таблица2[[#This Row],[xn]], 8)</f>
        <v>7.582303E-2</v>
      </c>
      <c r="I2120" s="2" t="e">
        <f>MATCH(Таблица2[[#This Row],[rounded]], H2121:H$5004, 0)</f>
        <v>#N/A</v>
      </c>
      <c r="J2120" s="2" t="e">
        <f>MATCH(Таблица2[[#This Row],[rounded]], C2121:C$5004, 0)</f>
        <v>#N/A</v>
      </c>
    </row>
    <row r="2121" spans="1:10" x14ac:dyDescent="0.25">
      <c r="A2121" s="2">
        <f t="shared" si="133"/>
        <v>0.99572056732677772</v>
      </c>
      <c r="B2121" s="2">
        <f t="shared" si="132"/>
        <v>1.6980559729932298E-2</v>
      </c>
      <c r="C2121" s="2">
        <f>TRUNC(Таблица1[[#This Row],[xn]], 8)</f>
        <v>1.6980550000000001E-2</v>
      </c>
      <c r="D2121" s="2" t="e">
        <f>MATCH(Таблица1[[#This Row],[rounded]], C2122:C$5004, 0)</f>
        <v>#N/A</v>
      </c>
      <c r="E2121" s="2"/>
      <c r="F2121" s="2">
        <f t="shared" si="134"/>
        <v>7.5823031525077675E-2</v>
      </c>
      <c r="G2121" s="2">
        <f t="shared" si="135"/>
        <v>0.27924448917046762</v>
      </c>
      <c r="H2121" s="2">
        <f>TRUNC(Таблица2[[#This Row],[xn]], 8)</f>
        <v>0.27924448000000002</v>
      </c>
      <c r="I2121" s="2" t="e">
        <f>MATCH(Таблица2[[#This Row],[rounded]], H2122:H$5004, 0)</f>
        <v>#N/A</v>
      </c>
      <c r="J2121" s="2" t="e">
        <f>MATCH(Таблица2[[#This Row],[rounded]], C2122:C$5004, 0)</f>
        <v>#N/A</v>
      </c>
    </row>
    <row r="2122" spans="1:10" x14ac:dyDescent="0.25">
      <c r="A2122" s="2">
        <f t="shared" si="133"/>
        <v>1.6980559729932298E-2</v>
      </c>
      <c r="B2122" s="2">
        <f t="shared" si="132"/>
        <v>6.6518497979944136E-2</v>
      </c>
      <c r="C2122" s="2">
        <f>TRUNC(Таблица1[[#This Row],[xn]], 8)</f>
        <v>6.651849E-2</v>
      </c>
      <c r="D2122" s="2" t="e">
        <f>MATCH(Таблица1[[#This Row],[rounded]], C2123:C$5004, 0)</f>
        <v>#N/A</v>
      </c>
      <c r="E2122" s="2"/>
      <c r="F2122" s="2">
        <f t="shared" si="134"/>
        <v>0.27924448917046762</v>
      </c>
      <c r="G2122" s="2">
        <f t="shared" si="135"/>
        <v>0.80204901268699291</v>
      </c>
      <c r="H2122" s="2">
        <f>TRUNC(Таблица2[[#This Row],[xn]], 8)</f>
        <v>0.80204900999999995</v>
      </c>
      <c r="I2122" s="2" t="e">
        <f>MATCH(Таблица2[[#This Row],[rounded]], H2123:H$5004, 0)</f>
        <v>#N/A</v>
      </c>
      <c r="J2122" s="2" t="e">
        <f>MATCH(Таблица2[[#This Row],[rounded]], C2123:C$5004, 0)</f>
        <v>#N/A</v>
      </c>
    </row>
    <row r="2123" spans="1:10" x14ac:dyDescent="0.25">
      <c r="A2123" s="2">
        <f t="shared" si="133"/>
        <v>6.6518497979944136E-2</v>
      </c>
      <c r="B2123" s="2">
        <f t="shared" si="132"/>
        <v>0.24744374281464868</v>
      </c>
      <c r="C2123" s="2">
        <f>TRUNC(Таблица1[[#This Row],[xn]], 8)</f>
        <v>0.24744374</v>
      </c>
      <c r="D2123" s="2" t="e">
        <f>MATCH(Таблица1[[#This Row],[rounded]], C2124:C$5004, 0)</f>
        <v>#N/A</v>
      </c>
      <c r="E2123" s="2"/>
      <c r="F2123" s="2">
        <f t="shared" si="134"/>
        <v>0.80204901268699291</v>
      </c>
      <c r="G2123" s="2">
        <f t="shared" si="135"/>
        <v>0.63268407983022901</v>
      </c>
      <c r="H2123" s="2">
        <f>TRUNC(Таблица2[[#This Row],[xn]], 8)</f>
        <v>0.63268407000000004</v>
      </c>
      <c r="I2123" s="2" t="e">
        <f>MATCH(Таблица2[[#This Row],[rounded]], H2124:H$5004, 0)</f>
        <v>#N/A</v>
      </c>
      <c r="J2123" s="2" t="e">
        <f>MATCH(Таблица2[[#This Row],[rounded]], C2124:C$5004, 0)</f>
        <v>#N/A</v>
      </c>
    </row>
    <row r="2124" spans="1:10" x14ac:dyDescent="0.25">
      <c r="A2124" s="2">
        <f t="shared" si="133"/>
        <v>0.24744374281464868</v>
      </c>
      <c r="B2124" s="2">
        <f t="shared" si="132"/>
        <v>0.74206811777175874</v>
      </c>
      <c r="C2124" s="2">
        <f>TRUNC(Таблица1[[#This Row],[xn]], 8)</f>
        <v>0.74206810999999995</v>
      </c>
      <c r="D2124" s="2" t="e">
        <f>MATCH(Таблица1[[#This Row],[rounded]], C2125:C$5004, 0)</f>
        <v>#N/A</v>
      </c>
      <c r="E2124" s="2"/>
      <c r="F2124" s="2">
        <f t="shared" si="134"/>
        <v>0.63268407983022901</v>
      </c>
      <c r="G2124" s="2">
        <f t="shared" si="135"/>
        <v>0.92609381581402761</v>
      </c>
      <c r="H2124" s="2">
        <f>TRUNC(Таблица2[[#This Row],[xn]], 8)</f>
        <v>0.92609381000000002</v>
      </c>
      <c r="I2124" s="2" t="e">
        <f>MATCH(Таблица2[[#This Row],[rounded]], H2125:H$5004, 0)</f>
        <v>#N/A</v>
      </c>
      <c r="J2124" s="2" t="e">
        <f>MATCH(Таблица2[[#This Row],[rounded]], C2125:C$5004, 0)</f>
        <v>#N/A</v>
      </c>
    </row>
    <row r="2125" spans="1:10" x14ac:dyDescent="0.25">
      <c r="A2125" s="2">
        <f t="shared" si="133"/>
        <v>0.74206811777175874</v>
      </c>
      <c r="B2125" s="2">
        <f t="shared" si="132"/>
        <v>0.76274106003837516</v>
      </c>
      <c r="C2125" s="2">
        <f>TRUNC(Таблица1[[#This Row],[xn]], 8)</f>
        <v>0.76274105999999997</v>
      </c>
      <c r="D2125" s="2" t="e">
        <f>MATCH(Таблица1[[#This Row],[rounded]], C2126:C$5004, 0)</f>
        <v>#N/A</v>
      </c>
      <c r="E2125" s="2"/>
      <c r="F2125" s="2">
        <f t="shared" si="134"/>
        <v>0.92609381581402761</v>
      </c>
      <c r="G2125" s="2">
        <f t="shared" si="135"/>
        <v>0.27274957959829044</v>
      </c>
      <c r="H2125" s="2">
        <f>TRUNC(Таблица2[[#This Row],[xn]], 8)</f>
        <v>0.27274957</v>
      </c>
      <c r="I2125" s="2" t="e">
        <f>MATCH(Таблица2[[#This Row],[rounded]], H2126:H$5004, 0)</f>
        <v>#N/A</v>
      </c>
      <c r="J2125" s="2" t="e">
        <f>MATCH(Таблица2[[#This Row],[rounded]], C2126:C$5004, 0)</f>
        <v>#N/A</v>
      </c>
    </row>
    <row r="2126" spans="1:10" x14ac:dyDescent="0.25">
      <c r="A2126" s="2">
        <f t="shared" si="133"/>
        <v>0.76274106003837516</v>
      </c>
      <c r="B2126" s="2">
        <f t="shared" si="132"/>
        <v>0.72115403444909509</v>
      </c>
      <c r="C2126" s="2">
        <f>TRUNC(Таблица1[[#This Row],[xn]], 8)</f>
        <v>0.72115403</v>
      </c>
      <c r="D2126" s="2" t="e">
        <f>MATCH(Таблица1[[#This Row],[rounded]], C2127:C$5004, 0)</f>
        <v>#N/A</v>
      </c>
      <c r="E2126" s="2"/>
      <c r="F2126" s="2">
        <f t="shared" si="134"/>
        <v>0.27274957959829044</v>
      </c>
      <c r="G2126" s="2">
        <f t="shared" si="135"/>
        <v>0.79045362701257638</v>
      </c>
      <c r="H2126" s="2">
        <f>TRUNC(Таблица2[[#This Row],[xn]], 8)</f>
        <v>0.79045361999999997</v>
      </c>
      <c r="I2126" s="2" t="e">
        <f>MATCH(Таблица2[[#This Row],[rounded]], H2127:H$5004, 0)</f>
        <v>#N/A</v>
      </c>
      <c r="J2126" s="2" t="e">
        <f>MATCH(Таблица2[[#This Row],[rounded]], C2127:C$5004, 0)</f>
        <v>#N/A</v>
      </c>
    </row>
    <row r="2127" spans="1:10" x14ac:dyDescent="0.25">
      <c r="A2127" s="2">
        <f t="shared" si="133"/>
        <v>0.72115403444909509</v>
      </c>
      <c r="B2127" s="2">
        <f t="shared" si="132"/>
        <v>0.80134720879185051</v>
      </c>
      <c r="C2127" s="2">
        <f>TRUNC(Таблица1[[#This Row],[xn]], 8)</f>
        <v>0.80134720000000004</v>
      </c>
      <c r="D2127" s="2" t="e">
        <f>MATCH(Таблица1[[#This Row],[rounded]], C2128:C$5004, 0)</f>
        <v>#N/A</v>
      </c>
      <c r="E2127" s="2"/>
      <c r="F2127" s="2">
        <f t="shared" si="134"/>
        <v>0.79045362701257638</v>
      </c>
      <c r="G2127" s="2">
        <f t="shared" si="135"/>
        <v>0.66006221186262803</v>
      </c>
      <c r="H2127" s="2">
        <f>TRUNC(Таблица2[[#This Row],[xn]], 8)</f>
        <v>0.66006220999999998</v>
      </c>
      <c r="I2127" s="2" t="e">
        <f>MATCH(Таблица2[[#This Row],[rounded]], H2128:H$5004, 0)</f>
        <v>#N/A</v>
      </c>
      <c r="J2127" s="2" t="e">
        <f>MATCH(Таблица2[[#This Row],[rounded]], C2128:C$5004, 0)</f>
        <v>#N/A</v>
      </c>
    </row>
    <row r="2128" spans="1:10" x14ac:dyDescent="0.25">
      <c r="A2128" s="2">
        <f t="shared" si="133"/>
        <v>0.80134720879185051</v>
      </c>
      <c r="B2128" s="2">
        <f t="shared" si="132"/>
        <v>0.63437159111714303</v>
      </c>
      <c r="C2128" s="2">
        <f>TRUNC(Таблица1[[#This Row],[xn]], 8)</f>
        <v>0.63437158999999999</v>
      </c>
      <c r="D2128" s="2" t="e">
        <f>MATCH(Таблица1[[#This Row],[rounded]], C2129:C$5004, 0)</f>
        <v>#N/A</v>
      </c>
      <c r="E2128" s="2"/>
      <c r="F2128" s="2">
        <f t="shared" si="134"/>
        <v>0.66006221186262803</v>
      </c>
      <c r="G2128" s="2">
        <f t="shared" si="135"/>
        <v>0.89415465200956812</v>
      </c>
      <c r="H2128" s="2">
        <f>TRUNC(Таблица2[[#This Row],[xn]], 8)</f>
        <v>0.89415465000000005</v>
      </c>
      <c r="I2128" s="2" t="e">
        <f>MATCH(Таблица2[[#This Row],[rounded]], H2129:H$5004, 0)</f>
        <v>#N/A</v>
      </c>
      <c r="J2128" s="2" t="e">
        <f>MATCH(Таблица2[[#This Row],[rounded]], C2129:C$5004, 0)</f>
        <v>#N/A</v>
      </c>
    </row>
    <row r="2129" spans="1:10" x14ac:dyDescent="0.25">
      <c r="A2129" s="2">
        <f t="shared" si="133"/>
        <v>0.63437159111714303</v>
      </c>
      <c r="B2129" s="2">
        <f t="shared" si="132"/>
        <v>0.92429793787007963</v>
      </c>
      <c r="C2129" s="2">
        <f>TRUNC(Таблица1[[#This Row],[xn]], 8)</f>
        <v>0.92429793000000005</v>
      </c>
      <c r="D2129" s="2" t="e">
        <f>MATCH(Таблица1[[#This Row],[rounded]], C2130:C$5004, 0)</f>
        <v>#N/A</v>
      </c>
      <c r="E2129" s="2"/>
      <c r="F2129" s="2">
        <f t="shared" si="134"/>
        <v>0.89415465200956812</v>
      </c>
      <c r="G2129" s="2">
        <f t="shared" si="135"/>
        <v>0.37714880954237678</v>
      </c>
      <c r="H2129" s="2">
        <f>TRUNC(Таблица2[[#This Row],[xn]], 8)</f>
        <v>0.37714880000000001</v>
      </c>
      <c r="I2129" s="2" t="e">
        <f>MATCH(Таблица2[[#This Row],[rounded]], H2130:H$5004, 0)</f>
        <v>#N/A</v>
      </c>
      <c r="J2129" s="2" t="e">
        <f>MATCH(Таблица2[[#This Row],[rounded]], C2130:C$5004, 0)</f>
        <v>#N/A</v>
      </c>
    </row>
    <row r="2130" spans="1:10" x14ac:dyDescent="0.25">
      <c r="A2130" s="2">
        <f t="shared" si="133"/>
        <v>0.92429793787007963</v>
      </c>
      <c r="B2130" s="2">
        <f t="shared" si="132"/>
        <v>0.27883547077800419</v>
      </c>
      <c r="C2130" s="2">
        <f>TRUNC(Таблица1[[#This Row],[xn]], 8)</f>
        <v>0.27883546999999997</v>
      </c>
      <c r="D2130" s="2" t="e">
        <f>MATCH(Таблица1[[#This Row],[rounded]], C2131:C$5004, 0)</f>
        <v>#N/A</v>
      </c>
      <c r="E2130" s="2"/>
      <c r="F2130" s="2">
        <f t="shared" si="134"/>
        <v>0.37714880954237678</v>
      </c>
      <c r="G2130" s="2">
        <f t="shared" si="135"/>
        <v>0.93610672623753211</v>
      </c>
      <c r="H2130" s="2">
        <f>TRUNC(Таблица2[[#This Row],[xn]], 8)</f>
        <v>0.93610671999999995</v>
      </c>
      <c r="I2130" s="2" t="e">
        <f>MATCH(Таблица2[[#This Row],[rounded]], H2131:H$5004, 0)</f>
        <v>#N/A</v>
      </c>
      <c r="J2130" s="2" t="e">
        <f>MATCH(Таблица2[[#This Row],[rounded]], C2131:C$5004, 0)</f>
        <v>#N/A</v>
      </c>
    </row>
    <row r="2131" spans="1:10" x14ac:dyDescent="0.25">
      <c r="A2131" s="2">
        <f t="shared" si="133"/>
        <v>0.27883547077800419</v>
      </c>
      <c r="B2131" s="2">
        <f t="shared" si="132"/>
        <v>0.80132871029084152</v>
      </c>
      <c r="C2131" s="2">
        <f>TRUNC(Таблица1[[#This Row],[xn]], 8)</f>
        <v>0.80132871000000006</v>
      </c>
      <c r="D2131" s="2" t="e">
        <f>MATCH(Таблица1[[#This Row],[rounded]], C2132:C$5004, 0)</f>
        <v>#N/A</v>
      </c>
      <c r="E2131" s="2"/>
      <c r="F2131" s="2">
        <f t="shared" si="134"/>
        <v>0.93610672623753211</v>
      </c>
      <c r="G2131" s="2">
        <f t="shared" si="135"/>
        <v>0.23834652947157317</v>
      </c>
      <c r="H2131" s="2">
        <f>TRUNC(Таблица2[[#This Row],[xn]], 8)</f>
        <v>0.23834652000000001</v>
      </c>
      <c r="I2131" s="2" t="e">
        <f>MATCH(Таблица2[[#This Row],[rounded]], H2132:H$5004, 0)</f>
        <v>#N/A</v>
      </c>
      <c r="J2131" s="2" t="e">
        <f>MATCH(Таблица2[[#This Row],[rounded]], C2132:C$5004, 0)</f>
        <v>#N/A</v>
      </c>
    </row>
    <row r="2132" spans="1:10" x14ac:dyDescent="0.25">
      <c r="A2132" s="2">
        <f t="shared" si="133"/>
        <v>0.80132871029084152</v>
      </c>
      <c r="B2132" s="2">
        <f t="shared" si="132"/>
        <v>0.63441601829251548</v>
      </c>
      <c r="C2132" s="2">
        <f>TRUNC(Таблица1[[#This Row],[xn]], 8)</f>
        <v>0.63441601000000003</v>
      </c>
      <c r="D2132" s="2" t="e">
        <f>MATCH(Таблица1[[#This Row],[rounded]], C2133:C$5004, 0)</f>
        <v>#N/A</v>
      </c>
      <c r="E2132" s="2"/>
      <c r="F2132" s="2">
        <f t="shared" si="134"/>
        <v>0.23834652947157317</v>
      </c>
      <c r="G2132" s="2">
        <f t="shared" si="135"/>
        <v>0.72342678352131218</v>
      </c>
      <c r="H2132" s="2">
        <f>TRUNC(Таблица2[[#This Row],[xn]], 8)</f>
        <v>0.72342678000000005</v>
      </c>
      <c r="I2132" s="2" t="e">
        <f>MATCH(Таблица2[[#This Row],[rounded]], H2133:H$5004, 0)</f>
        <v>#N/A</v>
      </c>
      <c r="J2132" s="2" t="e">
        <f>MATCH(Таблица2[[#This Row],[rounded]], C2133:C$5004, 0)</f>
        <v>#N/A</v>
      </c>
    </row>
    <row r="2133" spans="1:10" x14ac:dyDescent="0.25">
      <c r="A2133" s="2">
        <f t="shared" si="133"/>
        <v>0.63441601829251548</v>
      </c>
      <c r="B2133" s="2">
        <f t="shared" si="132"/>
        <v>0.92425035109514864</v>
      </c>
      <c r="C2133" s="2">
        <f>TRUNC(Таблица1[[#This Row],[xn]], 8)</f>
        <v>0.92425035</v>
      </c>
      <c r="D2133" s="2" t="e">
        <f>MATCH(Таблица1[[#This Row],[rounded]], C2134:C$5004, 0)</f>
        <v>#N/A</v>
      </c>
      <c r="E2133" s="2"/>
      <c r="F2133" s="2">
        <f t="shared" si="134"/>
        <v>0.72342678352131218</v>
      </c>
      <c r="G2133" s="2">
        <f t="shared" si="135"/>
        <v>0.79732068253520305</v>
      </c>
      <c r="H2133" s="2">
        <f>TRUNC(Таблица2[[#This Row],[xn]], 8)</f>
        <v>0.79732068</v>
      </c>
      <c r="I2133" s="2" t="e">
        <f>MATCH(Таблица2[[#This Row],[rounded]], H2134:H$5004, 0)</f>
        <v>#N/A</v>
      </c>
      <c r="J2133" s="2" t="e">
        <f>MATCH(Таблица2[[#This Row],[rounded]], C2134:C$5004, 0)</f>
        <v>#N/A</v>
      </c>
    </row>
    <row r="2134" spans="1:10" x14ac:dyDescent="0.25">
      <c r="A2134" s="2">
        <f t="shared" si="133"/>
        <v>0.92425035109514864</v>
      </c>
      <c r="B2134" s="2">
        <f t="shared" si="132"/>
        <v>0.27899638378863778</v>
      </c>
      <c r="C2134" s="2">
        <f>TRUNC(Таблица1[[#This Row],[xn]], 8)</f>
        <v>0.27899637999999999</v>
      </c>
      <c r="D2134" s="2" t="e">
        <f>MATCH(Таблица1[[#This Row],[rounded]], C2135:C$5004, 0)</f>
        <v>#N/A</v>
      </c>
      <c r="E2134" s="2"/>
      <c r="F2134" s="2">
        <f t="shared" si="134"/>
        <v>0.79732068253520305</v>
      </c>
      <c r="G2134" s="2">
        <f t="shared" si="135"/>
        <v>0.64397764077115194</v>
      </c>
      <c r="H2134" s="2">
        <f>TRUNC(Таблица2[[#This Row],[xn]], 8)</f>
        <v>0.64397764000000002</v>
      </c>
      <c r="I2134" s="2" t="e">
        <f>MATCH(Таблица2[[#This Row],[rounded]], H2135:H$5004, 0)</f>
        <v>#N/A</v>
      </c>
      <c r="J2134" s="2" t="e">
        <f>MATCH(Таблица2[[#This Row],[rounded]], C2135:C$5004, 0)</f>
        <v>#N/A</v>
      </c>
    </row>
    <row r="2135" spans="1:10" x14ac:dyDescent="0.25">
      <c r="A2135" s="2">
        <f t="shared" si="133"/>
        <v>0.27899638378863778</v>
      </c>
      <c r="B2135" s="2">
        <f t="shared" si="132"/>
        <v>0.80161224546168108</v>
      </c>
      <c r="C2135" s="2">
        <f>TRUNC(Таблица1[[#This Row],[xn]], 8)</f>
        <v>0.80161223999999998</v>
      </c>
      <c r="D2135" s="2" t="e">
        <f>MATCH(Таблица1[[#This Row],[rounded]], C2136:C$5004, 0)</f>
        <v>#N/A</v>
      </c>
      <c r="E2135" s="2"/>
      <c r="F2135" s="2">
        <f t="shared" si="134"/>
        <v>0.64397764077115194</v>
      </c>
      <c r="G2135" s="2">
        <f t="shared" si="135"/>
        <v>0.91364269924752295</v>
      </c>
      <c r="H2135" s="2">
        <f>TRUNC(Таблица2[[#This Row],[xn]], 8)</f>
        <v>0.91364268999999998</v>
      </c>
      <c r="I2135" s="2" t="e">
        <f>MATCH(Таблица2[[#This Row],[rounded]], H2136:H$5004, 0)</f>
        <v>#N/A</v>
      </c>
      <c r="J2135" s="2" t="e">
        <f>MATCH(Таблица2[[#This Row],[rounded]], C2136:C$5004, 0)</f>
        <v>#N/A</v>
      </c>
    </row>
    <row r="2136" spans="1:10" x14ac:dyDescent="0.25">
      <c r="A2136" s="2">
        <f t="shared" si="133"/>
        <v>0.80161224546168108</v>
      </c>
      <c r="B2136" s="2">
        <f t="shared" si="132"/>
        <v>0.63373476274943707</v>
      </c>
      <c r="C2136" s="2">
        <f>TRUNC(Таблица1[[#This Row],[xn]], 8)</f>
        <v>0.63373475999999995</v>
      </c>
      <c r="D2136" s="2" t="e">
        <f>MATCH(Таблица1[[#This Row],[rounded]], C2137:C$5004, 0)</f>
        <v>#N/A</v>
      </c>
      <c r="E2136" s="2"/>
      <c r="F2136" s="2">
        <f t="shared" si="134"/>
        <v>0.91364269924752295</v>
      </c>
      <c r="G2136" s="2">
        <f t="shared" si="135"/>
        <v>0.31441537367650474</v>
      </c>
      <c r="H2136" s="2">
        <f>TRUNC(Таблица2[[#This Row],[xn]], 8)</f>
        <v>0.31441537000000003</v>
      </c>
      <c r="I2136" s="2" t="e">
        <f>MATCH(Таблица2[[#This Row],[rounded]], H2137:H$5004, 0)</f>
        <v>#N/A</v>
      </c>
      <c r="J2136" s="2" t="e">
        <f>MATCH(Таблица2[[#This Row],[rounded]], C2137:C$5004, 0)</f>
        <v>#N/A</v>
      </c>
    </row>
    <row r="2137" spans="1:10" x14ac:dyDescent="0.25">
      <c r="A2137" s="2">
        <f t="shared" si="133"/>
        <v>0.63373476274943707</v>
      </c>
      <c r="B2137" s="2">
        <f t="shared" si="132"/>
        <v>0.92497832773092181</v>
      </c>
      <c r="C2137" s="2">
        <f>TRUNC(Таблица1[[#This Row],[xn]], 8)</f>
        <v>0.92497832000000002</v>
      </c>
      <c r="D2137" s="2" t="e">
        <f>MATCH(Таблица1[[#This Row],[rounded]], C2138:C$5004, 0)</f>
        <v>#N/A</v>
      </c>
      <c r="E2137" s="2"/>
      <c r="F2137" s="2">
        <f t="shared" si="134"/>
        <v>0.31441537367650474</v>
      </c>
      <c r="G2137" s="2">
        <f t="shared" si="135"/>
        <v>0.85900001069238896</v>
      </c>
      <c r="H2137" s="2">
        <f>TRUNC(Таблица2[[#This Row],[xn]], 8)</f>
        <v>0.85900001000000004</v>
      </c>
      <c r="I2137" s="2" t="e">
        <f>MATCH(Таблица2[[#This Row],[rounded]], H2138:H$5004, 0)</f>
        <v>#N/A</v>
      </c>
      <c r="J2137" s="2" t="e">
        <f>MATCH(Таблица2[[#This Row],[rounded]], C2138:C$5004, 0)</f>
        <v>#N/A</v>
      </c>
    </row>
    <row r="2138" spans="1:10" x14ac:dyDescent="0.25">
      <c r="A2138" s="2">
        <f t="shared" si="133"/>
        <v>0.92497832773092181</v>
      </c>
      <c r="B2138" s="2">
        <f t="shared" si="132"/>
        <v>0.27653278252173141</v>
      </c>
      <c r="C2138" s="2">
        <f>TRUNC(Таблица1[[#This Row],[xn]], 8)</f>
        <v>0.27653277999999998</v>
      </c>
      <c r="D2138" s="2" t="e">
        <f>MATCH(Таблица1[[#This Row],[rounded]], C2139:C$5004, 0)</f>
        <v>#N/A</v>
      </c>
      <c r="E2138" s="2"/>
      <c r="F2138" s="2">
        <f t="shared" si="134"/>
        <v>0.85900001069238896</v>
      </c>
      <c r="G2138" s="2">
        <f t="shared" si="135"/>
        <v>0.48265918440661548</v>
      </c>
      <c r="H2138" s="2">
        <f>TRUNC(Таблица2[[#This Row],[xn]], 8)</f>
        <v>0.48265918000000002</v>
      </c>
      <c r="I2138" s="2" t="e">
        <f>MATCH(Таблица2[[#This Row],[rounded]], H2139:H$5004, 0)</f>
        <v>#N/A</v>
      </c>
      <c r="J2138" s="2" t="e">
        <f>MATCH(Таблица2[[#This Row],[rounded]], C2139:C$5004, 0)</f>
        <v>#N/A</v>
      </c>
    </row>
    <row r="2139" spans="1:10" x14ac:dyDescent="0.25">
      <c r="A2139" s="2">
        <f t="shared" si="133"/>
        <v>0.27653278252173141</v>
      </c>
      <c r="B2139" s="2">
        <f t="shared" si="132"/>
        <v>0.79724867480939299</v>
      </c>
      <c r="C2139" s="2">
        <f>TRUNC(Таблица1[[#This Row],[xn]], 8)</f>
        <v>0.79724866999999999</v>
      </c>
      <c r="D2139" s="2" t="e">
        <f>MATCH(Таблица1[[#This Row],[rounded]], C2140:C$5004, 0)</f>
        <v>#N/A</v>
      </c>
      <c r="E2139" s="2"/>
      <c r="F2139" s="2">
        <f t="shared" si="134"/>
        <v>0.48265918440661548</v>
      </c>
      <c r="G2139" s="2">
        <f t="shared" si="135"/>
        <v>0.99505169501650659</v>
      </c>
      <c r="H2139" s="2">
        <f>TRUNC(Таблица2[[#This Row],[xn]], 8)</f>
        <v>0.99505169000000004</v>
      </c>
      <c r="I2139" s="2" t="e">
        <f>MATCH(Таблица2[[#This Row],[rounded]], H2140:H$5004, 0)</f>
        <v>#N/A</v>
      </c>
      <c r="J2139" s="2" t="e">
        <f>MATCH(Таблица2[[#This Row],[rounded]], C2140:C$5004, 0)</f>
        <v>#N/A</v>
      </c>
    </row>
    <row r="2140" spans="1:10" x14ac:dyDescent="0.25">
      <c r="A2140" s="2">
        <f t="shared" si="133"/>
        <v>0.79724867480939299</v>
      </c>
      <c r="B2140" s="2">
        <f t="shared" si="132"/>
        <v>0.64414825291637812</v>
      </c>
      <c r="C2140" s="2">
        <f>TRUNC(Таблица1[[#This Row],[xn]], 8)</f>
        <v>0.64414824999999998</v>
      </c>
      <c r="D2140" s="2" t="e">
        <f>MATCH(Таблица1[[#This Row],[rounded]], C2141:C$5004, 0)</f>
        <v>#N/A</v>
      </c>
      <c r="E2140" s="2"/>
      <c r="F2140" s="2">
        <f t="shared" si="134"/>
        <v>0.99505169501650659</v>
      </c>
      <c r="G2140" s="2">
        <f t="shared" si="135"/>
        <v>1.962141975621573E-2</v>
      </c>
      <c r="H2140" s="2">
        <f>TRUNC(Таблица2[[#This Row],[xn]], 8)</f>
        <v>1.9621409999999999E-2</v>
      </c>
      <c r="I2140" s="2" t="e">
        <f>MATCH(Таблица2[[#This Row],[rounded]], H2141:H$5004, 0)</f>
        <v>#N/A</v>
      </c>
      <c r="J2140" s="2" t="e">
        <f>MATCH(Таблица2[[#This Row],[rounded]], C2141:C$5004, 0)</f>
        <v>#N/A</v>
      </c>
    </row>
    <row r="2141" spans="1:10" x14ac:dyDescent="0.25">
      <c r="A2141" s="2">
        <f t="shared" si="133"/>
        <v>0.64414825291637812</v>
      </c>
      <c r="B2141" s="2">
        <f t="shared" si="132"/>
        <v>0.91344680550690616</v>
      </c>
      <c r="C2141" s="2">
        <f>TRUNC(Таблица1[[#This Row],[xn]], 8)</f>
        <v>0.9134468</v>
      </c>
      <c r="D2141" s="2" t="e">
        <f>MATCH(Таблица1[[#This Row],[rounded]], C2142:C$5004, 0)</f>
        <v>#N/A</v>
      </c>
      <c r="E2141" s="2"/>
      <c r="F2141" s="2">
        <f t="shared" si="134"/>
        <v>1.962141975621573E-2</v>
      </c>
      <c r="G2141" s="2">
        <f t="shared" si="135"/>
        <v>7.6657132277219972E-2</v>
      </c>
      <c r="H2141" s="2">
        <f>TRUNC(Таблица2[[#This Row],[xn]], 8)</f>
        <v>7.6657130000000004E-2</v>
      </c>
      <c r="I2141" s="2" t="e">
        <f>MATCH(Таблица2[[#This Row],[rounded]], H2142:H$5004, 0)</f>
        <v>#N/A</v>
      </c>
      <c r="J2141" s="2" t="e">
        <f>MATCH(Таблица2[[#This Row],[rounded]], C2142:C$5004, 0)</f>
        <v>#N/A</v>
      </c>
    </row>
    <row r="2142" spans="1:10" x14ac:dyDescent="0.25">
      <c r="A2142" s="2">
        <f t="shared" si="133"/>
        <v>0.91344680550690616</v>
      </c>
      <c r="B2142" s="2">
        <f t="shared" si="132"/>
        <v>0.31506102997929603</v>
      </c>
      <c r="C2142" s="2">
        <f>TRUNC(Таблица1[[#This Row],[xn]], 8)</f>
        <v>0.31506102000000002</v>
      </c>
      <c r="D2142" s="2" t="e">
        <f>MATCH(Таблица1[[#This Row],[rounded]], C2143:C$5004, 0)</f>
        <v>#N/A</v>
      </c>
      <c r="E2142" s="2"/>
      <c r="F2142" s="2">
        <f t="shared" si="134"/>
        <v>7.6657132277219972E-2</v>
      </c>
      <c r="G2142" s="2">
        <f t="shared" si="135"/>
        <v>0.2820615531477873</v>
      </c>
      <c r="H2142" s="2">
        <f>TRUNC(Таблица2[[#This Row],[xn]], 8)</f>
        <v>0.28206154999999999</v>
      </c>
      <c r="I2142" s="2" t="e">
        <f>MATCH(Таблица2[[#This Row],[rounded]], H2143:H$5004, 0)</f>
        <v>#N/A</v>
      </c>
      <c r="J2142" s="2" t="e">
        <f>MATCH(Таблица2[[#This Row],[rounded]], C2143:C$5004, 0)</f>
        <v>#N/A</v>
      </c>
    </row>
    <row r="2143" spans="1:10" x14ac:dyDescent="0.25">
      <c r="A2143" s="2">
        <f t="shared" si="133"/>
        <v>0.31506102997929603</v>
      </c>
      <c r="B2143" s="2">
        <f t="shared" si="132"/>
        <v>0.85995334581020944</v>
      </c>
      <c r="C2143" s="2">
        <f>TRUNC(Таблица1[[#This Row],[xn]], 8)</f>
        <v>0.85995334000000001</v>
      </c>
      <c r="D2143" s="2" t="e">
        <f>MATCH(Таблица1[[#This Row],[rounded]], C2144:C$5004, 0)</f>
        <v>#N/A</v>
      </c>
      <c r="E2143" s="2"/>
      <c r="F2143" s="2">
        <f t="shared" si="134"/>
        <v>0.2820615531477873</v>
      </c>
      <c r="G2143" s="2">
        <f t="shared" si="135"/>
        <v>0.80697379103382638</v>
      </c>
      <c r="H2143" s="2">
        <f>TRUNC(Таблица2[[#This Row],[xn]], 8)</f>
        <v>0.80697379000000002</v>
      </c>
      <c r="I2143" s="2" t="e">
        <f>MATCH(Таблица2[[#This Row],[rounded]], H2144:H$5004, 0)</f>
        <v>#N/A</v>
      </c>
      <c r="J2143" s="2" t="e">
        <f>MATCH(Таблица2[[#This Row],[rounded]], C2144:C$5004, 0)</f>
        <v>#N/A</v>
      </c>
    </row>
    <row r="2144" spans="1:10" x14ac:dyDescent="0.25">
      <c r="A2144" s="2">
        <f t="shared" si="133"/>
        <v>0.85995334581020944</v>
      </c>
      <c r="B2144" s="2">
        <f t="shared" si="132"/>
        <v>0.47992785152754258</v>
      </c>
      <c r="C2144" s="2">
        <f>TRUNC(Таблица1[[#This Row],[xn]], 8)</f>
        <v>0.47992784999999999</v>
      </c>
      <c r="D2144" s="2" t="e">
        <f>MATCH(Таблица1[[#This Row],[rounded]], C2145:C$5004, 0)</f>
        <v>#N/A</v>
      </c>
      <c r="E2144" s="2"/>
      <c r="F2144" s="2">
        <f t="shared" si="134"/>
        <v>0.80697379103382638</v>
      </c>
      <c r="G2144" s="2">
        <f t="shared" si="135"/>
        <v>0.62073186009900794</v>
      </c>
      <c r="H2144" s="2">
        <f>TRUNC(Таблица2[[#This Row],[xn]], 8)</f>
        <v>0.62073186000000002</v>
      </c>
      <c r="I2144" s="2" t="e">
        <f>MATCH(Таблица2[[#This Row],[rounded]], H2145:H$5004, 0)</f>
        <v>#N/A</v>
      </c>
      <c r="J2144" s="2" t="e">
        <f>MATCH(Таблица2[[#This Row],[rounded]], C2145:C$5004, 0)</f>
        <v>#N/A</v>
      </c>
    </row>
    <row r="2145" spans="1:10" x14ac:dyDescent="0.25">
      <c r="A2145" s="2">
        <f t="shared" si="133"/>
        <v>0.47992785152754258</v>
      </c>
      <c r="B2145" s="2">
        <f t="shared" si="132"/>
        <v>0.99464447878996298</v>
      </c>
      <c r="C2145" s="2">
        <f>TRUNC(Таблица1[[#This Row],[xn]], 8)</f>
        <v>0.99464447</v>
      </c>
      <c r="D2145" s="2" t="e">
        <f>MATCH(Таблица1[[#This Row],[rounded]], C2146:C$5004, 0)</f>
        <v>#N/A</v>
      </c>
      <c r="E2145" s="2"/>
      <c r="F2145" s="2">
        <f t="shared" si="134"/>
        <v>0.62073186009900794</v>
      </c>
      <c r="G2145" s="2">
        <f t="shared" si="135"/>
        <v>0.93816391455877879</v>
      </c>
      <c r="H2145" s="2">
        <f>TRUNC(Таблица2[[#This Row],[xn]], 8)</f>
        <v>0.93816390999999999</v>
      </c>
      <c r="I2145" s="2" t="e">
        <f>MATCH(Таблица2[[#This Row],[rounded]], H2146:H$5004, 0)</f>
        <v>#N/A</v>
      </c>
      <c r="J2145" s="2" t="e">
        <f>MATCH(Таблица2[[#This Row],[rounded]], C2146:C$5004, 0)</f>
        <v>#N/A</v>
      </c>
    </row>
    <row r="2146" spans="1:10" x14ac:dyDescent="0.25">
      <c r="A2146" s="2">
        <f t="shared" si="133"/>
        <v>0.99464447878996298</v>
      </c>
      <c r="B2146" s="2">
        <f t="shared" si="132"/>
        <v>2.1227455816384355E-2</v>
      </c>
      <c r="C2146" s="2">
        <f>TRUNC(Таблица1[[#This Row],[xn]], 8)</f>
        <v>2.1227449999999998E-2</v>
      </c>
      <c r="D2146" s="2" t="e">
        <f>MATCH(Таблица1[[#This Row],[rounded]], C2147:C$5004, 0)</f>
        <v>#N/A</v>
      </c>
      <c r="E2146" s="2"/>
      <c r="F2146" s="2">
        <f t="shared" si="134"/>
        <v>0.93816391455877879</v>
      </c>
      <c r="G2146" s="2">
        <f t="shared" si="135"/>
        <v>0.23117935015443089</v>
      </c>
      <c r="H2146" s="2">
        <f>TRUNC(Таблица2[[#This Row],[xn]], 8)</f>
        <v>0.23117935000000001</v>
      </c>
      <c r="I2146" s="2" t="e">
        <f>MATCH(Таблица2[[#This Row],[rounded]], H2147:H$5004, 0)</f>
        <v>#N/A</v>
      </c>
      <c r="J2146" s="2" t="e">
        <f>MATCH(Таблица2[[#This Row],[rounded]], C2147:C$5004, 0)</f>
        <v>#N/A</v>
      </c>
    </row>
    <row r="2147" spans="1:10" x14ac:dyDescent="0.25">
      <c r="A2147" s="2">
        <f t="shared" si="133"/>
        <v>2.1227455816384355E-2</v>
      </c>
      <c r="B2147" s="2">
        <f t="shared" si="132"/>
        <v>8.2795750979752017E-2</v>
      </c>
      <c r="C2147" s="2">
        <f>TRUNC(Таблица1[[#This Row],[xn]], 8)</f>
        <v>8.2795750000000001E-2</v>
      </c>
      <c r="D2147" s="2" t="e">
        <f>MATCH(Таблица1[[#This Row],[rounded]], C2148:C$5004, 0)</f>
        <v>#N/A</v>
      </c>
      <c r="E2147" s="2"/>
      <c r="F2147" s="2">
        <f t="shared" si="134"/>
        <v>0.23117935015443089</v>
      </c>
      <c r="G2147" s="2">
        <f t="shared" si="135"/>
        <v>0.70827580099317455</v>
      </c>
      <c r="H2147" s="2">
        <f>TRUNC(Таблица2[[#This Row],[xn]], 8)</f>
        <v>0.70827580000000001</v>
      </c>
      <c r="I2147" s="2" t="e">
        <f>MATCH(Таблица2[[#This Row],[rounded]], H2148:H$5004, 0)</f>
        <v>#N/A</v>
      </c>
      <c r="J2147" s="2" t="e">
        <f>MATCH(Таблица2[[#This Row],[rounded]], C2148:C$5004, 0)</f>
        <v>#N/A</v>
      </c>
    </row>
    <row r="2148" spans="1:10" x14ac:dyDescent="0.25">
      <c r="A2148" s="2">
        <f t="shared" si="133"/>
        <v>8.2795750979752017E-2</v>
      </c>
      <c r="B2148" s="2">
        <f t="shared" si="132"/>
        <v>0.3026233491788119</v>
      </c>
      <c r="C2148" s="2">
        <f>TRUNC(Таблица1[[#This Row],[xn]], 8)</f>
        <v>0.30262334000000002</v>
      </c>
      <c r="D2148" s="2" t="e">
        <f>MATCH(Таблица1[[#This Row],[rounded]], C2149:C$5004, 0)</f>
        <v>#N/A</v>
      </c>
      <c r="E2148" s="2"/>
      <c r="F2148" s="2">
        <f t="shared" si="134"/>
        <v>0.70827580099317455</v>
      </c>
      <c r="G2148" s="2">
        <f t="shared" si="135"/>
        <v>0.82338544502179645</v>
      </c>
      <c r="H2148" s="2">
        <f>TRUNC(Таблица2[[#This Row],[xn]], 8)</f>
        <v>0.82338544000000002</v>
      </c>
      <c r="I2148" s="2" t="e">
        <f>MATCH(Таблица2[[#This Row],[rounded]], H2149:H$5004, 0)</f>
        <v>#N/A</v>
      </c>
      <c r="J2148" s="2" t="e">
        <f>MATCH(Таблица2[[#This Row],[rounded]], C2149:C$5004, 0)</f>
        <v>#N/A</v>
      </c>
    </row>
    <row r="2149" spans="1:10" x14ac:dyDescent="0.25">
      <c r="A2149" s="2">
        <f t="shared" si="133"/>
        <v>0.3026233491788119</v>
      </c>
      <c r="B2149" s="2">
        <f t="shared" si="132"/>
        <v>0.84100419397678383</v>
      </c>
      <c r="C2149" s="2">
        <f>TRUNC(Таблица1[[#This Row],[xn]], 8)</f>
        <v>0.84100419000000004</v>
      </c>
      <c r="D2149" s="2" t="e">
        <f>MATCH(Таблица1[[#This Row],[rounded]], C2150:C$5004, 0)</f>
        <v>#N/A</v>
      </c>
      <c r="E2149" s="2"/>
      <c r="F2149" s="2">
        <f t="shared" si="134"/>
        <v>0.82338544502179645</v>
      </c>
      <c r="G2149" s="2">
        <f t="shared" si="135"/>
        <v>0.57950608798299785</v>
      </c>
      <c r="H2149" s="2">
        <f>TRUNC(Таблица2[[#This Row],[xn]], 8)</f>
        <v>0.57950608000000003</v>
      </c>
      <c r="I2149" s="2" t="e">
        <f>MATCH(Таблица2[[#This Row],[rounded]], H2150:H$5004, 0)</f>
        <v>#N/A</v>
      </c>
      <c r="J2149" s="2" t="e">
        <f>MATCH(Таблица2[[#This Row],[rounded]], C2150:C$5004, 0)</f>
        <v>#N/A</v>
      </c>
    </row>
    <row r="2150" spans="1:10" x14ac:dyDescent="0.25">
      <c r="A2150" s="2">
        <f t="shared" si="133"/>
        <v>0.84100419397678383</v>
      </c>
      <c r="B2150" s="2">
        <f t="shared" si="132"/>
        <v>0.53285881666562229</v>
      </c>
      <c r="C2150" s="2">
        <f>TRUNC(Таблица1[[#This Row],[xn]], 8)</f>
        <v>0.53285881000000002</v>
      </c>
      <c r="D2150" s="2" t="e">
        <f>MATCH(Таблица1[[#This Row],[rounded]], C2151:C$5004, 0)</f>
        <v>#N/A</v>
      </c>
      <c r="E2150" s="2"/>
      <c r="F2150" s="2">
        <f t="shared" si="134"/>
        <v>0.57950608798299785</v>
      </c>
      <c r="G2150" s="2">
        <f t="shared" si="135"/>
        <v>0.97105994616495461</v>
      </c>
      <c r="H2150" s="2">
        <f>TRUNC(Таблица2[[#This Row],[xn]], 8)</f>
        <v>0.97105993999999995</v>
      </c>
      <c r="I2150" s="2" t="e">
        <f>MATCH(Таблица2[[#This Row],[rounded]], H2151:H$5004, 0)</f>
        <v>#N/A</v>
      </c>
      <c r="J2150" s="2" t="e">
        <f>MATCH(Таблица2[[#This Row],[rounded]], C2151:C$5004, 0)</f>
        <v>#N/A</v>
      </c>
    </row>
    <row r="2151" spans="1:10" x14ac:dyDescent="0.25">
      <c r="A2151" s="2">
        <f t="shared" si="133"/>
        <v>0.53285881666562229</v>
      </c>
      <c r="B2151" s="2">
        <f t="shared" si="132"/>
        <v>0.99194738819683004</v>
      </c>
      <c r="C2151" s="2">
        <f>TRUNC(Таблица1[[#This Row],[xn]], 8)</f>
        <v>0.99194738000000005</v>
      </c>
      <c r="D2151" s="2" t="e">
        <f>MATCH(Таблица1[[#This Row],[rounded]], C2152:C$5004, 0)</f>
        <v>#N/A</v>
      </c>
      <c r="E2151" s="2"/>
      <c r="F2151" s="2">
        <f t="shared" si="134"/>
        <v>0.97105994616495461</v>
      </c>
      <c r="G2151" s="2">
        <f t="shared" si="135"/>
        <v>0.1119885705694942</v>
      </c>
      <c r="H2151" s="2">
        <f>TRUNC(Таблица2[[#This Row],[xn]], 8)</f>
        <v>0.11198857</v>
      </c>
      <c r="I2151" s="2" t="e">
        <f>MATCH(Таблица2[[#This Row],[rounded]], H2152:H$5004, 0)</f>
        <v>#N/A</v>
      </c>
      <c r="J2151" s="2" t="e">
        <f>MATCH(Таблица2[[#This Row],[rounded]], C2152:C$5004, 0)</f>
        <v>#N/A</v>
      </c>
    </row>
    <row r="2152" spans="1:10" x14ac:dyDescent="0.25">
      <c r="A2152" s="2">
        <f t="shared" si="133"/>
        <v>0.99194738819683004</v>
      </c>
      <c r="B2152" s="2">
        <f t="shared" si="132"/>
        <v>3.1831252476574881E-2</v>
      </c>
      <c r="C2152" s="2">
        <f>TRUNC(Таблица1[[#This Row],[xn]], 8)</f>
        <v>3.1831249999999998E-2</v>
      </c>
      <c r="D2152" s="2" t="e">
        <f>MATCH(Таблица1[[#This Row],[rounded]], C2153:C$5004, 0)</f>
        <v>#N/A</v>
      </c>
      <c r="E2152" s="2"/>
      <c r="F2152" s="2">
        <f t="shared" si="134"/>
        <v>0.1119885705694942</v>
      </c>
      <c r="G2152" s="2">
        <f t="shared" si="135"/>
        <v>0.396296815565713</v>
      </c>
      <c r="H2152" s="2">
        <f>TRUNC(Таблица2[[#This Row],[xn]], 8)</f>
        <v>0.39629681</v>
      </c>
      <c r="I2152" s="2" t="e">
        <f>MATCH(Таблица2[[#This Row],[rounded]], H2153:H$5004, 0)</f>
        <v>#N/A</v>
      </c>
      <c r="J2152" s="2" t="e">
        <f>MATCH(Таблица2[[#This Row],[rounded]], C2153:C$5004, 0)</f>
        <v>#N/A</v>
      </c>
    </row>
    <row r="2153" spans="1:10" x14ac:dyDescent="0.25">
      <c r="A2153" s="2">
        <f t="shared" si="133"/>
        <v>3.1831252476574881E-2</v>
      </c>
      <c r="B2153" s="2">
        <f t="shared" si="132"/>
        <v>0.12280982501175448</v>
      </c>
      <c r="C2153" s="2">
        <f>TRUNC(Таблица1[[#This Row],[xn]], 8)</f>
        <v>0.12280982</v>
      </c>
      <c r="D2153" s="2" t="e">
        <f>MATCH(Таблица1[[#This Row],[rounded]], C2154:C$5004, 0)</f>
        <v>#N/A</v>
      </c>
      <c r="E2153" s="2"/>
      <c r="F2153" s="2">
        <f t="shared" si="134"/>
        <v>0.396296815565713</v>
      </c>
      <c r="G2153" s="2">
        <f t="shared" si="135"/>
        <v>0.95339391340968027</v>
      </c>
      <c r="H2153" s="2">
        <f>TRUNC(Таблица2[[#This Row],[xn]], 8)</f>
        <v>0.95339390999999996</v>
      </c>
      <c r="I2153" s="2" t="e">
        <f>MATCH(Таблица2[[#This Row],[rounded]], H2154:H$5004, 0)</f>
        <v>#N/A</v>
      </c>
      <c r="J2153" s="2" t="e">
        <f>MATCH(Таблица2[[#This Row],[rounded]], C2154:C$5004, 0)</f>
        <v>#N/A</v>
      </c>
    </row>
    <row r="2154" spans="1:10" x14ac:dyDescent="0.25">
      <c r="A2154" s="2">
        <f t="shared" si="133"/>
        <v>0.12280982501175448</v>
      </c>
      <c r="B2154" s="2">
        <f t="shared" si="132"/>
        <v>0.42929437399096182</v>
      </c>
      <c r="C2154" s="2">
        <f>TRUNC(Таблица1[[#This Row],[xn]], 8)</f>
        <v>0.42929436999999998</v>
      </c>
      <c r="D2154" s="2" t="e">
        <f>MATCH(Таблица1[[#This Row],[rounded]], C2155:C$5004, 0)</f>
        <v>#N/A</v>
      </c>
      <c r="E2154" s="2"/>
      <c r="F2154" s="2">
        <f t="shared" si="134"/>
        <v>0.95339391340968027</v>
      </c>
      <c r="G2154" s="2">
        <f t="shared" si="135"/>
        <v>0.17706932774297554</v>
      </c>
      <c r="H2154" s="2">
        <f>TRUNC(Таблица2[[#This Row],[xn]], 8)</f>
        <v>0.17706932</v>
      </c>
      <c r="I2154" s="2" t="e">
        <f>MATCH(Таблица2[[#This Row],[rounded]], H2155:H$5004, 0)</f>
        <v>#N/A</v>
      </c>
      <c r="J2154" s="2" t="e">
        <f>MATCH(Таблица2[[#This Row],[rounded]], C2155:C$5004, 0)</f>
        <v>#N/A</v>
      </c>
    </row>
    <row r="2155" spans="1:10" x14ac:dyDescent="0.25">
      <c r="A2155" s="2">
        <f t="shared" si="133"/>
        <v>0.42929437399096182</v>
      </c>
      <c r="B2155" s="2">
        <f t="shared" si="132"/>
        <v>0.97632784708592002</v>
      </c>
      <c r="C2155" s="2">
        <f>TRUNC(Таблица1[[#This Row],[xn]], 8)</f>
        <v>0.97632783999999995</v>
      </c>
      <c r="D2155" s="2" t="e">
        <f>MATCH(Таблица1[[#This Row],[rounded]], C2156:C$5004, 0)</f>
        <v>#N/A</v>
      </c>
      <c r="E2155" s="2"/>
      <c r="F2155" s="2">
        <f t="shared" si="134"/>
        <v>0.17706932774297554</v>
      </c>
      <c r="G2155" s="2">
        <f t="shared" si="135"/>
        <v>0.58067738694877058</v>
      </c>
      <c r="H2155" s="2">
        <f>TRUNC(Таблица2[[#This Row],[xn]], 8)</f>
        <v>0.58067738000000002</v>
      </c>
      <c r="I2155" s="2" t="e">
        <f>MATCH(Таблица2[[#This Row],[rounded]], H2156:H$5004, 0)</f>
        <v>#N/A</v>
      </c>
      <c r="J2155" s="2" t="e">
        <f>MATCH(Таблица2[[#This Row],[rounded]], C2156:C$5004, 0)</f>
        <v>#N/A</v>
      </c>
    </row>
    <row r="2156" spans="1:10" x14ac:dyDescent="0.25">
      <c r="A2156" s="2">
        <f t="shared" si="133"/>
        <v>0.97632784708592002</v>
      </c>
      <c r="B2156" s="2">
        <f t="shared" si="132"/>
        <v>9.2100451630612187E-2</v>
      </c>
      <c r="C2156" s="2">
        <f>TRUNC(Таблица1[[#This Row],[xn]], 8)</f>
        <v>9.210045E-2</v>
      </c>
      <c r="D2156" s="2" t="e">
        <f>MATCH(Таблица1[[#This Row],[rounded]], C2157:C$5004, 0)</f>
        <v>#N/A</v>
      </c>
      <c r="E2156" s="2"/>
      <c r="F2156" s="2">
        <f t="shared" si="134"/>
        <v>0.58067738694877058</v>
      </c>
      <c r="G2156" s="2">
        <f t="shared" si="135"/>
        <v>0.9703122695519466</v>
      </c>
      <c r="H2156" s="2">
        <f>TRUNC(Таблица2[[#This Row],[xn]], 8)</f>
        <v>0.97031226000000004</v>
      </c>
      <c r="I2156" s="2" t="e">
        <f>MATCH(Таблица2[[#This Row],[rounded]], H2157:H$5004, 0)</f>
        <v>#N/A</v>
      </c>
      <c r="J2156" s="2" t="e">
        <f>MATCH(Таблица2[[#This Row],[rounded]], C2157:C$5004, 0)</f>
        <v>#N/A</v>
      </c>
    </row>
    <row r="2157" spans="1:10" x14ac:dyDescent="0.25">
      <c r="A2157" s="2">
        <f t="shared" si="133"/>
        <v>9.2100451630612187E-2</v>
      </c>
      <c r="B2157" s="2">
        <f t="shared" si="132"/>
        <v>0.33321756438359706</v>
      </c>
      <c r="C2157" s="2">
        <f>TRUNC(Таблица1[[#This Row],[xn]], 8)</f>
        <v>0.33321756000000002</v>
      </c>
      <c r="D2157" s="2" t="e">
        <f>MATCH(Таблица1[[#This Row],[rounded]], C2158:C$5004, 0)</f>
        <v>#N/A</v>
      </c>
      <c r="E2157" s="2"/>
      <c r="F2157" s="2">
        <f t="shared" si="134"/>
        <v>0.9703122695519466</v>
      </c>
      <c r="G2157" s="2">
        <f t="shared" si="135"/>
        <v>0.11479338089895502</v>
      </c>
      <c r="H2157" s="2">
        <f>TRUNC(Таблица2[[#This Row],[xn]], 8)</f>
        <v>0.11479338</v>
      </c>
      <c r="I2157" s="2" t="e">
        <f>MATCH(Таблица2[[#This Row],[rounded]], H2158:H$5004, 0)</f>
        <v>#N/A</v>
      </c>
      <c r="J2157" s="2" t="e">
        <f>MATCH(Таблица2[[#This Row],[rounded]], C2158:C$5004, 0)</f>
        <v>#N/A</v>
      </c>
    </row>
    <row r="2158" spans="1:10" x14ac:dyDescent="0.25">
      <c r="A2158" s="2">
        <f t="shared" si="133"/>
        <v>0.33321756438359706</v>
      </c>
      <c r="B2158" s="2">
        <f t="shared" si="132"/>
        <v>0.88540172239189374</v>
      </c>
      <c r="C2158" s="2">
        <f>TRUNC(Таблица1[[#This Row],[xn]], 8)</f>
        <v>0.88540171999999995</v>
      </c>
      <c r="D2158" s="2" t="e">
        <f>MATCH(Таблица1[[#This Row],[rounded]], C2159:C$5004, 0)</f>
        <v>#N/A</v>
      </c>
      <c r="E2158" s="2"/>
      <c r="F2158" s="2">
        <f t="shared" si="134"/>
        <v>0.11479338089895502</v>
      </c>
      <c r="G2158" s="2">
        <f t="shared" si="135"/>
        <v>0.4049392044939587</v>
      </c>
      <c r="H2158" s="2">
        <f>TRUNC(Таблица2[[#This Row],[xn]], 8)</f>
        <v>0.4049392</v>
      </c>
      <c r="I2158" s="2" t="e">
        <f>MATCH(Таблица2[[#This Row],[rounded]], H2159:H$5004, 0)</f>
        <v>#N/A</v>
      </c>
      <c r="J2158" s="2" t="e">
        <f>MATCH(Таблица2[[#This Row],[rounded]], C2159:C$5004, 0)</f>
        <v>#N/A</v>
      </c>
    </row>
    <row r="2159" spans="1:10" x14ac:dyDescent="0.25">
      <c r="A2159" s="2">
        <f t="shared" si="133"/>
        <v>0.88540172239189374</v>
      </c>
      <c r="B2159" s="2">
        <f t="shared" si="132"/>
        <v>0.40434006682378626</v>
      </c>
      <c r="C2159" s="2">
        <f>TRUNC(Таблица1[[#This Row],[xn]], 8)</f>
        <v>0.40434006</v>
      </c>
      <c r="D2159" s="2" t="e">
        <f>MATCH(Таблица1[[#This Row],[rounded]], C2160:C$5004, 0)</f>
        <v>#N/A</v>
      </c>
      <c r="E2159" s="2"/>
      <c r="F2159" s="2">
        <f t="shared" si="134"/>
        <v>0.4049392044939587</v>
      </c>
      <c r="G2159" s="2">
        <f t="shared" si="135"/>
        <v>0.96023932895366793</v>
      </c>
      <c r="H2159" s="2">
        <f>TRUNC(Таблица2[[#This Row],[xn]], 8)</f>
        <v>0.96023932000000001</v>
      </c>
      <c r="I2159" s="2" t="e">
        <f>MATCH(Таблица2[[#This Row],[rounded]], H2160:H$5004, 0)</f>
        <v>#N/A</v>
      </c>
      <c r="J2159" s="2" t="e">
        <f>MATCH(Таблица2[[#This Row],[rounded]], C2160:C$5004, 0)</f>
        <v>#N/A</v>
      </c>
    </row>
    <row r="2160" spans="1:10" x14ac:dyDescent="0.25">
      <c r="A2160" s="2">
        <f t="shared" si="133"/>
        <v>0.40434006682378626</v>
      </c>
      <c r="B2160" s="2">
        <f t="shared" si="132"/>
        <v>0.95978397108111846</v>
      </c>
      <c r="C2160" s="2">
        <f>TRUNC(Таблица1[[#This Row],[xn]], 8)</f>
        <v>0.95978397000000004</v>
      </c>
      <c r="D2160" s="2" t="e">
        <f>MATCH(Таблица1[[#This Row],[rounded]], C2161:C$5004, 0)</f>
        <v>#N/A</v>
      </c>
      <c r="E2160" s="2"/>
      <c r="F2160" s="2">
        <f t="shared" si="134"/>
        <v>0.96023932895366793</v>
      </c>
      <c r="G2160" s="2">
        <f t="shared" si="135"/>
        <v>0.15214634393584561</v>
      </c>
      <c r="H2160" s="2">
        <f>TRUNC(Таблица2[[#This Row],[xn]], 8)</f>
        <v>0.15214633999999999</v>
      </c>
      <c r="I2160" s="2" t="e">
        <f>MATCH(Таблица2[[#This Row],[rounded]], H2161:H$5004, 0)</f>
        <v>#N/A</v>
      </c>
      <c r="J2160" s="2" t="e">
        <f>MATCH(Таблица2[[#This Row],[rounded]], C2161:C$5004, 0)</f>
        <v>#N/A</v>
      </c>
    </row>
    <row r="2161" spans="1:10" x14ac:dyDescent="0.25">
      <c r="A2161" s="2">
        <f t="shared" si="133"/>
        <v>0.95978397108111846</v>
      </c>
      <c r="B2161" s="2">
        <f t="shared" si="132"/>
        <v>0.15381581924845572</v>
      </c>
      <c r="C2161" s="2">
        <f>TRUNC(Таблица1[[#This Row],[xn]], 8)</f>
        <v>0.15381581</v>
      </c>
      <c r="D2161" s="2" t="e">
        <f>MATCH(Таблица1[[#This Row],[rounded]], C2162:C$5004, 0)</f>
        <v>#N/A</v>
      </c>
      <c r="E2161" s="2"/>
      <c r="F2161" s="2">
        <f t="shared" si="134"/>
        <v>0.15214634393584561</v>
      </c>
      <c r="G2161" s="2">
        <f t="shared" si="135"/>
        <v>0.51405636834176194</v>
      </c>
      <c r="H2161" s="2">
        <f>TRUNC(Таблица2[[#This Row],[xn]], 8)</f>
        <v>0.51405635999999999</v>
      </c>
      <c r="I2161" s="2" t="e">
        <f>MATCH(Таблица2[[#This Row],[rounded]], H2162:H$5004, 0)</f>
        <v>#N/A</v>
      </c>
      <c r="J2161" s="2" t="e">
        <f>MATCH(Таблица2[[#This Row],[rounded]], C2162:C$5004, 0)</f>
        <v>#N/A</v>
      </c>
    </row>
    <row r="2162" spans="1:10" x14ac:dyDescent="0.25">
      <c r="A2162" s="2">
        <f t="shared" si="133"/>
        <v>0.15381581924845572</v>
      </c>
      <c r="B2162" s="2">
        <f t="shared" si="132"/>
        <v>0.51867370429456772</v>
      </c>
      <c r="C2162" s="2">
        <f>TRUNC(Таблица1[[#This Row],[xn]], 8)</f>
        <v>0.51867370000000002</v>
      </c>
      <c r="D2162" s="2" t="e">
        <f>MATCH(Таблица1[[#This Row],[rounded]], C2163:C$5004, 0)</f>
        <v>#N/A</v>
      </c>
      <c r="E2162" s="2"/>
      <c r="F2162" s="2">
        <f t="shared" si="134"/>
        <v>0.51405636834176194</v>
      </c>
      <c r="G2162" s="2">
        <f t="shared" si="135"/>
        <v>0.99546263775852717</v>
      </c>
      <c r="H2162" s="2">
        <f>TRUNC(Таблица2[[#This Row],[xn]], 8)</f>
        <v>0.99546263000000001</v>
      </c>
      <c r="I2162" s="2" t="e">
        <f>MATCH(Таблица2[[#This Row],[rounded]], H2163:H$5004, 0)</f>
        <v>#N/A</v>
      </c>
      <c r="J2162" s="2" t="e">
        <f>MATCH(Таблица2[[#This Row],[rounded]], C2163:C$5004, 0)</f>
        <v>#N/A</v>
      </c>
    </row>
    <row r="2163" spans="1:10" x14ac:dyDescent="0.25">
      <c r="A2163" s="2">
        <f t="shared" si="133"/>
        <v>0.51867370429456772</v>
      </c>
      <c r="B2163" s="2">
        <f t="shared" si="132"/>
        <v>0.99486040168015744</v>
      </c>
      <c r="C2163" s="2">
        <f>TRUNC(Таблица1[[#This Row],[xn]], 8)</f>
        <v>0.99486039999999998</v>
      </c>
      <c r="D2163" s="2" t="e">
        <f>MATCH(Таблица1[[#This Row],[rounded]], C2164:C$5004, 0)</f>
        <v>#N/A</v>
      </c>
      <c r="E2163" s="2"/>
      <c r="F2163" s="2">
        <f t="shared" si="134"/>
        <v>0.99546263775852717</v>
      </c>
      <c r="G2163" s="2">
        <f t="shared" si="135"/>
        <v>1.7999346722669514E-2</v>
      </c>
      <c r="H2163" s="2">
        <f>TRUNC(Таблица2[[#This Row],[xn]], 8)</f>
        <v>1.7999339999999999E-2</v>
      </c>
      <c r="I2163" s="2" t="e">
        <f>MATCH(Таблица2[[#This Row],[rounded]], H2164:H$5004, 0)</f>
        <v>#N/A</v>
      </c>
      <c r="J2163" s="2" t="e">
        <f>MATCH(Таблица2[[#This Row],[rounded]], C2164:C$5004, 0)</f>
        <v>#N/A</v>
      </c>
    </row>
    <row r="2164" spans="1:10" x14ac:dyDescent="0.25">
      <c r="A2164" s="2">
        <f t="shared" si="133"/>
        <v>0.99486040168015744</v>
      </c>
      <c r="B2164" s="2">
        <f t="shared" si="132"/>
        <v>2.0376033653078645E-2</v>
      </c>
      <c r="C2164" s="2">
        <f>TRUNC(Таблица1[[#This Row],[xn]], 8)</f>
        <v>2.037603E-2</v>
      </c>
      <c r="D2164" s="2" t="e">
        <f>MATCH(Таблица1[[#This Row],[rounded]], C2165:C$5004, 0)</f>
        <v>#N/A</v>
      </c>
      <c r="E2164" s="2"/>
      <c r="F2164" s="2">
        <f t="shared" si="134"/>
        <v>1.7999346722669514E-2</v>
      </c>
      <c r="G2164" s="2">
        <f t="shared" si="135"/>
        <v>7.0436350407303144E-2</v>
      </c>
      <c r="H2164" s="2">
        <f>TRUNC(Таблица2[[#This Row],[xn]], 8)</f>
        <v>7.0436349999999995E-2</v>
      </c>
      <c r="I2164" s="2" t="e">
        <f>MATCH(Таблица2[[#This Row],[rounded]], H2165:H$5004, 0)</f>
        <v>#N/A</v>
      </c>
      <c r="J2164" s="2" t="e">
        <f>MATCH(Таблица2[[#This Row],[rounded]], C2165:C$5004, 0)</f>
        <v>#N/A</v>
      </c>
    </row>
    <row r="2165" spans="1:10" x14ac:dyDescent="0.25">
      <c r="A2165" s="2">
        <f t="shared" si="133"/>
        <v>2.0376033653078645E-2</v>
      </c>
      <c r="B2165" s="2">
        <f t="shared" si="132"/>
        <v>7.9543990859004293E-2</v>
      </c>
      <c r="C2165" s="2">
        <f>TRUNC(Таблица1[[#This Row],[xn]], 8)</f>
        <v>7.9543989999999995E-2</v>
      </c>
      <c r="D2165" s="2" t="e">
        <f>MATCH(Таблица1[[#This Row],[rounded]], C2166:C$5004, 0)</f>
        <v>#N/A</v>
      </c>
      <c r="E2165" s="2"/>
      <c r="F2165" s="2">
        <f t="shared" si="134"/>
        <v>7.0436350407303144E-2</v>
      </c>
      <c r="G2165" s="2">
        <f t="shared" si="135"/>
        <v>0.26091815773018195</v>
      </c>
      <c r="H2165" s="2">
        <f>TRUNC(Таблица2[[#This Row],[xn]], 8)</f>
        <v>0.26091815000000002</v>
      </c>
      <c r="I2165" s="2" t="e">
        <f>MATCH(Таблица2[[#This Row],[rounded]], H2166:H$5004, 0)</f>
        <v>#N/A</v>
      </c>
      <c r="J2165" s="2" t="e">
        <f>MATCH(Таблица2[[#This Row],[rounded]], C2166:C$5004, 0)</f>
        <v>#N/A</v>
      </c>
    </row>
    <row r="2166" spans="1:10" x14ac:dyDescent="0.25">
      <c r="A2166" s="2">
        <f t="shared" si="133"/>
        <v>7.9543990859004293E-2</v>
      </c>
      <c r="B2166" s="2">
        <f t="shared" si="132"/>
        <v>0.2917687263432493</v>
      </c>
      <c r="C2166" s="2">
        <f>TRUNC(Таблица1[[#This Row],[xn]], 8)</f>
        <v>0.29176871999999998</v>
      </c>
      <c r="D2166" s="2" t="e">
        <f>MATCH(Таблица1[[#This Row],[rounded]], C2167:C$5004, 0)</f>
        <v>#N/A</v>
      </c>
      <c r="E2166" s="2"/>
      <c r="F2166" s="2">
        <f t="shared" si="134"/>
        <v>0.26091815773018195</v>
      </c>
      <c r="G2166" s="2">
        <f t="shared" si="135"/>
        <v>0.76846689269702617</v>
      </c>
      <c r="H2166" s="2">
        <f>TRUNC(Таблица2[[#This Row],[xn]], 8)</f>
        <v>0.76846689000000001</v>
      </c>
      <c r="I2166" s="2" t="e">
        <f>MATCH(Таблица2[[#This Row],[rounded]], H2167:H$5004, 0)</f>
        <v>#N/A</v>
      </c>
      <c r="J2166" s="2" t="e">
        <f>MATCH(Таблица2[[#This Row],[rounded]], C2167:C$5004, 0)</f>
        <v>#N/A</v>
      </c>
    </row>
    <row r="2167" spans="1:10" x14ac:dyDescent="0.25">
      <c r="A2167" s="2">
        <f t="shared" si="133"/>
        <v>0.2917687263432493</v>
      </c>
      <c r="B2167" s="2">
        <f t="shared" si="132"/>
        <v>0.82345935063508024</v>
      </c>
      <c r="C2167" s="2">
        <f>TRUNC(Таблица1[[#This Row],[xn]], 8)</f>
        <v>0.82345935000000003</v>
      </c>
      <c r="D2167" s="2" t="e">
        <f>MATCH(Таблица1[[#This Row],[rounded]], C2168:C$5004, 0)</f>
        <v>#N/A</v>
      </c>
      <c r="E2167" s="2"/>
      <c r="F2167" s="2">
        <f t="shared" si="134"/>
        <v>0.76846689269702617</v>
      </c>
      <c r="G2167" s="2">
        <f t="shared" si="135"/>
        <v>0.70903322718952966</v>
      </c>
      <c r="H2167" s="2">
        <f>TRUNC(Таблица2[[#This Row],[xn]], 8)</f>
        <v>0.70903322000000002</v>
      </c>
      <c r="I2167" s="2" t="e">
        <f>MATCH(Таблица2[[#This Row],[rounded]], H2168:H$5004, 0)</f>
        <v>#N/A</v>
      </c>
      <c r="J2167" s="2" t="e">
        <f>MATCH(Таблица2[[#This Row],[rounded]], C2168:C$5004, 0)</f>
        <v>#N/A</v>
      </c>
    </row>
    <row r="2168" spans="1:10" x14ac:dyDescent="0.25">
      <c r="A2168" s="2">
        <f t="shared" si="133"/>
        <v>0.82345935063508024</v>
      </c>
      <c r="B2168" s="2">
        <f t="shared" si="132"/>
        <v>0.57931558321962784</v>
      </c>
      <c r="C2168" s="2">
        <f>TRUNC(Таблица1[[#This Row],[xn]], 8)</f>
        <v>0.57931558000000005</v>
      </c>
      <c r="D2168" s="2" t="e">
        <f>MATCH(Таблица1[[#This Row],[rounded]], C2169:C$5004, 0)</f>
        <v>#N/A</v>
      </c>
      <c r="E2168" s="2"/>
      <c r="F2168" s="2">
        <f t="shared" si="134"/>
        <v>0.70903322718952966</v>
      </c>
      <c r="G2168" s="2">
        <f t="shared" si="135"/>
        <v>0.82212586307396085</v>
      </c>
      <c r="H2168" s="2">
        <f>TRUNC(Таблица2[[#This Row],[xn]], 8)</f>
        <v>0.82212585999999999</v>
      </c>
      <c r="I2168" s="2" t="e">
        <f>MATCH(Таблица2[[#This Row],[rounded]], H2169:H$5004, 0)</f>
        <v>#N/A</v>
      </c>
      <c r="J2168" s="2" t="e">
        <f>MATCH(Таблица2[[#This Row],[rounded]], C2169:C$5004, 0)</f>
        <v>#N/A</v>
      </c>
    </row>
    <row r="2169" spans="1:10" x14ac:dyDescent="0.25">
      <c r="A2169" s="2">
        <f t="shared" si="133"/>
        <v>0.57931558321962784</v>
      </c>
      <c r="B2169" s="2">
        <f t="shared" si="132"/>
        <v>0.97118051746024314</v>
      </c>
      <c r="C2169" s="2">
        <f>TRUNC(Таблица1[[#This Row],[xn]], 8)</f>
        <v>0.97118051000000005</v>
      </c>
      <c r="D2169" s="2" t="e">
        <f>MATCH(Таблица1[[#This Row],[rounded]], C2170:C$5004, 0)</f>
        <v>#N/A</v>
      </c>
      <c r="E2169" s="2"/>
      <c r="F2169" s="2">
        <f t="shared" si="134"/>
        <v>0.82212586307396085</v>
      </c>
      <c r="G2169" s="2">
        <f t="shared" si="135"/>
        <v>0.5827461894303404</v>
      </c>
      <c r="H2169" s="2">
        <f>TRUNC(Таблица2[[#This Row],[xn]], 8)</f>
        <v>0.58274618</v>
      </c>
      <c r="I2169" s="2" t="e">
        <f>MATCH(Таблица2[[#This Row],[rounded]], H2170:H$5004, 0)</f>
        <v>#N/A</v>
      </c>
      <c r="J2169" s="2" t="e">
        <f>MATCH(Таблица2[[#This Row],[rounded]], C2170:C$5004, 0)</f>
        <v>#N/A</v>
      </c>
    </row>
    <row r="2170" spans="1:10" x14ac:dyDescent="0.25">
      <c r="A2170" s="2">
        <f t="shared" si="133"/>
        <v>0.97118051746024314</v>
      </c>
      <c r="B2170" s="2">
        <f t="shared" si="132"/>
        <v>0.11153584606410157</v>
      </c>
      <c r="C2170" s="2">
        <f>TRUNC(Таблица1[[#This Row],[xn]], 8)</f>
        <v>0.11153584</v>
      </c>
      <c r="D2170" s="2" t="e">
        <f>MATCH(Таблица1[[#This Row],[rounded]], C2171:C$5004, 0)</f>
        <v>#N/A</v>
      </c>
      <c r="E2170" s="2"/>
      <c r="F2170" s="2">
        <f t="shared" si="134"/>
        <v>0.5827461894303404</v>
      </c>
      <c r="G2170" s="2">
        <f t="shared" si="135"/>
        <v>0.96896497651701141</v>
      </c>
      <c r="H2170" s="2">
        <f>TRUNC(Таблица2[[#This Row],[xn]], 8)</f>
        <v>0.96896497000000004</v>
      </c>
      <c r="I2170" s="2" t="e">
        <f>MATCH(Таблица2[[#This Row],[rounded]], H2171:H$5004, 0)</f>
        <v>#N/A</v>
      </c>
      <c r="J2170" s="2" t="e">
        <f>MATCH(Таблица2[[#This Row],[rounded]], C2171:C$5004, 0)</f>
        <v>#N/A</v>
      </c>
    </row>
    <row r="2171" spans="1:10" x14ac:dyDescent="0.25">
      <c r="A2171" s="2">
        <f t="shared" si="133"/>
        <v>0.11153584606410157</v>
      </c>
      <c r="B2171" s="2">
        <f t="shared" si="132"/>
        <v>0.39489597041086338</v>
      </c>
      <c r="C2171" s="2">
        <f>TRUNC(Таблица1[[#This Row],[xn]], 8)</f>
        <v>0.39489596999999999</v>
      </c>
      <c r="D2171" s="2" t="e">
        <f>MATCH(Таблица1[[#This Row],[rounded]], C2172:C$5004, 0)</f>
        <v>#N/A</v>
      </c>
      <c r="E2171" s="2"/>
      <c r="F2171" s="2">
        <f t="shared" si="134"/>
        <v>0.96896497651701141</v>
      </c>
      <c r="G2171" s="2">
        <f t="shared" si="135"/>
        <v>0.11983632543958976</v>
      </c>
      <c r="H2171" s="2">
        <f>TRUNC(Таблица2[[#This Row],[xn]], 8)</f>
        <v>0.11983632</v>
      </c>
      <c r="I2171" s="2" t="e">
        <f>MATCH(Таблица2[[#This Row],[rounded]], H2172:H$5004, 0)</f>
        <v>#N/A</v>
      </c>
      <c r="J2171" s="2" t="e">
        <f>MATCH(Таблица2[[#This Row],[rounded]], C2172:C$5004, 0)</f>
        <v>#N/A</v>
      </c>
    </row>
    <row r="2172" spans="1:10" x14ac:dyDescent="0.25">
      <c r="A2172" s="2">
        <f t="shared" si="133"/>
        <v>0.39489597041086338</v>
      </c>
      <c r="B2172" s="2">
        <f t="shared" si="132"/>
        <v>0.95222827471204163</v>
      </c>
      <c r="C2172" s="2">
        <f>TRUNC(Таблица1[[#This Row],[xn]], 8)</f>
        <v>0.95222826999999999</v>
      </c>
      <c r="D2172" s="2" t="e">
        <f>MATCH(Таблица1[[#This Row],[rounded]], C2173:C$5004, 0)</f>
        <v>#N/A</v>
      </c>
      <c r="E2172" s="2"/>
      <c r="F2172" s="2">
        <f t="shared" si="134"/>
        <v>0.11983632543958976</v>
      </c>
      <c r="G2172" s="2">
        <f t="shared" si="135"/>
        <v>0.4203201884707351</v>
      </c>
      <c r="H2172" s="2">
        <f>TRUNC(Таблица2[[#This Row],[xn]], 8)</f>
        <v>0.42032017999999999</v>
      </c>
      <c r="I2172" s="2" t="e">
        <f>MATCH(Таблица2[[#This Row],[rounded]], H2173:H$5004, 0)</f>
        <v>#N/A</v>
      </c>
      <c r="J2172" s="2" t="e">
        <f>MATCH(Таблица2[[#This Row],[rounded]], C2173:C$5004, 0)</f>
        <v>#N/A</v>
      </c>
    </row>
    <row r="2173" spans="1:10" x14ac:dyDescent="0.25">
      <c r="A2173" s="2">
        <f t="shared" si="133"/>
        <v>0.95222827471204163</v>
      </c>
      <c r="B2173" s="2">
        <f t="shared" si="132"/>
        <v>0.18127600639061628</v>
      </c>
      <c r="C2173" s="2">
        <f>TRUNC(Таблица1[[#This Row],[xn]], 8)</f>
        <v>0.18127599999999999</v>
      </c>
      <c r="D2173" s="2" t="e">
        <f>MATCH(Таблица1[[#This Row],[rounded]], C2174:C$5004, 0)</f>
        <v>#N/A</v>
      </c>
      <c r="E2173" s="2"/>
      <c r="F2173" s="2">
        <f t="shared" si="134"/>
        <v>0.4203201884707351</v>
      </c>
      <c r="G2173" s="2">
        <f t="shared" si="135"/>
        <v>0.97094974362412345</v>
      </c>
      <c r="H2173" s="2">
        <f>TRUNC(Таблица2[[#This Row],[xn]], 8)</f>
        <v>0.97094974000000001</v>
      </c>
      <c r="I2173" s="2" t="e">
        <f>MATCH(Таблица2[[#This Row],[rounded]], H2174:H$5004, 0)</f>
        <v>#N/A</v>
      </c>
      <c r="J2173" s="2" t="e">
        <f>MATCH(Таблица2[[#This Row],[rounded]], C2174:C$5004, 0)</f>
        <v>#N/A</v>
      </c>
    </row>
    <row r="2174" spans="1:10" x14ac:dyDescent="0.25">
      <c r="A2174" s="2">
        <f t="shared" si="133"/>
        <v>0.18127600639061628</v>
      </c>
      <c r="B2174" s="2">
        <f t="shared" si="132"/>
        <v>0.59143383835227681</v>
      </c>
      <c r="C2174" s="2">
        <f>TRUNC(Таблица1[[#This Row],[xn]], 8)</f>
        <v>0.59143383000000005</v>
      </c>
      <c r="D2174" s="2" t="e">
        <f>MATCH(Таблица1[[#This Row],[rounded]], C2175:C$5004, 0)</f>
        <v>#N/A</v>
      </c>
      <c r="E2174" s="2"/>
      <c r="F2174" s="2">
        <f t="shared" si="134"/>
        <v>0.97094974362412345</v>
      </c>
      <c r="G2174" s="2">
        <f t="shared" si="135"/>
        <v>0.11240226083678398</v>
      </c>
      <c r="H2174" s="2">
        <f>TRUNC(Таблица2[[#This Row],[xn]], 8)</f>
        <v>0.11240226</v>
      </c>
      <c r="I2174" s="2" t="e">
        <f>MATCH(Таблица2[[#This Row],[rounded]], H2175:H$5004, 0)</f>
        <v>#N/A</v>
      </c>
      <c r="J2174" s="2" t="e">
        <f>MATCH(Таблица2[[#This Row],[rounded]], C2175:C$5004, 0)</f>
        <v>#N/A</v>
      </c>
    </row>
    <row r="2175" spans="1:10" x14ac:dyDescent="0.25">
      <c r="A2175" s="2">
        <f t="shared" si="133"/>
        <v>0.59143383835227681</v>
      </c>
      <c r="B2175" s="2">
        <f t="shared" si="132"/>
        <v>0.96293481501861633</v>
      </c>
      <c r="C2175" s="2">
        <f>TRUNC(Таблица1[[#This Row],[xn]], 8)</f>
        <v>0.96293481000000003</v>
      </c>
      <c r="D2175" s="2" t="e">
        <f>MATCH(Таблица1[[#This Row],[rounded]], C2176:C$5004, 0)</f>
        <v>#N/A</v>
      </c>
      <c r="E2175" s="2"/>
      <c r="F2175" s="2">
        <f t="shared" si="134"/>
        <v>0.11240226083678398</v>
      </c>
      <c r="G2175" s="2">
        <f t="shared" si="135"/>
        <v>0.39757545049332077</v>
      </c>
      <c r="H2175" s="2">
        <f>TRUNC(Таблица2[[#This Row],[xn]], 8)</f>
        <v>0.39757545</v>
      </c>
      <c r="I2175" s="2" t="e">
        <f>MATCH(Таблица2[[#This Row],[rounded]], H2176:H$5004, 0)</f>
        <v>#N/A</v>
      </c>
      <c r="J2175" s="2" t="e">
        <f>MATCH(Таблица2[[#This Row],[rounded]], C2176:C$5004, 0)</f>
        <v>#N/A</v>
      </c>
    </row>
    <row r="2176" spans="1:10" x14ac:dyDescent="0.25">
      <c r="A2176" s="2">
        <f t="shared" si="133"/>
        <v>0.96293481501861633</v>
      </c>
      <c r="B2176" s="2">
        <f t="shared" si="132"/>
        <v>0.14223005781906273</v>
      </c>
      <c r="C2176" s="2">
        <f>TRUNC(Таблица1[[#This Row],[xn]], 8)</f>
        <v>0.14223005</v>
      </c>
      <c r="D2176" s="2" t="e">
        <f>MATCH(Таблица1[[#This Row],[rounded]], C2177:C$5004, 0)</f>
        <v>#N/A</v>
      </c>
      <c r="E2176" s="2"/>
      <c r="F2176" s="2">
        <f t="shared" si="134"/>
        <v>0.39757545049332077</v>
      </c>
      <c r="G2176" s="2">
        <f t="shared" si="135"/>
        <v>0.95444420845853994</v>
      </c>
      <c r="H2176" s="2">
        <f>TRUNC(Таблица2[[#This Row],[xn]], 8)</f>
        <v>0.95444419999999996</v>
      </c>
      <c r="I2176" s="2" t="e">
        <f>MATCH(Таблица2[[#This Row],[rounded]], H2177:H$5004, 0)</f>
        <v>#N/A</v>
      </c>
      <c r="J2176" s="2" t="e">
        <f>MATCH(Таблица2[[#This Row],[rounded]], C2177:C$5004, 0)</f>
        <v>#N/A</v>
      </c>
    </row>
    <row r="2177" spans="1:10" x14ac:dyDescent="0.25">
      <c r="A2177" s="2">
        <f t="shared" si="133"/>
        <v>0.14223005781906273</v>
      </c>
      <c r="B2177" s="2">
        <f t="shared" si="132"/>
        <v>0.48617266386031743</v>
      </c>
      <c r="C2177" s="2">
        <f>TRUNC(Таблица1[[#This Row],[xn]], 8)</f>
        <v>0.48617265999999998</v>
      </c>
      <c r="D2177" s="2" t="e">
        <f>MATCH(Таблица1[[#This Row],[rounded]], C2178:C$5004, 0)</f>
        <v>#N/A</v>
      </c>
      <c r="E2177" s="2"/>
      <c r="F2177" s="2">
        <f t="shared" si="134"/>
        <v>0.95444420845853994</v>
      </c>
      <c r="G2177" s="2">
        <f t="shared" si="135"/>
        <v>0.173269638672987</v>
      </c>
      <c r="H2177" s="2">
        <f>TRUNC(Таблица2[[#This Row],[xn]], 8)</f>
        <v>0.17326963000000001</v>
      </c>
      <c r="I2177" s="2" t="e">
        <f>MATCH(Таблица2[[#This Row],[rounded]], H2178:H$5004, 0)</f>
        <v>#N/A</v>
      </c>
      <c r="J2177" s="2" t="e">
        <f>MATCH(Таблица2[[#This Row],[rounded]], C2178:C$5004, 0)</f>
        <v>#N/A</v>
      </c>
    </row>
    <row r="2178" spans="1:10" x14ac:dyDescent="0.25">
      <c r="A2178" s="2">
        <f t="shared" si="133"/>
        <v>0.48617266386031743</v>
      </c>
      <c r="B2178" s="2">
        <f t="shared" si="132"/>
        <v>0.99548808702949165</v>
      </c>
      <c r="C2178" s="2">
        <f>TRUNC(Таблица1[[#This Row],[xn]], 8)</f>
        <v>0.99548808</v>
      </c>
      <c r="D2178" s="2" t="e">
        <f>MATCH(Таблица1[[#This Row],[rounded]], C2179:C$5004, 0)</f>
        <v>#N/A</v>
      </c>
      <c r="E2178" s="2"/>
      <c r="F2178" s="2">
        <f t="shared" si="134"/>
        <v>0.173269638672987</v>
      </c>
      <c r="G2178" s="2">
        <f t="shared" si="135"/>
        <v>0.57084037488367123</v>
      </c>
      <c r="H2178" s="2">
        <f>TRUNC(Таблица2[[#This Row],[xn]], 8)</f>
        <v>0.57084036999999999</v>
      </c>
      <c r="I2178" s="2" t="e">
        <f>MATCH(Таблица2[[#This Row],[rounded]], H2179:H$5004, 0)</f>
        <v>#N/A</v>
      </c>
      <c r="J2178" s="2" t="e">
        <f>MATCH(Таблица2[[#This Row],[rounded]], C2179:C$5004, 0)</f>
        <v>#N/A</v>
      </c>
    </row>
    <row r="2179" spans="1:10" x14ac:dyDescent="0.25">
      <c r="A2179" s="2">
        <f t="shared" si="133"/>
        <v>0.99548808702949165</v>
      </c>
      <c r="B2179" s="2">
        <f t="shared" si="132"/>
        <v>1.7898849113241799E-2</v>
      </c>
      <c r="C2179" s="2">
        <f>TRUNC(Таблица1[[#This Row],[xn]], 8)</f>
        <v>1.7898839999999999E-2</v>
      </c>
      <c r="D2179" s="2" t="e">
        <f>MATCH(Таблица1[[#This Row],[rounded]], C2180:C$5004, 0)</f>
        <v>#N/A</v>
      </c>
      <c r="E2179" s="2"/>
      <c r="F2179" s="2">
        <f t="shared" si="134"/>
        <v>0.57084037488367123</v>
      </c>
      <c r="G2179" s="2">
        <f t="shared" si="135"/>
        <v>0.97625184052606861</v>
      </c>
      <c r="H2179" s="2">
        <f>TRUNC(Таблица2[[#This Row],[xn]], 8)</f>
        <v>0.97625183999999998</v>
      </c>
      <c r="I2179" s="2" t="e">
        <f>MATCH(Таблица2[[#This Row],[rounded]], H2180:H$5004, 0)</f>
        <v>#N/A</v>
      </c>
      <c r="J2179" s="2" t="e">
        <f>MATCH(Таблица2[[#This Row],[rounded]], C2180:C$5004, 0)</f>
        <v>#N/A</v>
      </c>
    </row>
    <row r="2180" spans="1:10" x14ac:dyDescent="0.25">
      <c r="A2180" s="2">
        <f t="shared" si="133"/>
        <v>1.7898849113241799E-2</v>
      </c>
      <c r="B2180" s="2">
        <f t="shared" ref="B2180:B2243" si="136">$B$1*A2180*(1-A2180)</f>
        <v>7.0050244049947863E-2</v>
      </c>
      <c r="C2180" s="2">
        <f>TRUNC(Таблица1[[#This Row],[xn]], 8)</f>
        <v>7.005024E-2</v>
      </c>
      <c r="D2180" s="2" t="e">
        <f>MATCH(Таблица1[[#This Row],[rounded]], C2181:C$5004, 0)</f>
        <v>#N/A</v>
      </c>
      <c r="E2180" s="2"/>
      <c r="F2180" s="2">
        <f t="shared" si="134"/>
        <v>0.97625184052606861</v>
      </c>
      <c r="G2180" s="2">
        <f t="shared" si="135"/>
        <v>9.2388974816195457E-2</v>
      </c>
      <c r="H2180" s="2">
        <f>TRUNC(Таблица2[[#This Row],[xn]], 8)</f>
        <v>9.2388970000000001E-2</v>
      </c>
      <c r="I2180" s="2" t="e">
        <f>MATCH(Таблица2[[#This Row],[rounded]], H2181:H$5004, 0)</f>
        <v>#N/A</v>
      </c>
      <c r="J2180" s="2" t="e">
        <f>MATCH(Таблица2[[#This Row],[rounded]], C2181:C$5004, 0)</f>
        <v>#N/A</v>
      </c>
    </row>
    <row r="2181" spans="1:10" x14ac:dyDescent="0.25">
      <c r="A2181" s="2">
        <f t="shared" si="133"/>
        <v>7.0050244049947863E-2</v>
      </c>
      <c r="B2181" s="2">
        <f t="shared" si="136"/>
        <v>0.25959568132358501</v>
      </c>
      <c r="C2181" s="2">
        <f>TRUNC(Таблица1[[#This Row],[xn]], 8)</f>
        <v>0.25959568</v>
      </c>
      <c r="D2181" s="2" t="e">
        <f>MATCH(Таблица1[[#This Row],[rounded]], C2182:C$5004, 0)</f>
        <v>#N/A</v>
      </c>
      <c r="E2181" s="2"/>
      <c r="F2181" s="2">
        <f t="shared" si="134"/>
        <v>9.2388974816195457E-2</v>
      </c>
      <c r="G2181" s="2">
        <f t="shared" si="135"/>
        <v>0.33415520981220231</v>
      </c>
      <c r="H2181" s="2">
        <f>TRUNC(Таблица2[[#This Row],[xn]], 8)</f>
        <v>0.33415519999999999</v>
      </c>
      <c r="I2181" s="2" t="e">
        <f>MATCH(Таблица2[[#This Row],[rounded]], H2182:H$5004, 0)</f>
        <v>#N/A</v>
      </c>
      <c r="J2181" s="2" t="e">
        <f>MATCH(Таблица2[[#This Row],[rounded]], C2182:C$5004, 0)</f>
        <v>#N/A</v>
      </c>
    </row>
    <row r="2182" spans="1:10" x14ac:dyDescent="0.25">
      <c r="A2182" s="2">
        <f t="shared" ref="A2182:A2215" si="137">B2181</f>
        <v>0.25959568132358501</v>
      </c>
      <c r="B2182" s="2">
        <f t="shared" si="136"/>
        <v>0.76593996779348894</v>
      </c>
      <c r="C2182" s="2">
        <f>TRUNC(Таблица1[[#This Row],[xn]], 8)</f>
        <v>0.76593995999999998</v>
      </c>
      <c r="D2182" s="2" t="e">
        <f>MATCH(Таблица1[[#This Row],[rounded]], C2183:C$5004, 0)</f>
        <v>#N/A</v>
      </c>
      <c r="E2182" s="2"/>
      <c r="F2182" s="2">
        <f t="shared" ref="F2182:F2215" si="138">G2181</f>
        <v>0.33415520981220231</v>
      </c>
      <c r="G2182" s="2">
        <f t="shared" ref="G2182:G2215" si="139">$B$1*F2182*(1-F2182)</f>
        <v>0.88664458968674809</v>
      </c>
      <c r="H2182" s="2">
        <f>TRUNC(Таблица2[[#This Row],[xn]], 8)</f>
        <v>0.88664458000000002</v>
      </c>
      <c r="I2182" s="2" t="e">
        <f>MATCH(Таблица2[[#This Row],[rounded]], H2183:H$5004, 0)</f>
        <v>#N/A</v>
      </c>
      <c r="J2182" s="2" t="e">
        <f>MATCH(Таблица2[[#This Row],[rounded]], C2183:C$5004, 0)</f>
        <v>#N/A</v>
      </c>
    </row>
    <row r="2183" spans="1:10" x14ac:dyDescent="0.25">
      <c r="A2183" s="2">
        <f t="shared" si="137"/>
        <v>0.76593996779348894</v>
      </c>
      <c r="B2183" s="2">
        <f t="shared" si="136"/>
        <v>0.71441459511704231</v>
      </c>
      <c r="C2183" s="2">
        <f>TRUNC(Таблица1[[#This Row],[xn]], 8)</f>
        <v>0.71441458999999996</v>
      </c>
      <c r="D2183" s="2" t="e">
        <f>MATCH(Таблица1[[#This Row],[rounded]], C2184:C$5004, 0)</f>
        <v>#N/A</v>
      </c>
      <c r="E2183" s="2"/>
      <c r="F2183" s="2">
        <f t="shared" si="138"/>
        <v>0.88664458968674809</v>
      </c>
      <c r="G2183" s="2">
        <f t="shared" si="139"/>
        <v>0.40051625564487536</v>
      </c>
      <c r="H2183" s="2">
        <f>TRUNC(Таблица2[[#This Row],[xn]], 8)</f>
        <v>0.40051625000000002</v>
      </c>
      <c r="I2183" s="2" t="e">
        <f>MATCH(Таблица2[[#This Row],[rounded]], H2184:H$5004, 0)</f>
        <v>#N/A</v>
      </c>
      <c r="J2183" s="2" t="e">
        <f>MATCH(Таблица2[[#This Row],[rounded]], C2184:C$5004, 0)</f>
        <v>#N/A</v>
      </c>
    </row>
    <row r="2184" spans="1:10" x14ac:dyDescent="0.25">
      <c r="A2184" s="2">
        <f t="shared" si="137"/>
        <v>0.71441459511704231</v>
      </c>
      <c r="B2184" s="2">
        <f t="shared" si="136"/>
        <v>0.81304512988216726</v>
      </c>
      <c r="C2184" s="2">
        <f>TRUNC(Таблица1[[#This Row],[xn]], 8)</f>
        <v>0.81304511999999995</v>
      </c>
      <c r="D2184" s="2" t="e">
        <f>MATCH(Таблица1[[#This Row],[rounded]], C2185:C$5004, 0)</f>
        <v>#N/A</v>
      </c>
      <c r="E2184" s="2"/>
      <c r="F2184" s="2">
        <f t="shared" si="138"/>
        <v>0.40051625564487536</v>
      </c>
      <c r="G2184" s="2">
        <f t="shared" si="139"/>
        <v>0.95681039366720044</v>
      </c>
      <c r="H2184" s="2">
        <f>TRUNC(Таблица2[[#This Row],[xn]], 8)</f>
        <v>0.95681039000000001</v>
      </c>
      <c r="I2184" s="2" t="e">
        <f>MATCH(Таблица2[[#This Row],[rounded]], H2185:H$5004, 0)</f>
        <v>#N/A</v>
      </c>
      <c r="J2184" s="2" t="e">
        <f>MATCH(Таблица2[[#This Row],[rounded]], C2185:C$5004, 0)</f>
        <v>#N/A</v>
      </c>
    </row>
    <row r="2185" spans="1:10" x14ac:dyDescent="0.25">
      <c r="A2185" s="2">
        <f t="shared" si="137"/>
        <v>0.81304512988216726</v>
      </c>
      <c r="B2185" s="2">
        <f t="shared" si="136"/>
        <v>0.60573094542837225</v>
      </c>
      <c r="C2185" s="2">
        <f>TRUNC(Таблица1[[#This Row],[xn]], 8)</f>
        <v>0.60573094000000005</v>
      </c>
      <c r="D2185" s="2" t="e">
        <f>MATCH(Таблица1[[#This Row],[rounded]], C2186:C$5004, 0)</f>
        <v>#N/A</v>
      </c>
      <c r="E2185" s="2"/>
      <c r="F2185" s="2">
        <f t="shared" si="138"/>
        <v>0.95681039366720044</v>
      </c>
      <c r="G2185" s="2">
        <f t="shared" si="139"/>
        <v>0.16467719298690517</v>
      </c>
      <c r="H2185" s="2">
        <f>TRUNC(Таблица2[[#This Row],[xn]], 8)</f>
        <v>0.16467719</v>
      </c>
      <c r="I2185" s="2" t="e">
        <f>MATCH(Таблица2[[#This Row],[rounded]], H2186:H$5004, 0)</f>
        <v>#N/A</v>
      </c>
      <c r="J2185" s="2" t="e">
        <f>MATCH(Таблица2[[#This Row],[rounded]], C2186:C$5004, 0)</f>
        <v>#N/A</v>
      </c>
    </row>
    <row r="2186" spans="1:10" x14ac:dyDescent="0.25">
      <c r="A2186" s="2">
        <f t="shared" si="137"/>
        <v>0.60573094542837225</v>
      </c>
      <c r="B2186" s="2">
        <f t="shared" si="136"/>
        <v>0.95170155420760794</v>
      </c>
      <c r="C2186" s="2">
        <f>TRUNC(Таблица1[[#This Row],[xn]], 8)</f>
        <v>0.95170155000000001</v>
      </c>
      <c r="D2186" s="2" t="e">
        <f>MATCH(Таблица1[[#This Row],[rounded]], C2187:C$5004, 0)</f>
        <v>#N/A</v>
      </c>
      <c r="E2186" s="2"/>
      <c r="F2186" s="2">
        <f t="shared" si="138"/>
        <v>0.16467719298690517</v>
      </c>
      <c r="G2186" s="2">
        <f t="shared" si="139"/>
        <v>0.54817108116098212</v>
      </c>
      <c r="H2186" s="2">
        <f>TRUNC(Таблица2[[#This Row],[xn]], 8)</f>
        <v>0.54817108000000003</v>
      </c>
      <c r="I2186" s="2" t="e">
        <f>MATCH(Таблица2[[#This Row],[rounded]], H2187:H$5004, 0)</f>
        <v>#N/A</v>
      </c>
      <c r="J2186" s="2" t="e">
        <f>MATCH(Таблица2[[#This Row],[rounded]], C2187:C$5004, 0)</f>
        <v>#N/A</v>
      </c>
    </row>
    <row r="2187" spans="1:10" x14ac:dyDescent="0.25">
      <c r="A2187" s="2">
        <f t="shared" si="137"/>
        <v>0.95170155420760794</v>
      </c>
      <c r="B2187" s="2">
        <f t="shared" si="136"/>
        <v>0.18317333811682923</v>
      </c>
      <c r="C2187" s="2">
        <f>TRUNC(Таблица1[[#This Row],[xn]], 8)</f>
        <v>0.18317333</v>
      </c>
      <c r="D2187" s="2" t="e">
        <f>MATCH(Таблица1[[#This Row],[rounded]], C2188:C$5004, 0)</f>
        <v>#N/A</v>
      </c>
      <c r="E2187" s="2"/>
      <c r="F2187" s="2">
        <f t="shared" si="138"/>
        <v>0.54817108116098212</v>
      </c>
      <c r="G2187" s="2">
        <f t="shared" si="139"/>
        <v>0.9870029945550316</v>
      </c>
      <c r="H2187" s="2">
        <f>TRUNC(Таблица2[[#This Row],[xn]], 8)</f>
        <v>0.98700299000000002</v>
      </c>
      <c r="I2187" s="2" t="e">
        <f>MATCH(Таблица2[[#This Row],[rounded]], H2188:H$5004, 0)</f>
        <v>#N/A</v>
      </c>
      <c r="J2187" s="2" t="e">
        <f>MATCH(Таблица2[[#This Row],[rounded]], C2188:C$5004, 0)</f>
        <v>#N/A</v>
      </c>
    </row>
    <row r="2188" spans="1:10" x14ac:dyDescent="0.25">
      <c r="A2188" s="2">
        <f t="shared" si="137"/>
        <v>0.18317333811682923</v>
      </c>
      <c r="B2188" s="2">
        <f t="shared" si="136"/>
        <v>0.59623915228506841</v>
      </c>
      <c r="C2188" s="2">
        <f>TRUNC(Таблица1[[#This Row],[xn]], 8)</f>
        <v>0.59623915000000005</v>
      </c>
      <c r="D2188" s="2" t="e">
        <f>MATCH(Таблица1[[#This Row],[rounded]], C2189:C$5004, 0)</f>
        <v>#N/A</v>
      </c>
      <c r="E2188" s="2"/>
      <c r="F2188" s="2">
        <f t="shared" si="138"/>
        <v>0.9870029945550316</v>
      </c>
      <c r="G2188" s="2">
        <f t="shared" si="139"/>
        <v>5.1119911928310974E-2</v>
      </c>
      <c r="H2188" s="2">
        <f>TRUNC(Таблица2[[#This Row],[xn]], 8)</f>
        <v>5.1119909999999998E-2</v>
      </c>
      <c r="I2188" s="2" t="e">
        <f>MATCH(Таблица2[[#This Row],[rounded]], H2189:H$5004, 0)</f>
        <v>#N/A</v>
      </c>
      <c r="J2188" s="2" t="e">
        <f>MATCH(Таблица2[[#This Row],[rounded]], C2189:C$5004, 0)</f>
        <v>#N/A</v>
      </c>
    </row>
    <row r="2189" spans="1:10" x14ac:dyDescent="0.25">
      <c r="A2189" s="2">
        <f t="shared" si="137"/>
        <v>0.59623915228506841</v>
      </c>
      <c r="B2189" s="2">
        <f t="shared" si="136"/>
        <v>0.95934103188629383</v>
      </c>
      <c r="C2189" s="2">
        <f>TRUNC(Таблица1[[#This Row],[xn]], 8)</f>
        <v>0.95934103000000004</v>
      </c>
      <c r="D2189" s="2" t="e">
        <f>MATCH(Таблица1[[#This Row],[rounded]], C2190:C$5004, 0)</f>
        <v>#N/A</v>
      </c>
      <c r="E2189" s="2"/>
      <c r="F2189" s="2">
        <f t="shared" si="138"/>
        <v>5.1119911928310974E-2</v>
      </c>
      <c r="G2189" s="2">
        <f t="shared" si="139"/>
        <v>0.1932990661330195</v>
      </c>
      <c r="H2189" s="2">
        <f>TRUNC(Таблица2[[#This Row],[xn]], 8)</f>
        <v>0.19329905999999999</v>
      </c>
      <c r="I2189" s="2" t="e">
        <f>MATCH(Таблица2[[#This Row],[rounded]], H2190:H$5004, 0)</f>
        <v>#N/A</v>
      </c>
      <c r="J2189" s="2" t="e">
        <f>MATCH(Таблица2[[#This Row],[rounded]], C2190:C$5004, 0)</f>
        <v>#N/A</v>
      </c>
    </row>
    <row r="2190" spans="1:10" x14ac:dyDescent="0.25">
      <c r="A2190" s="2">
        <f t="shared" si="137"/>
        <v>0.95934103188629383</v>
      </c>
      <c r="B2190" s="2">
        <f t="shared" si="136"/>
        <v>0.15543817845615465</v>
      </c>
      <c r="C2190" s="2">
        <f>TRUNC(Таблица1[[#This Row],[xn]], 8)</f>
        <v>0.15543816999999999</v>
      </c>
      <c r="D2190" s="2" t="e">
        <f>MATCH(Таблица1[[#This Row],[rounded]], C2191:C$5004, 0)</f>
        <v>#N/A</v>
      </c>
      <c r="E2190" s="2"/>
      <c r="F2190" s="2">
        <f t="shared" si="138"/>
        <v>0.1932990661330195</v>
      </c>
      <c r="G2190" s="2">
        <f t="shared" si="139"/>
        <v>0.62139913060301144</v>
      </c>
      <c r="H2190" s="2">
        <f>TRUNC(Таблица2[[#This Row],[xn]], 8)</f>
        <v>0.62139913000000002</v>
      </c>
      <c r="I2190" s="2" t="e">
        <f>MATCH(Таблица2[[#This Row],[rounded]], H2191:H$5004, 0)</f>
        <v>#N/A</v>
      </c>
      <c r="J2190" s="2" t="e">
        <f>MATCH(Таблица2[[#This Row],[rounded]], C2191:C$5004, 0)</f>
        <v>#N/A</v>
      </c>
    </row>
    <row r="2191" spans="1:10" x14ac:dyDescent="0.25">
      <c r="A2191" s="2">
        <f t="shared" si="137"/>
        <v>0.15543817845615465</v>
      </c>
      <c r="B2191" s="2">
        <f t="shared" si="136"/>
        <v>0.52313944727053319</v>
      </c>
      <c r="C2191" s="2">
        <f>TRUNC(Таблица1[[#This Row],[xn]], 8)</f>
        <v>0.52313944000000001</v>
      </c>
      <c r="D2191" s="2" t="e">
        <f>MATCH(Таблица1[[#This Row],[rounded]], C2192:C$5004, 0)</f>
        <v>#N/A</v>
      </c>
      <c r="E2191" s="2"/>
      <c r="F2191" s="2">
        <f t="shared" si="138"/>
        <v>0.62139913060301144</v>
      </c>
      <c r="G2191" s="2">
        <f t="shared" si="139"/>
        <v>0.93752007058899933</v>
      </c>
      <c r="H2191" s="2">
        <f>TRUNC(Таблица2[[#This Row],[xn]], 8)</f>
        <v>0.93752007000000004</v>
      </c>
      <c r="I2191" s="2" t="e">
        <f>MATCH(Таблица2[[#This Row],[rounded]], H2192:H$5004, 0)</f>
        <v>#N/A</v>
      </c>
      <c r="J2191" s="2" t="e">
        <f>MATCH(Таблица2[[#This Row],[rounded]], C2192:C$5004, 0)</f>
        <v>#N/A</v>
      </c>
    </row>
    <row r="2192" spans="1:10" x14ac:dyDescent="0.25">
      <c r="A2192" s="2">
        <f t="shared" si="137"/>
        <v>0.52313944727053319</v>
      </c>
      <c r="B2192" s="2">
        <f t="shared" si="136"/>
        <v>0.99411629543035662</v>
      </c>
      <c r="C2192" s="2">
        <f>TRUNC(Таблица1[[#This Row],[xn]], 8)</f>
        <v>0.99411629000000001</v>
      </c>
      <c r="D2192" s="2" t="e">
        <f>MATCH(Таблица1[[#This Row],[rounded]], C2193:C$5004, 0)</f>
        <v>#N/A</v>
      </c>
      <c r="E2192" s="2"/>
      <c r="F2192" s="2">
        <f t="shared" si="138"/>
        <v>0.93752007058899933</v>
      </c>
      <c r="G2192" s="2">
        <f t="shared" si="139"/>
        <v>0.23342610850971118</v>
      </c>
      <c r="H2192" s="2">
        <f>TRUNC(Таблица2[[#This Row],[xn]], 8)</f>
        <v>0.2334261</v>
      </c>
      <c r="I2192" s="2" t="e">
        <f>MATCH(Таблица2[[#This Row],[rounded]], H2193:H$5004, 0)</f>
        <v>#N/A</v>
      </c>
      <c r="J2192" s="2" t="e">
        <f>MATCH(Таблица2[[#This Row],[rounded]], C2193:C$5004, 0)</f>
        <v>#N/A</v>
      </c>
    </row>
    <row r="2193" spans="1:10" x14ac:dyDescent="0.25">
      <c r="A2193" s="2">
        <f t="shared" si="137"/>
        <v>0.99411629543035662</v>
      </c>
      <c r="B2193" s="2">
        <f t="shared" si="136"/>
        <v>2.3308610061869434E-2</v>
      </c>
      <c r="C2193" s="2">
        <f>TRUNC(Таблица1[[#This Row],[xn]], 8)</f>
        <v>2.330861E-2</v>
      </c>
      <c r="D2193" s="2" t="e">
        <f>MATCH(Таблица1[[#This Row],[rounded]], C2194:C$5004, 0)</f>
        <v>#N/A</v>
      </c>
      <c r="E2193" s="2"/>
      <c r="F2193" s="2">
        <f t="shared" si="138"/>
        <v>0.23342610850971118</v>
      </c>
      <c r="G2193" s="2">
        <f t="shared" si="139"/>
        <v>0.71306936609725902</v>
      </c>
      <c r="H2193" s="2">
        <f>TRUNC(Таблица2[[#This Row],[xn]], 8)</f>
        <v>0.71306935999999999</v>
      </c>
      <c r="I2193" s="2" t="e">
        <f>MATCH(Таблица2[[#This Row],[rounded]], H2194:H$5004, 0)</f>
        <v>#N/A</v>
      </c>
      <c r="J2193" s="2" t="e">
        <f>MATCH(Таблица2[[#This Row],[rounded]], C2194:C$5004, 0)</f>
        <v>#N/A</v>
      </c>
    </row>
    <row r="2194" spans="1:10" x14ac:dyDescent="0.25">
      <c r="A2194" s="2">
        <f t="shared" si="137"/>
        <v>2.3308610061869434E-2</v>
      </c>
      <c r="B2194" s="2">
        <f t="shared" si="136"/>
        <v>9.0719795254029817E-2</v>
      </c>
      <c r="C2194" s="2">
        <f>TRUNC(Таблица1[[#This Row],[xn]], 8)</f>
        <v>9.0719789999999995E-2</v>
      </c>
      <c r="D2194" s="2" t="e">
        <f>MATCH(Таблица1[[#This Row],[rounded]], C2195:C$5004, 0)</f>
        <v>#N/A</v>
      </c>
      <c r="E2194" s="2"/>
      <c r="F2194" s="2">
        <f t="shared" si="138"/>
        <v>0.71306936609725902</v>
      </c>
      <c r="G2194" s="2">
        <f t="shared" si="139"/>
        <v>0.81533675924518512</v>
      </c>
      <c r="H2194" s="2">
        <f>TRUNC(Таблица2[[#This Row],[xn]], 8)</f>
        <v>0.81533675000000005</v>
      </c>
      <c r="I2194" s="2" t="e">
        <f>MATCH(Таблица2[[#This Row],[rounded]], H2195:H$5004, 0)</f>
        <v>#N/A</v>
      </c>
      <c r="J2194" s="2" t="e">
        <f>MATCH(Таблица2[[#This Row],[rounded]], C2195:C$5004, 0)</f>
        <v>#N/A</v>
      </c>
    </row>
    <row r="2195" spans="1:10" x14ac:dyDescent="0.25">
      <c r="A2195" s="2">
        <f t="shared" si="137"/>
        <v>9.0719795254029817E-2</v>
      </c>
      <c r="B2195" s="2">
        <f t="shared" si="136"/>
        <v>0.32872151030234043</v>
      </c>
      <c r="C2195" s="2">
        <f>TRUNC(Таблица1[[#This Row],[xn]], 8)</f>
        <v>0.32872150999999999</v>
      </c>
      <c r="D2195" s="2" t="e">
        <f>MATCH(Таблица1[[#This Row],[rounded]], C2196:C$5004, 0)</f>
        <v>#N/A</v>
      </c>
      <c r="E2195" s="2"/>
      <c r="F2195" s="2">
        <f t="shared" si="138"/>
        <v>0.81533675924518512</v>
      </c>
      <c r="G2195" s="2">
        <f t="shared" si="139"/>
        <v>0.59999247215094542</v>
      </c>
      <c r="H2195" s="2">
        <f>TRUNC(Таблица2[[#This Row],[xn]], 8)</f>
        <v>0.59999247</v>
      </c>
      <c r="I2195" s="2" t="e">
        <f>MATCH(Таблица2[[#This Row],[rounded]], H2196:H$5004, 0)</f>
        <v>#N/A</v>
      </c>
      <c r="J2195" s="2" t="e">
        <f>MATCH(Таблица2[[#This Row],[rounded]], C2196:C$5004, 0)</f>
        <v>#N/A</v>
      </c>
    </row>
    <row r="2196" spans="1:10" x14ac:dyDescent="0.25">
      <c r="A2196" s="2">
        <f t="shared" si="137"/>
        <v>0.32872151030234043</v>
      </c>
      <c r="B2196" s="2">
        <f t="shared" si="136"/>
        <v>0.87934476068305156</v>
      </c>
      <c r="C2196" s="2">
        <f>TRUNC(Таблица1[[#This Row],[xn]], 8)</f>
        <v>0.87934475999999995</v>
      </c>
      <c r="D2196" s="2" t="e">
        <f>MATCH(Таблица1[[#This Row],[rounded]], C2197:C$5004, 0)</f>
        <v>#N/A</v>
      </c>
      <c r="E2196" s="2"/>
      <c r="F2196" s="2">
        <f t="shared" si="138"/>
        <v>0.59999247215094542</v>
      </c>
      <c r="G2196" s="2">
        <f t="shared" si="139"/>
        <v>0.95640599946987248</v>
      </c>
      <c r="H2196" s="2">
        <f>TRUNC(Таблица2[[#This Row],[xn]], 8)</f>
        <v>0.95640599000000004</v>
      </c>
      <c r="I2196" s="2" t="e">
        <f>MATCH(Таблица2[[#This Row],[rounded]], H2197:H$5004, 0)</f>
        <v>#N/A</v>
      </c>
      <c r="J2196" s="2" t="e">
        <f>MATCH(Таблица2[[#This Row],[rounded]], C2197:C$5004, 0)</f>
        <v>#N/A</v>
      </c>
    </row>
    <row r="2197" spans="1:10" x14ac:dyDescent="0.25">
      <c r="A2197" s="2">
        <f t="shared" si="137"/>
        <v>0.87934476068305156</v>
      </c>
      <c r="B2197" s="2">
        <f t="shared" si="136"/>
        <v>0.42279874688113855</v>
      </c>
      <c r="C2197" s="2">
        <f>TRUNC(Таблица1[[#This Row],[xn]], 8)</f>
        <v>0.42279874000000001</v>
      </c>
      <c r="D2197" s="2" t="e">
        <f>MATCH(Таблица1[[#This Row],[rounded]], C2198:C$5004, 0)</f>
        <v>#N/A</v>
      </c>
      <c r="E2197" s="2"/>
      <c r="F2197" s="2">
        <f t="shared" si="138"/>
        <v>0.95640599946987248</v>
      </c>
      <c r="G2197" s="2">
        <f t="shared" si="139"/>
        <v>0.16614885113690844</v>
      </c>
      <c r="H2197" s="2">
        <f>TRUNC(Таблица2[[#This Row],[xn]], 8)</f>
        <v>0.16614884999999999</v>
      </c>
      <c r="I2197" s="2" t="e">
        <f>MATCH(Таблица2[[#This Row],[rounded]], H2198:H$5004, 0)</f>
        <v>#N/A</v>
      </c>
      <c r="J2197" s="2" t="e">
        <f>MATCH(Таблица2[[#This Row],[rounded]], C2198:C$5004, 0)</f>
        <v>#N/A</v>
      </c>
    </row>
    <row r="2198" spans="1:10" x14ac:dyDescent="0.25">
      <c r="A2198" s="2">
        <f t="shared" si="137"/>
        <v>0.42279874688113855</v>
      </c>
      <c r="B2198" s="2">
        <f t="shared" si="136"/>
        <v>0.97249926656975694</v>
      </c>
      <c r="C2198" s="2">
        <f>TRUNC(Таблица1[[#This Row],[xn]], 8)</f>
        <v>0.97249925999999998</v>
      </c>
      <c r="D2198" s="2" t="e">
        <f>MATCH(Таблица1[[#This Row],[rounded]], C2199:C$5004, 0)</f>
        <v>#N/A</v>
      </c>
      <c r="E2198" s="2"/>
      <c r="F2198" s="2">
        <f t="shared" si="138"/>
        <v>0.16614885113690844</v>
      </c>
      <c r="G2198" s="2">
        <f t="shared" si="139"/>
        <v>0.55209549045513351</v>
      </c>
      <c r="H2198" s="2">
        <f>TRUNC(Таблица2[[#This Row],[xn]], 8)</f>
        <v>0.55209549000000002</v>
      </c>
      <c r="I2198" s="2" t="e">
        <f>MATCH(Таблица2[[#This Row],[rounded]], H2199:H$5004, 0)</f>
        <v>#N/A</v>
      </c>
      <c r="J2198" s="2" t="e">
        <f>MATCH(Таблица2[[#This Row],[rounded]], C2199:C$5004, 0)</f>
        <v>#N/A</v>
      </c>
    </row>
    <row r="2199" spans="1:10" x14ac:dyDescent="0.25">
      <c r="A2199" s="2">
        <f t="shared" si="137"/>
        <v>0.97249926656975694</v>
      </c>
      <c r="B2199" s="2">
        <f t="shared" si="136"/>
        <v>0.10657660571780146</v>
      </c>
      <c r="C2199" s="2">
        <f>TRUNC(Таблица1[[#This Row],[xn]], 8)</f>
        <v>0.10657659999999999</v>
      </c>
      <c r="D2199" s="2" t="e">
        <f>MATCH(Таблица1[[#This Row],[rounded]], C2200:C$5004, 0)</f>
        <v>#N/A</v>
      </c>
      <c r="E2199" s="2"/>
      <c r="F2199" s="2">
        <f t="shared" si="138"/>
        <v>0.55209549045513351</v>
      </c>
      <c r="G2199" s="2">
        <f t="shared" si="139"/>
        <v>0.98543494859884284</v>
      </c>
      <c r="H2199" s="2">
        <f>TRUNC(Таблица2[[#This Row],[xn]], 8)</f>
        <v>0.98543493999999998</v>
      </c>
      <c r="I2199" s="2" t="e">
        <f>MATCH(Таблица2[[#This Row],[rounded]], H2200:H$5004, 0)</f>
        <v>#N/A</v>
      </c>
      <c r="J2199" s="2" t="e">
        <f>MATCH(Таблица2[[#This Row],[rounded]], C2200:C$5004, 0)</f>
        <v>#N/A</v>
      </c>
    </row>
    <row r="2200" spans="1:10" x14ac:dyDescent="0.25">
      <c r="A2200" s="2">
        <f t="shared" si="137"/>
        <v>0.10657660571780146</v>
      </c>
      <c r="B2200" s="2">
        <f t="shared" si="136"/>
        <v>0.37944386083342291</v>
      </c>
      <c r="C2200" s="2">
        <f>TRUNC(Таблица1[[#This Row],[xn]], 8)</f>
        <v>0.37944386000000002</v>
      </c>
      <c r="D2200" s="2" t="e">
        <f>MATCH(Таблица1[[#This Row],[rounded]], C2201:C$5004, 0)</f>
        <v>#N/A</v>
      </c>
      <c r="E2200" s="2"/>
      <c r="F2200" s="2">
        <f t="shared" si="138"/>
        <v>0.98543494859884284</v>
      </c>
      <c r="G2200" s="2">
        <f t="shared" si="139"/>
        <v>5.7196349055172652E-2</v>
      </c>
      <c r="H2200" s="2">
        <f>TRUNC(Таблица2[[#This Row],[xn]], 8)</f>
        <v>5.7196339999999998E-2</v>
      </c>
      <c r="I2200" s="2" t="e">
        <f>MATCH(Таблица2[[#This Row],[rounded]], H2201:H$5004, 0)</f>
        <v>#N/A</v>
      </c>
      <c r="J2200" s="2" t="e">
        <f>MATCH(Таблица2[[#This Row],[rounded]], C2201:C$5004, 0)</f>
        <v>#N/A</v>
      </c>
    </row>
    <row r="2201" spans="1:10" x14ac:dyDescent="0.25">
      <c r="A2201" s="2">
        <f t="shared" si="137"/>
        <v>0.37944386083342291</v>
      </c>
      <c r="B2201" s="2">
        <f t="shared" si="136"/>
        <v>0.93833287597735671</v>
      </c>
      <c r="C2201" s="2">
        <f>TRUNC(Таблица1[[#This Row],[xn]], 8)</f>
        <v>0.93833286999999999</v>
      </c>
      <c r="D2201" s="2" t="e">
        <f>MATCH(Таблица1[[#This Row],[rounded]], C2202:C$5004, 0)</f>
        <v>#N/A</v>
      </c>
      <c r="E2201" s="2"/>
      <c r="F2201" s="2">
        <f t="shared" si="138"/>
        <v>5.7196349055172652E-2</v>
      </c>
      <c r="G2201" s="2">
        <f t="shared" si="139"/>
        <v>0.21489083293907701</v>
      </c>
      <c r="H2201" s="2">
        <f>TRUNC(Таблица2[[#This Row],[xn]], 8)</f>
        <v>0.21489083</v>
      </c>
      <c r="I2201" s="2" t="e">
        <f>MATCH(Таблица2[[#This Row],[rounded]], H2202:H$5004, 0)</f>
        <v>#N/A</v>
      </c>
      <c r="J2201" s="2" t="e">
        <f>MATCH(Таблица2[[#This Row],[rounded]], C2202:C$5004, 0)</f>
        <v>#N/A</v>
      </c>
    </row>
    <row r="2202" spans="1:10" x14ac:dyDescent="0.25">
      <c r="A2202" s="2">
        <f t="shared" si="137"/>
        <v>0.93833287597735671</v>
      </c>
      <c r="B2202" s="2">
        <f t="shared" si="136"/>
        <v>0.23058919500211558</v>
      </c>
      <c r="C2202" s="2">
        <f>TRUNC(Таблица1[[#This Row],[xn]], 8)</f>
        <v>0.23058919</v>
      </c>
      <c r="D2202" s="2" t="e">
        <f>MATCH(Таблица1[[#This Row],[rounded]], C2203:C$5004, 0)</f>
        <v>#N/A</v>
      </c>
      <c r="E2202" s="2"/>
      <c r="F2202" s="2">
        <f t="shared" si="138"/>
        <v>0.21489083293907701</v>
      </c>
      <c r="G2202" s="2">
        <f t="shared" si="139"/>
        <v>0.67232035998843942</v>
      </c>
      <c r="H2202" s="2">
        <f>TRUNC(Таблица2[[#This Row],[xn]], 8)</f>
        <v>0.67232035000000001</v>
      </c>
      <c r="I2202" s="2" t="e">
        <f>MATCH(Таблица2[[#This Row],[rounded]], H2203:H$5004, 0)</f>
        <v>#N/A</v>
      </c>
      <c r="J2202" s="2" t="e">
        <f>MATCH(Таблица2[[#This Row],[rounded]], C2203:C$5004, 0)</f>
        <v>#N/A</v>
      </c>
    </row>
    <row r="2203" spans="1:10" x14ac:dyDescent="0.25">
      <c r="A2203" s="2">
        <f t="shared" si="137"/>
        <v>0.23058919500211558</v>
      </c>
      <c r="B2203" s="2">
        <f t="shared" si="136"/>
        <v>0.70701000532931169</v>
      </c>
      <c r="C2203" s="2">
        <f>TRUNC(Таблица1[[#This Row],[xn]], 8)</f>
        <v>0.70701000000000003</v>
      </c>
      <c r="D2203" s="2" t="e">
        <f>MATCH(Таблица1[[#This Row],[rounded]], C2204:C$5004, 0)</f>
        <v>#N/A</v>
      </c>
      <c r="E2203" s="2"/>
      <c r="F2203" s="2">
        <f t="shared" si="138"/>
        <v>0.67232035998843942</v>
      </c>
      <c r="G2203" s="2">
        <f t="shared" si="139"/>
        <v>0.87791818873081673</v>
      </c>
      <c r="H2203" s="2">
        <f>TRUNC(Таблица2[[#This Row],[xn]], 8)</f>
        <v>0.87791817999999999</v>
      </c>
      <c r="I2203" s="2" t="e">
        <f>MATCH(Таблица2[[#This Row],[rounded]], H2204:H$5004, 0)</f>
        <v>#N/A</v>
      </c>
      <c r="J2203" s="2" t="e">
        <f>MATCH(Таблица2[[#This Row],[rounded]], C2204:C$5004, 0)</f>
        <v>#N/A</v>
      </c>
    </row>
    <row r="2204" spans="1:10" x14ac:dyDescent="0.25">
      <c r="A2204" s="2">
        <f t="shared" si="137"/>
        <v>0.70701000532931169</v>
      </c>
      <c r="B2204" s="2">
        <f t="shared" si="136"/>
        <v>0.82548022790883002</v>
      </c>
      <c r="C2204" s="2">
        <f>TRUNC(Таблица1[[#This Row],[xn]], 8)</f>
        <v>0.82548021999999999</v>
      </c>
      <c r="D2204" s="2" t="e">
        <f>MATCH(Таблица1[[#This Row],[rounded]], C2205:C$5004, 0)</f>
        <v>#N/A</v>
      </c>
      <c r="E2204" s="2"/>
      <c r="F2204" s="2">
        <f t="shared" si="138"/>
        <v>0.87791818873081673</v>
      </c>
      <c r="G2204" s="2">
        <f t="shared" si="139"/>
        <v>0.42710370286627886</v>
      </c>
      <c r="H2204" s="2">
        <f>TRUNC(Таблица2[[#This Row],[xn]], 8)</f>
        <v>0.42710369999999998</v>
      </c>
      <c r="I2204" s="2" t="e">
        <f>MATCH(Таблица2[[#This Row],[rounded]], H2205:H$5004, 0)</f>
        <v>#N/A</v>
      </c>
      <c r="J2204" s="2" t="e">
        <f>MATCH(Таблица2[[#This Row],[rounded]], C2205:C$5004, 0)</f>
        <v>#N/A</v>
      </c>
    </row>
    <row r="2205" spans="1:10" x14ac:dyDescent="0.25">
      <c r="A2205" s="2">
        <f t="shared" si="137"/>
        <v>0.82548022790883002</v>
      </c>
      <c r="B2205" s="2">
        <f t="shared" si="136"/>
        <v>0.57408954564305803</v>
      </c>
      <c r="C2205" s="2">
        <f>TRUNC(Таблица1[[#This Row],[xn]], 8)</f>
        <v>0.57408954000000001</v>
      </c>
      <c r="D2205" s="2" t="e">
        <f>MATCH(Таблица1[[#This Row],[rounded]], C2206:C$5004, 0)</f>
        <v>#N/A</v>
      </c>
      <c r="E2205" s="2"/>
      <c r="F2205" s="2">
        <f t="shared" si="138"/>
        <v>0.42710370286627886</v>
      </c>
      <c r="G2205" s="2">
        <f t="shared" si="139"/>
        <v>0.97507422750880612</v>
      </c>
      <c r="H2205" s="2">
        <f>TRUNC(Таблица2[[#This Row],[xn]], 8)</f>
        <v>0.97507421999999999</v>
      </c>
      <c r="I2205" s="2" t="e">
        <f>MATCH(Таблица2[[#This Row],[rounded]], H2206:H$5004, 0)</f>
        <v>#N/A</v>
      </c>
      <c r="J2205" s="2" t="e">
        <f>MATCH(Таблица2[[#This Row],[rounded]], C2206:C$5004, 0)</f>
        <v>#N/A</v>
      </c>
    </row>
    <row r="2206" spans="1:10" x14ac:dyDescent="0.25">
      <c r="A2206" s="2">
        <f t="shared" si="137"/>
        <v>0.57408954564305803</v>
      </c>
      <c r="B2206" s="2">
        <f t="shared" si="136"/>
        <v>0.97437529581722482</v>
      </c>
      <c r="C2206" s="2">
        <f>TRUNC(Таблица1[[#This Row],[xn]], 8)</f>
        <v>0.97437529000000001</v>
      </c>
      <c r="D2206" s="2" t="e">
        <f>MATCH(Таблица1[[#This Row],[rounded]], C2207:C$5004, 0)</f>
        <v>#N/A</v>
      </c>
      <c r="E2206" s="2"/>
      <c r="F2206" s="2">
        <f t="shared" si="138"/>
        <v>0.97507422750880612</v>
      </c>
      <c r="G2206" s="2">
        <f t="shared" si="139"/>
        <v>9.6853346252290806E-2</v>
      </c>
      <c r="H2206" s="2">
        <f>TRUNC(Таблица2[[#This Row],[xn]], 8)</f>
        <v>9.6853339999999996E-2</v>
      </c>
      <c r="I2206" s="2" t="e">
        <f>MATCH(Таблица2[[#This Row],[rounded]], H2207:H$5004, 0)</f>
        <v>#N/A</v>
      </c>
      <c r="J2206" s="2" t="e">
        <f>MATCH(Таблица2[[#This Row],[rounded]], C2207:C$5004, 0)</f>
        <v>#N/A</v>
      </c>
    </row>
    <row r="2207" spans="1:10" x14ac:dyDescent="0.25">
      <c r="A2207" s="2">
        <f t="shared" si="137"/>
        <v>0.97437529581722482</v>
      </c>
      <c r="B2207" s="2">
        <f t="shared" si="136"/>
        <v>9.9497793692506983E-2</v>
      </c>
      <c r="C2207" s="2">
        <f>TRUNC(Таблица1[[#This Row],[xn]], 8)</f>
        <v>9.9497790000000003E-2</v>
      </c>
      <c r="D2207" s="2" t="e">
        <f>MATCH(Таблица1[[#This Row],[rounded]], C2208:C$5004, 0)</f>
        <v>#N/A</v>
      </c>
      <c r="E2207" s="2"/>
      <c r="F2207" s="2">
        <f t="shared" si="138"/>
        <v>9.6853346252290806E-2</v>
      </c>
      <c r="G2207" s="2">
        <f t="shared" si="139"/>
        <v>0.34857901065451835</v>
      </c>
      <c r="H2207" s="2">
        <f>TRUNC(Таблица2[[#This Row],[xn]], 8)</f>
        <v>0.34857901000000002</v>
      </c>
      <c r="I2207" s="2" t="e">
        <f>MATCH(Таблица2[[#This Row],[rounded]], H2208:H$5004, 0)</f>
        <v>#N/A</v>
      </c>
      <c r="J2207" s="2" t="e">
        <f>MATCH(Таблица2[[#This Row],[rounded]], C2208:C$5004, 0)</f>
        <v>#N/A</v>
      </c>
    </row>
    <row r="2208" spans="1:10" x14ac:dyDescent="0.25">
      <c r="A2208" s="2">
        <f t="shared" si="137"/>
        <v>9.9497793692506983E-2</v>
      </c>
      <c r="B2208" s="2">
        <f t="shared" si="136"/>
        <v>0.35704796123017873</v>
      </c>
      <c r="C2208" s="2">
        <f>TRUNC(Таблица1[[#This Row],[xn]], 8)</f>
        <v>0.35704796</v>
      </c>
      <c r="D2208" s="2" t="e">
        <f>MATCH(Таблица1[[#This Row],[rounded]], C2209:C$5004, 0)</f>
        <v>#N/A</v>
      </c>
      <c r="E2208" s="2"/>
      <c r="F2208" s="2">
        <f t="shared" si="138"/>
        <v>0.34857901065451835</v>
      </c>
      <c r="G2208" s="2">
        <f t="shared" si="139"/>
        <v>0.90488066068275763</v>
      </c>
      <c r="H2208" s="2">
        <f>TRUNC(Таблица2[[#This Row],[xn]], 8)</f>
        <v>0.90488066</v>
      </c>
      <c r="I2208" s="2" t="e">
        <f>MATCH(Таблица2[[#This Row],[rounded]], H2209:H$5004, 0)</f>
        <v>#N/A</v>
      </c>
      <c r="J2208" s="2" t="e">
        <f>MATCH(Таблица2[[#This Row],[rounded]], C2209:C$5004, 0)</f>
        <v>#N/A</v>
      </c>
    </row>
    <row r="2209" spans="1:10" x14ac:dyDescent="0.25">
      <c r="A2209" s="2">
        <f t="shared" si="137"/>
        <v>0.35704796123017873</v>
      </c>
      <c r="B2209" s="2">
        <f t="shared" si="136"/>
        <v>0.91481538772703275</v>
      </c>
      <c r="C2209" s="2">
        <f>TRUNC(Таблица1[[#This Row],[xn]], 8)</f>
        <v>0.91481537999999996</v>
      </c>
      <c r="D2209" s="2" t="e">
        <f>MATCH(Таблица1[[#This Row],[rounded]], C2210:C$5004, 0)</f>
        <v>#N/A</v>
      </c>
      <c r="E2209" s="2"/>
      <c r="F2209" s="2">
        <f t="shared" si="138"/>
        <v>0.90488066068275763</v>
      </c>
      <c r="G2209" s="2">
        <f t="shared" si="139"/>
        <v>0.34299552766129826</v>
      </c>
      <c r="H2209" s="2">
        <f>TRUNC(Таблица2[[#This Row],[xn]], 8)</f>
        <v>0.34299552</v>
      </c>
      <c r="I2209" s="2" t="e">
        <f>MATCH(Таблица2[[#This Row],[rounded]], H2210:H$5004, 0)</f>
        <v>#N/A</v>
      </c>
      <c r="J2209" s="2" t="e">
        <f>MATCH(Таблица2[[#This Row],[rounded]], C2210:C$5004, 0)</f>
        <v>#N/A</v>
      </c>
    </row>
    <row r="2210" spans="1:10" x14ac:dyDescent="0.25">
      <c r="A2210" s="2">
        <f t="shared" si="137"/>
        <v>0.91481538772703275</v>
      </c>
      <c r="B2210" s="2">
        <f t="shared" si="136"/>
        <v>0.31054385350791286</v>
      </c>
      <c r="C2210" s="2">
        <f>TRUNC(Таблица1[[#This Row],[xn]], 8)</f>
        <v>0.31054385000000001</v>
      </c>
      <c r="D2210" s="2" t="e">
        <f>MATCH(Таблица1[[#This Row],[rounded]], C2211:C$5004, 0)</f>
        <v>#N/A</v>
      </c>
      <c r="E2210" s="2"/>
      <c r="F2210" s="2">
        <f t="shared" si="138"/>
        <v>0.34299552766129826</v>
      </c>
      <c r="G2210" s="2">
        <f t="shared" si="139"/>
        <v>0.89801813872759861</v>
      </c>
      <c r="H2210" s="2">
        <f>TRUNC(Таблица2[[#This Row],[xn]], 8)</f>
        <v>0.89801812999999997</v>
      </c>
      <c r="I2210" s="2" t="e">
        <f>MATCH(Таблица2[[#This Row],[rounded]], H2211:H$5004, 0)</f>
        <v>#N/A</v>
      </c>
      <c r="J2210" s="2" t="e">
        <f>MATCH(Таблица2[[#This Row],[rounded]], C2211:C$5004, 0)</f>
        <v>#N/A</v>
      </c>
    </row>
    <row r="2211" spans="1:10" x14ac:dyDescent="0.25">
      <c r="A2211" s="2">
        <f t="shared" si="137"/>
        <v>0.31054385350791286</v>
      </c>
      <c r="B2211" s="2">
        <f t="shared" si="136"/>
        <v>0.85321387869712972</v>
      </c>
      <c r="C2211" s="2">
        <f>TRUNC(Таблица1[[#This Row],[xn]], 8)</f>
        <v>0.85321387000000004</v>
      </c>
      <c r="D2211" s="2" t="e">
        <f>MATCH(Таблица1[[#This Row],[rounded]], C2212:C$5004, 0)</f>
        <v>#N/A</v>
      </c>
      <c r="E2211" s="2"/>
      <c r="F2211" s="2">
        <f t="shared" si="138"/>
        <v>0.89801813872759861</v>
      </c>
      <c r="G2211" s="2">
        <f t="shared" si="139"/>
        <v>0.36495252155661495</v>
      </c>
      <c r="H2211" s="2">
        <f>TRUNC(Таблица2[[#This Row],[xn]], 8)</f>
        <v>0.36495252</v>
      </c>
      <c r="I2211" s="2" t="e">
        <f>MATCH(Таблица2[[#This Row],[rounded]], H2212:H$5004, 0)</f>
        <v>#N/A</v>
      </c>
      <c r="J2211" s="2" t="e">
        <f>MATCH(Таблица2[[#This Row],[rounded]], C2212:C$5004, 0)</f>
        <v>#N/A</v>
      </c>
    </row>
    <row r="2212" spans="1:10" x14ac:dyDescent="0.25">
      <c r="A2212" s="2">
        <f t="shared" si="137"/>
        <v>0.85321387869712972</v>
      </c>
      <c r="B2212" s="2">
        <f t="shared" si="136"/>
        <v>0.49908122424448137</v>
      </c>
      <c r="C2212" s="2">
        <f>TRUNC(Таблица1[[#This Row],[xn]], 8)</f>
        <v>0.49908121999999999</v>
      </c>
      <c r="D2212" s="2" t="e">
        <f>MATCH(Таблица1[[#This Row],[rounded]], C2213:C$5004, 0)</f>
        <v>#N/A</v>
      </c>
      <c r="E2212" s="2"/>
      <c r="F2212" s="2">
        <f t="shared" si="138"/>
        <v>0.36495252155661495</v>
      </c>
      <c r="G2212" s="2">
        <f t="shared" si="139"/>
        <v>0.92357228158584248</v>
      </c>
      <c r="H2212" s="2">
        <f>TRUNC(Таблица2[[#This Row],[xn]], 8)</f>
        <v>0.92357228000000002</v>
      </c>
      <c r="I2212" s="2" t="e">
        <f>MATCH(Таблица2[[#This Row],[rounded]], H2213:H$5004, 0)</f>
        <v>#N/A</v>
      </c>
      <c r="J2212" s="2" t="e">
        <f>MATCH(Таблица2[[#This Row],[rounded]], C2213:C$5004, 0)</f>
        <v>#N/A</v>
      </c>
    </row>
    <row r="2213" spans="1:10" x14ac:dyDescent="0.25">
      <c r="A2213" s="2">
        <f t="shared" si="137"/>
        <v>0.49908122424448137</v>
      </c>
      <c r="B2213" s="2">
        <f t="shared" si="136"/>
        <v>0.99624663606667774</v>
      </c>
      <c r="C2213" s="2">
        <f>TRUNC(Таблица1[[#This Row],[xn]], 8)</f>
        <v>0.99624663000000002</v>
      </c>
      <c r="D2213" s="2" t="e">
        <f>MATCH(Таблица1[[#This Row],[rounded]], C2214:C$5004, 0)</f>
        <v>#N/A</v>
      </c>
      <c r="E2213" s="2"/>
      <c r="F2213" s="2">
        <f t="shared" si="138"/>
        <v>0.92357228158584248</v>
      </c>
      <c r="G2213" s="2">
        <f t="shared" si="139"/>
        <v>0.28128729125457264</v>
      </c>
      <c r="H2213" s="2">
        <f>TRUNC(Таблица2[[#This Row],[xn]], 8)</f>
        <v>0.28128729000000002</v>
      </c>
      <c r="I2213" s="2" t="e">
        <f>MATCH(Таблица2[[#This Row],[rounded]], H2214:H$5004, 0)</f>
        <v>#N/A</v>
      </c>
      <c r="J2213" s="2" t="e">
        <f>MATCH(Таблица2[[#This Row],[rounded]], C2214:C$5004, 0)</f>
        <v>#N/A</v>
      </c>
    </row>
    <row r="2214" spans="1:10" x14ac:dyDescent="0.25">
      <c r="A2214" s="2">
        <f t="shared" si="137"/>
        <v>0.99624663606667774</v>
      </c>
      <c r="B2214" s="2">
        <f t="shared" si="136"/>
        <v>1.4901015627137597E-2</v>
      </c>
      <c r="C2214" s="2">
        <f>TRUNC(Таблица1[[#This Row],[xn]], 8)</f>
        <v>1.4901009999999999E-2</v>
      </c>
      <c r="D2214" s="2" t="e">
        <f>MATCH(Таблица1[[#This Row],[rounded]], C2215:C$5004, 0)</f>
        <v>#N/A</v>
      </c>
      <c r="E2214" s="2"/>
      <c r="F2214" s="2">
        <f t="shared" si="138"/>
        <v>0.28128729125457264</v>
      </c>
      <c r="G2214" s="2">
        <f t="shared" si="139"/>
        <v>0.80562653286745289</v>
      </c>
      <c r="H2214" s="2">
        <f>TRUNC(Таблица2[[#This Row],[xn]], 8)</f>
        <v>0.80562652999999995</v>
      </c>
      <c r="I2214" s="2" t="e">
        <f>MATCH(Таблица2[[#This Row],[rounded]], H2215:H$5004, 0)</f>
        <v>#N/A</v>
      </c>
      <c r="J2214" s="2" t="e">
        <f>MATCH(Таблица2[[#This Row],[rounded]], C2215:C$5004, 0)</f>
        <v>#N/A</v>
      </c>
    </row>
    <row r="2215" spans="1:10" x14ac:dyDescent="0.25">
      <c r="A2215" s="2">
        <f t="shared" si="137"/>
        <v>1.4901015627137597E-2</v>
      </c>
      <c r="B2215" s="2">
        <f t="shared" si="136"/>
        <v>5.8495716811263331E-2</v>
      </c>
      <c r="C2215" s="2">
        <f>TRUNC(Таблица1[[#This Row],[xn]], 8)</f>
        <v>5.8495709999999999E-2</v>
      </c>
      <c r="D2215" s="2" t="e">
        <f>MATCH(Таблица1[[#This Row],[rounded]], C2216:C$5004, 0)</f>
        <v>#N/A</v>
      </c>
      <c r="E2215" s="2"/>
      <c r="F2215" s="2">
        <f t="shared" si="138"/>
        <v>0.80562653286745289</v>
      </c>
      <c r="G2215" s="2">
        <f t="shared" si="139"/>
        <v>0.62402080329356757</v>
      </c>
      <c r="H2215" s="2">
        <f>TRUNC(Таблица2[[#This Row],[xn]], 8)</f>
        <v>0.62402080000000004</v>
      </c>
      <c r="I2215" s="2" t="e">
        <f>MATCH(Таблица2[[#This Row],[rounded]], H2216:H$5004, 0)</f>
        <v>#N/A</v>
      </c>
      <c r="J2215" s="2" t="e">
        <f>MATCH(Таблица2[[#This Row],[rounded]], C2216:C$5004, 0)</f>
        <v>#N/A</v>
      </c>
    </row>
    <row r="2216" spans="1:10" x14ac:dyDescent="0.25">
      <c r="A2216" s="2">
        <f t="shared" ref="A2216:A2279" si="140">B2215</f>
        <v>5.8495716811263331E-2</v>
      </c>
      <c r="B2216" s="2">
        <f t="shared" si="136"/>
        <v>0.21946976218510927</v>
      </c>
      <c r="C2216" s="2">
        <f>TRUNC(Таблица1[[#This Row],[xn]], 8)</f>
        <v>0.21946976000000001</v>
      </c>
      <c r="D2216" s="2" t="e">
        <f>MATCH(Таблица1[[#This Row],[rounded]], C2217:C$5004, 0)</f>
        <v>#N/A</v>
      </c>
      <c r="F2216" s="2">
        <f t="shared" ref="F2216:F2279" si="141">G2215</f>
        <v>0.62402080329356757</v>
      </c>
      <c r="G2216" s="2">
        <f t="shared" ref="G2216:G2279" si="142">$B$1*F2216*(1-F2216)</f>
        <v>0.93495607879641651</v>
      </c>
      <c r="H2216" s="2">
        <f>TRUNC(Таблица2[[#This Row],[xn]], 8)</f>
        <v>0.93495607000000003</v>
      </c>
      <c r="I2216" s="2" t="e">
        <f>MATCH(Таблица2[[#This Row],[rounded]], H2217:H$5004, 0)</f>
        <v>#N/A</v>
      </c>
      <c r="J2216" s="2" t="e">
        <f>MATCH(Таблица2[[#This Row],[rounded]], C2217:C$5004, 0)</f>
        <v>#N/A</v>
      </c>
    </row>
    <row r="2217" spans="1:10" x14ac:dyDescent="0.25">
      <c r="A2217" s="2">
        <f t="shared" si="140"/>
        <v>0.21946976218510927</v>
      </c>
      <c r="B2217" s="2">
        <f t="shared" si="136"/>
        <v>0.68264160090101056</v>
      </c>
      <c r="C2217" s="2">
        <f>TRUNC(Таблица1[[#This Row],[xn]], 8)</f>
        <v>0.68264159999999996</v>
      </c>
      <c r="D2217" s="2" t="e">
        <f>MATCH(Таблица1[[#This Row],[rounded]], C2218:C$5004, 0)</f>
        <v>#N/A</v>
      </c>
      <c r="F2217" s="2">
        <f t="shared" si="141"/>
        <v>0.93495607879641651</v>
      </c>
      <c r="G2217" s="2">
        <f t="shared" si="142"/>
        <v>0.24234063992941135</v>
      </c>
      <c r="H2217" s="2">
        <f>TRUNC(Таблица2[[#This Row],[xn]], 8)</f>
        <v>0.24234063</v>
      </c>
      <c r="I2217" s="2" t="e">
        <f>MATCH(Таблица2[[#This Row],[rounded]], H2218:H$5004, 0)</f>
        <v>#N/A</v>
      </c>
      <c r="J2217" s="2" t="e">
        <f>MATCH(Таблица2[[#This Row],[rounded]], C2218:C$5004, 0)</f>
        <v>#N/A</v>
      </c>
    </row>
    <row r="2218" spans="1:10" x14ac:dyDescent="0.25">
      <c r="A2218" s="2">
        <f t="shared" si="140"/>
        <v>0.68264160090101056</v>
      </c>
      <c r="B2218" s="2">
        <f t="shared" si="136"/>
        <v>0.86331855179695904</v>
      </c>
      <c r="C2218" s="2">
        <f>TRUNC(Таблица1[[#This Row],[xn]], 8)</f>
        <v>0.86331855000000002</v>
      </c>
      <c r="D2218" s="2" t="e">
        <f>MATCH(Таблица1[[#This Row],[rounded]], C2219:C$5004, 0)</f>
        <v>#N/A</v>
      </c>
      <c r="F2218" s="2">
        <f t="shared" si="141"/>
        <v>0.24234063992941135</v>
      </c>
      <c r="G2218" s="2">
        <f t="shared" si="142"/>
        <v>0.73169244185953874</v>
      </c>
      <c r="H2218" s="2">
        <f>TRUNC(Таблица2[[#This Row],[xn]], 8)</f>
        <v>0.73169244</v>
      </c>
      <c r="I2218" s="2" t="e">
        <f>MATCH(Таблица2[[#This Row],[rounded]], H2219:H$5004, 0)</f>
        <v>#N/A</v>
      </c>
      <c r="J2218" s="2" t="e">
        <f>MATCH(Таблица2[[#This Row],[rounded]], C2219:C$5004, 0)</f>
        <v>#N/A</v>
      </c>
    </row>
    <row r="2219" spans="1:10" x14ac:dyDescent="0.25">
      <c r="A2219" s="2">
        <f t="shared" si="140"/>
        <v>0.86331855179695904</v>
      </c>
      <c r="B2219" s="2">
        <f t="shared" si="136"/>
        <v>0.47022852523183917</v>
      </c>
      <c r="C2219" s="2">
        <f>TRUNC(Таблица1[[#This Row],[xn]], 8)</f>
        <v>0.47022851999999998</v>
      </c>
      <c r="D2219" s="2" t="e">
        <f>MATCH(Таблица1[[#This Row],[rounded]], C2220:C$5004, 0)</f>
        <v>#N/A</v>
      </c>
      <c r="F2219" s="2">
        <f t="shared" si="141"/>
        <v>0.73169244185953874</v>
      </c>
      <c r="G2219" s="2">
        <f t="shared" si="142"/>
        <v>0.78232967035487955</v>
      </c>
      <c r="H2219" s="2">
        <f>TRUNC(Таблица2[[#This Row],[xn]], 8)</f>
        <v>0.78232966999999998</v>
      </c>
      <c r="I2219" s="2" t="e">
        <f>MATCH(Таблица2[[#This Row],[rounded]], H2220:H$5004, 0)</f>
        <v>#N/A</v>
      </c>
      <c r="J2219" s="2" t="e">
        <f>MATCH(Таблица2[[#This Row],[rounded]], C2220:C$5004, 0)</f>
        <v>#N/A</v>
      </c>
    </row>
    <row r="2220" spans="1:10" x14ac:dyDescent="0.25">
      <c r="A2220" s="2">
        <f t="shared" si="140"/>
        <v>0.47022852523183917</v>
      </c>
      <c r="B2220" s="2">
        <f t="shared" si="136"/>
        <v>0.9927179322711629</v>
      </c>
      <c r="C2220" s="2">
        <f>TRUNC(Таблица1[[#This Row],[xn]], 8)</f>
        <v>0.99271792999999997</v>
      </c>
      <c r="D2220" s="2" t="e">
        <f>MATCH(Таблица1[[#This Row],[rounded]], C2221:C$5004, 0)</f>
        <v>#N/A</v>
      </c>
      <c r="F2220" s="2">
        <f t="shared" si="141"/>
        <v>0.78232967035487955</v>
      </c>
      <c r="G2220" s="2">
        <f t="shared" si="142"/>
        <v>0.67860547959066053</v>
      </c>
      <c r="H2220" s="2">
        <f>TRUNC(Таблица2[[#This Row],[xn]], 8)</f>
        <v>0.67860547000000004</v>
      </c>
      <c r="I2220" s="2" t="e">
        <f>MATCH(Таблица2[[#This Row],[rounded]], H2221:H$5004, 0)</f>
        <v>#N/A</v>
      </c>
      <c r="J2220" s="2" t="e">
        <f>MATCH(Таблица2[[#This Row],[rounded]], C2221:C$5004, 0)</f>
        <v>#N/A</v>
      </c>
    </row>
    <row r="2221" spans="1:10" x14ac:dyDescent="0.25">
      <c r="A2221" s="2">
        <f t="shared" si="140"/>
        <v>0.9927179322711629</v>
      </c>
      <c r="B2221" s="2">
        <f t="shared" si="136"/>
        <v>2.880772128544249E-2</v>
      </c>
      <c r="C2221" s="2">
        <f>TRUNC(Таблица1[[#This Row],[xn]], 8)</f>
        <v>2.8807719999999998E-2</v>
      </c>
      <c r="D2221" s="2" t="e">
        <f>MATCH(Таблица1[[#This Row],[rounded]], C2222:C$5004, 0)</f>
        <v>#N/A</v>
      </c>
      <c r="F2221" s="2">
        <f t="shared" si="141"/>
        <v>0.67860547959066053</v>
      </c>
      <c r="G2221" s="2">
        <f t="shared" si="142"/>
        <v>0.86912882940085767</v>
      </c>
      <c r="H2221" s="2">
        <f>TRUNC(Таблица2[[#This Row],[xn]], 8)</f>
        <v>0.86912882000000002</v>
      </c>
      <c r="I2221" s="2" t="e">
        <f>MATCH(Таблица2[[#This Row],[rounded]], H2222:H$5004, 0)</f>
        <v>#N/A</v>
      </c>
      <c r="J2221" s="2" t="e">
        <f>MATCH(Таблица2[[#This Row],[rounded]], C2222:C$5004, 0)</f>
        <v>#N/A</v>
      </c>
    </row>
    <row r="2222" spans="1:10" x14ac:dyDescent="0.25">
      <c r="A2222" s="2">
        <f t="shared" si="140"/>
        <v>2.880772128544249E-2</v>
      </c>
      <c r="B2222" s="2">
        <f t="shared" si="136"/>
        <v>0.11149167837193427</v>
      </c>
      <c r="C2222" s="2">
        <f>TRUNC(Таблица1[[#This Row],[xn]], 8)</f>
        <v>0.11149167</v>
      </c>
      <c r="D2222" s="2" t="e">
        <f>MATCH(Таблица1[[#This Row],[rounded]], C2223:C$5004, 0)</f>
        <v>#N/A</v>
      </c>
      <c r="F2222" s="2">
        <f t="shared" si="141"/>
        <v>0.86912882940085767</v>
      </c>
      <c r="G2222" s="2">
        <f t="shared" si="142"/>
        <v>0.45326947061103273</v>
      </c>
      <c r="H2222" s="2">
        <f>TRUNC(Таблица2[[#This Row],[xn]], 8)</f>
        <v>0.45326947000000001</v>
      </c>
      <c r="I2222" s="2" t="e">
        <f>MATCH(Таблица2[[#This Row],[rounded]], H2223:H$5004, 0)</f>
        <v>#N/A</v>
      </c>
      <c r="J2222" s="2" t="e">
        <f>MATCH(Таблица2[[#This Row],[rounded]], C2223:C$5004, 0)</f>
        <v>#N/A</v>
      </c>
    </row>
    <row r="2223" spans="1:10" x14ac:dyDescent="0.25">
      <c r="A2223" s="2">
        <f t="shared" si="140"/>
        <v>0.11149167837193427</v>
      </c>
      <c r="B2223" s="2">
        <f t="shared" si="136"/>
        <v>0.39475921684258752</v>
      </c>
      <c r="C2223" s="2">
        <f>TRUNC(Таблица1[[#This Row],[xn]], 8)</f>
        <v>0.39475921000000003</v>
      </c>
      <c r="D2223" s="2" t="e">
        <f>MATCH(Таблица1[[#This Row],[rounded]], C2224:C$5004, 0)</f>
        <v>#N/A</v>
      </c>
      <c r="F2223" s="2">
        <f t="shared" si="141"/>
        <v>0.45326947061103273</v>
      </c>
      <c r="G2223" s="2">
        <f t="shared" si="142"/>
        <v>0.9875477866277621</v>
      </c>
      <c r="H2223" s="2">
        <f>TRUNC(Таблица2[[#This Row],[xn]], 8)</f>
        <v>0.98754777999999999</v>
      </c>
      <c r="I2223" s="2" t="e">
        <f>MATCH(Таблица2[[#This Row],[rounded]], H2224:H$5004, 0)</f>
        <v>#N/A</v>
      </c>
      <c r="J2223" s="2" t="e">
        <f>MATCH(Таблица2[[#This Row],[rounded]], C2224:C$5004, 0)</f>
        <v>#N/A</v>
      </c>
    </row>
    <row r="2224" spans="1:10" x14ac:dyDescent="0.25">
      <c r="A2224" s="2">
        <f t="shared" si="140"/>
        <v>0.39475921684258752</v>
      </c>
      <c r="B2224" s="2">
        <f t="shared" si="136"/>
        <v>0.95211364457825176</v>
      </c>
      <c r="C2224" s="2">
        <f>TRUNC(Таблица1[[#This Row],[xn]], 8)</f>
        <v>0.95211363999999998</v>
      </c>
      <c r="D2224" s="2" t="e">
        <f>MATCH(Таблица1[[#This Row],[rounded]], C2225:C$5004, 0)</f>
        <v>#N/A</v>
      </c>
      <c r="F2224" s="2">
        <f t="shared" si="141"/>
        <v>0.9875477866277621</v>
      </c>
      <c r="G2224" s="2">
        <f t="shared" si="142"/>
        <v>4.9004165681165078E-2</v>
      </c>
      <c r="H2224" s="2">
        <f>TRUNC(Таблица2[[#This Row],[xn]], 8)</f>
        <v>4.9004159999999998E-2</v>
      </c>
      <c r="I2224" s="2" t="e">
        <f>MATCH(Таблица2[[#This Row],[rounded]], H2225:H$5004, 0)</f>
        <v>#N/A</v>
      </c>
      <c r="J2224" s="2" t="e">
        <f>MATCH(Таблица2[[#This Row],[rounded]], C2225:C$5004, 0)</f>
        <v>#N/A</v>
      </c>
    </row>
    <row r="2225" spans="1:10" x14ac:dyDescent="0.25">
      <c r="A2225" s="2">
        <f t="shared" si="140"/>
        <v>0.95211364457825176</v>
      </c>
      <c r="B2225" s="2">
        <f t="shared" si="136"/>
        <v>0.18168911075888841</v>
      </c>
      <c r="C2225" s="2">
        <f>TRUNC(Таблица1[[#This Row],[xn]], 8)</f>
        <v>0.18168910999999999</v>
      </c>
      <c r="D2225" s="2" t="e">
        <f>MATCH(Таблица1[[#This Row],[rounded]], C2226:C$5004, 0)</f>
        <v>#N/A</v>
      </c>
      <c r="F2225" s="2">
        <f t="shared" si="141"/>
        <v>4.9004165681165078E-2</v>
      </c>
      <c r="G2225" s="2">
        <f t="shared" si="142"/>
        <v>0.18571198834682612</v>
      </c>
      <c r="H2225" s="2">
        <f>TRUNC(Таблица2[[#This Row],[xn]], 8)</f>
        <v>0.18571198</v>
      </c>
      <c r="I2225" s="2" t="e">
        <f>MATCH(Таблица2[[#This Row],[rounded]], H2226:H$5004, 0)</f>
        <v>#N/A</v>
      </c>
      <c r="J2225" s="2" t="e">
        <f>MATCH(Таблица2[[#This Row],[rounded]], C2226:C$5004, 0)</f>
        <v>#N/A</v>
      </c>
    </row>
    <row r="2226" spans="1:10" x14ac:dyDescent="0.25">
      <c r="A2226" s="2">
        <f t="shared" si="140"/>
        <v>0.18168911075888841</v>
      </c>
      <c r="B2226" s="2">
        <f t="shared" si="136"/>
        <v>0.59248253849527321</v>
      </c>
      <c r="C2226" s="2">
        <f>TRUNC(Таблица1[[#This Row],[xn]], 8)</f>
        <v>0.59248252999999995</v>
      </c>
      <c r="D2226" s="2" t="e">
        <f>MATCH(Таблица1[[#This Row],[rounded]], C2227:C$5004, 0)</f>
        <v>#N/A</v>
      </c>
      <c r="F2226" s="2">
        <f t="shared" si="141"/>
        <v>0.18571198834682612</v>
      </c>
      <c r="G2226" s="2">
        <f t="shared" si="142"/>
        <v>0.60262383723841129</v>
      </c>
      <c r="H2226" s="2">
        <f>TRUNC(Таблица2[[#This Row],[xn]], 8)</f>
        <v>0.60262382999999997</v>
      </c>
      <c r="I2226" s="2" t="e">
        <f>MATCH(Таблица2[[#This Row],[rounded]], H2227:H$5004, 0)</f>
        <v>#N/A</v>
      </c>
      <c r="J2226" s="2" t="e">
        <f>MATCH(Таблица2[[#This Row],[rounded]], C2227:C$5004, 0)</f>
        <v>#N/A</v>
      </c>
    </row>
    <row r="2227" spans="1:10" x14ac:dyDescent="0.25">
      <c r="A2227" s="2">
        <f t="shared" si="140"/>
        <v>0.59248253849527321</v>
      </c>
      <c r="B2227" s="2">
        <f t="shared" si="136"/>
        <v>0.96216621559277926</v>
      </c>
      <c r="C2227" s="2">
        <f>TRUNC(Таблица1[[#This Row],[xn]], 8)</f>
        <v>0.96216621000000002</v>
      </c>
      <c r="D2227" s="2" t="e">
        <f>MATCH(Таблица1[[#This Row],[rounded]], C2228:C$5004, 0)</f>
        <v>#N/A</v>
      </c>
      <c r="F2227" s="2">
        <f t="shared" si="141"/>
        <v>0.60262383723841129</v>
      </c>
      <c r="G2227" s="2">
        <f t="shared" si="142"/>
        <v>0.95428136690139931</v>
      </c>
      <c r="H2227" s="2">
        <f>TRUNC(Таблица2[[#This Row],[xn]], 8)</f>
        <v>0.95428135999999997</v>
      </c>
      <c r="I2227" s="2" t="e">
        <f>MATCH(Таблица2[[#This Row],[rounded]], H2228:H$5004, 0)</f>
        <v>#N/A</v>
      </c>
      <c r="J2227" s="2" t="e">
        <f>MATCH(Таблица2[[#This Row],[rounded]], C2228:C$5004, 0)</f>
        <v>#N/A</v>
      </c>
    </row>
    <row r="2228" spans="1:10" x14ac:dyDescent="0.25">
      <c r="A2228" s="2">
        <f t="shared" si="140"/>
        <v>0.96216621559277926</v>
      </c>
      <c r="B2228" s="2">
        <f t="shared" si="136"/>
        <v>0.14506352082112497</v>
      </c>
      <c r="C2228" s="2">
        <f>TRUNC(Таблица1[[#This Row],[xn]], 8)</f>
        <v>0.14506352</v>
      </c>
      <c r="D2228" s="2" t="e">
        <f>MATCH(Таблица1[[#This Row],[rounded]], C2229:C$5004, 0)</f>
        <v>#N/A</v>
      </c>
      <c r="F2228" s="2">
        <f t="shared" si="141"/>
        <v>0.95428136690139931</v>
      </c>
      <c r="G2228" s="2">
        <f t="shared" si="142"/>
        <v>0.17385933214949195</v>
      </c>
      <c r="H2228" s="2">
        <f>TRUNC(Таблица2[[#This Row],[xn]], 8)</f>
        <v>0.17385933000000001</v>
      </c>
      <c r="I2228" s="2" t="e">
        <f>MATCH(Таблица2[[#This Row],[rounded]], H2229:H$5004, 0)</f>
        <v>#N/A</v>
      </c>
      <c r="J2228" s="2" t="e">
        <f>MATCH(Таблица2[[#This Row],[rounded]], C2229:C$5004, 0)</f>
        <v>#N/A</v>
      </c>
    </row>
    <row r="2229" spans="1:10" x14ac:dyDescent="0.25">
      <c r="A2229" s="2">
        <f t="shared" si="140"/>
        <v>0.14506352082112497</v>
      </c>
      <c r="B2229" s="2">
        <f t="shared" si="136"/>
        <v>0.49422008155619451</v>
      </c>
      <c r="C2229" s="2">
        <f>TRUNC(Таблица1[[#This Row],[xn]], 8)</f>
        <v>0.49422008000000001</v>
      </c>
      <c r="D2229" s="2" t="e">
        <f>MATCH(Таблица1[[#This Row],[rounded]], C2230:C$5004, 0)</f>
        <v>#N/A</v>
      </c>
      <c r="F2229" s="2">
        <f t="shared" si="141"/>
        <v>0.17385933214949195</v>
      </c>
      <c r="G2229" s="2">
        <f t="shared" si="142"/>
        <v>0.57237457512448797</v>
      </c>
      <c r="H2229" s="2">
        <f>TRUNC(Таблица2[[#This Row],[xn]], 8)</f>
        <v>0.57237457000000003</v>
      </c>
      <c r="I2229" s="2" t="e">
        <f>MATCH(Таблица2[[#This Row],[rounded]], H2230:H$5004, 0)</f>
        <v>#N/A</v>
      </c>
      <c r="J2229" s="2" t="e">
        <f>MATCH(Таблица2[[#This Row],[rounded]], C2230:C$5004, 0)</f>
        <v>#N/A</v>
      </c>
    </row>
    <row r="2230" spans="1:10" x14ac:dyDescent="0.25">
      <c r="A2230" s="2">
        <f t="shared" si="140"/>
        <v>0.49422008155619451</v>
      </c>
      <c r="B2230" s="2">
        <f t="shared" si="136"/>
        <v>0.99611687128298987</v>
      </c>
      <c r="C2230" s="2">
        <f>TRUNC(Таблица1[[#This Row],[xn]], 8)</f>
        <v>0.99611687000000004</v>
      </c>
      <c r="D2230" s="2" t="e">
        <f>MATCH(Таблица1[[#This Row],[rounded]], C2231:C$5004, 0)</f>
        <v>#N/A</v>
      </c>
      <c r="F2230" s="2">
        <f t="shared" si="141"/>
        <v>0.57237457512448797</v>
      </c>
      <c r="G2230" s="2">
        <f t="shared" si="142"/>
        <v>0.97537625468906608</v>
      </c>
      <c r="H2230" s="2">
        <f>TRUNC(Таблица2[[#This Row],[xn]], 8)</f>
        <v>0.97537624999999994</v>
      </c>
      <c r="I2230" s="2" t="e">
        <f>MATCH(Таблица2[[#This Row],[rounded]], H2231:H$5004, 0)</f>
        <v>#N/A</v>
      </c>
      <c r="J2230" s="2" t="e">
        <f>MATCH(Таблица2[[#This Row],[rounded]], C2231:C$5004, 0)</f>
        <v>#N/A</v>
      </c>
    </row>
    <row r="2231" spans="1:10" x14ac:dyDescent="0.25">
      <c r="A2231" s="2">
        <f t="shared" si="140"/>
        <v>0.99611687128298987</v>
      </c>
      <c r="B2231" s="2">
        <f t="shared" si="136"/>
        <v>1.5414179363083392E-2</v>
      </c>
      <c r="C2231" s="2">
        <f>TRUNC(Таблица1[[#This Row],[xn]], 8)</f>
        <v>1.541417E-2</v>
      </c>
      <c r="D2231" s="2" t="e">
        <f>MATCH(Таблица1[[#This Row],[rounded]], C2232:C$5004, 0)</f>
        <v>#N/A</v>
      </c>
      <c r="F2231" s="2">
        <f t="shared" si="141"/>
        <v>0.97537625468906608</v>
      </c>
      <c r="G2231" s="2">
        <f t="shared" si="142"/>
        <v>9.5709404664017769E-2</v>
      </c>
      <c r="H2231" s="2">
        <f>TRUNC(Таблица2[[#This Row],[xn]], 8)</f>
        <v>9.57094E-2</v>
      </c>
      <c r="I2231" s="2" t="e">
        <f>MATCH(Таблица2[[#This Row],[rounded]], H2232:H$5004, 0)</f>
        <v>#N/A</v>
      </c>
      <c r="J2231" s="2" t="e">
        <f>MATCH(Таблица2[[#This Row],[rounded]], C2232:C$5004, 0)</f>
        <v>#N/A</v>
      </c>
    </row>
    <row r="2232" spans="1:10" x14ac:dyDescent="0.25">
      <c r="A2232" s="2">
        <f t="shared" si="140"/>
        <v>1.5414179363083392E-2</v>
      </c>
      <c r="B2232" s="2">
        <f t="shared" si="136"/>
        <v>6.0478681014019653E-2</v>
      </c>
      <c r="C2232" s="2">
        <f>TRUNC(Таблица1[[#This Row],[xn]], 8)</f>
        <v>6.047868E-2</v>
      </c>
      <c r="D2232" s="2" t="e">
        <f>MATCH(Таблица1[[#This Row],[rounded]], C2233:C$5004, 0)</f>
        <v>#N/A</v>
      </c>
      <c r="F2232" s="2">
        <f t="shared" si="141"/>
        <v>9.5709404664017769E-2</v>
      </c>
      <c r="G2232" s="2">
        <f t="shared" si="142"/>
        <v>0.34489822137366505</v>
      </c>
      <c r="H2232" s="2">
        <f>TRUNC(Таблица2[[#This Row],[xn]], 8)</f>
        <v>0.34489821999999998</v>
      </c>
      <c r="I2232" s="2" t="e">
        <f>MATCH(Таблица2[[#This Row],[rounded]], H2233:H$5004, 0)</f>
        <v>#N/A</v>
      </c>
      <c r="J2232" s="2" t="e">
        <f>MATCH(Таблица2[[#This Row],[rounded]], C2233:C$5004, 0)</f>
        <v>#N/A</v>
      </c>
    </row>
    <row r="2233" spans="1:10" x14ac:dyDescent="0.25">
      <c r="A2233" s="2">
        <f t="shared" si="140"/>
        <v>6.0478681014019653E-2</v>
      </c>
      <c r="B2233" s="2">
        <f t="shared" si="136"/>
        <v>0.22643172547494408</v>
      </c>
      <c r="C2233" s="2">
        <f>TRUNC(Таблица1[[#This Row],[xn]], 8)</f>
        <v>0.22643172</v>
      </c>
      <c r="D2233" s="2" t="e">
        <f>MATCH(Таблица1[[#This Row],[rounded]], C2234:C$5004, 0)</f>
        <v>#N/A</v>
      </c>
      <c r="F2233" s="2">
        <f t="shared" si="141"/>
        <v>0.34489822137366505</v>
      </c>
      <c r="G2233" s="2">
        <f t="shared" si="142"/>
        <v>0.90038460149378519</v>
      </c>
      <c r="H2233" s="2">
        <f>TRUNC(Таблица2[[#This Row],[xn]], 8)</f>
        <v>0.90038459999999998</v>
      </c>
      <c r="I2233" s="2" t="e">
        <f>MATCH(Таблица2[[#This Row],[rounded]], H2234:H$5004, 0)</f>
        <v>#N/A</v>
      </c>
      <c r="J2233" s="2" t="e">
        <f>MATCH(Таблица2[[#This Row],[rounded]], C2234:C$5004, 0)</f>
        <v>#N/A</v>
      </c>
    </row>
    <row r="2234" spans="1:10" x14ac:dyDescent="0.25">
      <c r="A2234" s="2">
        <f t="shared" si="140"/>
        <v>0.22643172547494408</v>
      </c>
      <c r="B2234" s="2">
        <f t="shared" si="136"/>
        <v>0.69801419070593385</v>
      </c>
      <c r="C2234" s="2">
        <f>TRUNC(Таблица1[[#This Row],[xn]], 8)</f>
        <v>0.69801418999999998</v>
      </c>
      <c r="D2234" s="2" t="e">
        <f>MATCH(Таблица1[[#This Row],[rounded]], C2235:C$5004, 0)</f>
        <v>#N/A</v>
      </c>
      <c r="F2234" s="2">
        <f t="shared" si="141"/>
        <v>0.90038460149378519</v>
      </c>
      <c r="G2234" s="2">
        <f t="shared" si="142"/>
        <v>0.35742330098335134</v>
      </c>
      <c r="H2234" s="2">
        <f>TRUNC(Таблица2[[#This Row],[xn]], 8)</f>
        <v>0.3574233</v>
      </c>
      <c r="I2234" s="2" t="e">
        <f>MATCH(Таблица2[[#This Row],[rounded]], H2235:H$5004, 0)</f>
        <v>#N/A</v>
      </c>
      <c r="J2234" s="2" t="e">
        <f>MATCH(Таблица2[[#This Row],[rounded]], C2235:C$5004, 0)</f>
        <v>#N/A</v>
      </c>
    </row>
    <row r="2235" spans="1:10" x14ac:dyDescent="0.25">
      <c r="A2235" s="2">
        <f t="shared" si="140"/>
        <v>0.69801419070593385</v>
      </c>
      <c r="B2235" s="2">
        <f t="shared" si="136"/>
        <v>0.83999966541211013</v>
      </c>
      <c r="C2235" s="2">
        <f>TRUNC(Таблица1[[#This Row],[xn]], 8)</f>
        <v>0.83999966000000004</v>
      </c>
      <c r="D2235" s="2" t="e">
        <f>MATCH(Таблица1[[#This Row],[rounded]], C2236:C$5004, 0)</f>
        <v>#N/A</v>
      </c>
      <c r="F2235" s="2">
        <f t="shared" si="141"/>
        <v>0.35742330098335134</v>
      </c>
      <c r="G2235" s="2">
        <f t="shared" si="142"/>
        <v>0.91524246131660103</v>
      </c>
      <c r="H2235" s="2">
        <f>TRUNC(Таблица2[[#This Row],[xn]], 8)</f>
        <v>0.91524245999999998</v>
      </c>
      <c r="I2235" s="2" t="e">
        <f>MATCH(Таблица2[[#This Row],[rounded]], H2236:H$5004, 0)</f>
        <v>#N/A</v>
      </c>
      <c r="J2235" s="2" t="e">
        <f>MATCH(Таблица2[[#This Row],[rounded]], C2236:C$5004, 0)</f>
        <v>#N/A</v>
      </c>
    </row>
    <row r="2236" spans="1:10" x14ac:dyDescent="0.25">
      <c r="A2236" s="2">
        <f t="shared" si="140"/>
        <v>0.83999966541211013</v>
      </c>
      <c r="B2236" s="2">
        <f t="shared" si="136"/>
        <v>0.53558490666581782</v>
      </c>
      <c r="C2236" s="2">
        <f>TRUNC(Таблица1[[#This Row],[xn]], 8)</f>
        <v>0.53558490000000003</v>
      </c>
      <c r="D2236" s="2" t="e">
        <f>MATCH(Таблица1[[#This Row],[rounded]], C2237:C$5004, 0)</f>
        <v>#N/A</v>
      </c>
      <c r="F2236" s="2">
        <f t="shared" si="141"/>
        <v>0.91524246131660103</v>
      </c>
      <c r="G2236" s="2">
        <f t="shared" si="142"/>
        <v>0.3091311878041284</v>
      </c>
      <c r="H2236" s="2">
        <f>TRUNC(Таблица2[[#This Row],[xn]], 8)</f>
        <v>0.30913118000000001</v>
      </c>
      <c r="I2236" s="2" t="e">
        <f>MATCH(Таблица2[[#This Row],[rounded]], H2237:H$5004, 0)</f>
        <v>#N/A</v>
      </c>
      <c r="J2236" s="2" t="e">
        <f>MATCH(Таблица2[[#This Row],[rounded]], C2237:C$5004, 0)</f>
        <v>#N/A</v>
      </c>
    </row>
    <row r="2237" spans="1:10" x14ac:dyDescent="0.25">
      <c r="A2237" s="2">
        <f t="shared" si="140"/>
        <v>0.53558490666581782</v>
      </c>
      <c r="B2237" s="2">
        <f t="shared" si="136"/>
        <v>0.99120385195407634</v>
      </c>
      <c r="C2237" s="2">
        <f>TRUNC(Таблица1[[#This Row],[xn]], 8)</f>
        <v>0.99120385</v>
      </c>
      <c r="D2237" s="2" t="e">
        <f>MATCH(Таблица1[[#This Row],[rounded]], C2238:C$5004, 0)</f>
        <v>#N/A</v>
      </c>
      <c r="F2237" s="2">
        <f t="shared" si="141"/>
        <v>0.3091311878041284</v>
      </c>
      <c r="G2237" s="2">
        <f t="shared" si="142"/>
        <v>0.85107284967578434</v>
      </c>
      <c r="H2237" s="2">
        <f>TRUNC(Таблица2[[#This Row],[xn]], 8)</f>
        <v>0.85107284000000005</v>
      </c>
      <c r="I2237" s="2" t="e">
        <f>MATCH(Таблица2[[#This Row],[rounded]], H2238:H$5004, 0)</f>
        <v>#N/A</v>
      </c>
      <c r="J2237" s="2" t="e">
        <f>MATCH(Таблица2[[#This Row],[rounded]], C2238:C$5004, 0)</f>
        <v>#N/A</v>
      </c>
    </row>
    <row r="2238" spans="1:10" x14ac:dyDescent="0.25">
      <c r="A2238" s="2">
        <f t="shared" si="140"/>
        <v>0.99120385195407634</v>
      </c>
      <c r="B2238" s="2">
        <f t="shared" si="136"/>
        <v>3.4744321664529232E-2</v>
      </c>
      <c r="C2238" s="2">
        <f>TRUNC(Таблица1[[#This Row],[xn]], 8)</f>
        <v>3.4744320000000002E-2</v>
      </c>
      <c r="D2238" s="2" t="e">
        <f>MATCH(Таблица1[[#This Row],[rounded]], C2239:C$5004, 0)</f>
        <v>#N/A</v>
      </c>
      <c r="F2238" s="2">
        <f t="shared" si="141"/>
        <v>0.85107284967578434</v>
      </c>
      <c r="G2238" s="2">
        <f t="shared" si="142"/>
        <v>0.5050901990687886</v>
      </c>
      <c r="H2238" s="2">
        <f>TRUNC(Таблица2[[#This Row],[xn]], 8)</f>
        <v>0.50509018999999999</v>
      </c>
      <c r="I2238" s="2" t="e">
        <f>MATCH(Таблица2[[#This Row],[rounded]], H2239:H$5004, 0)</f>
        <v>#N/A</v>
      </c>
      <c r="J2238" s="2" t="e">
        <f>MATCH(Таблица2[[#This Row],[rounded]], C2239:C$5004, 0)</f>
        <v>#N/A</v>
      </c>
    </row>
    <row r="2239" spans="1:10" x14ac:dyDescent="0.25">
      <c r="A2239" s="2">
        <f t="shared" si="140"/>
        <v>3.4744321664529232E-2</v>
      </c>
      <c r="B2239" s="2">
        <f t="shared" si="136"/>
        <v>0.13364555779975482</v>
      </c>
      <c r="C2239" s="2">
        <f>TRUNC(Таблица1[[#This Row],[xn]], 8)</f>
        <v>0.13364555</v>
      </c>
      <c r="D2239" s="2" t="e">
        <f>MATCH(Таблица1[[#This Row],[rounded]], C2240:C$5004, 0)</f>
        <v>#N/A</v>
      </c>
      <c r="F2239" s="2">
        <f t="shared" si="141"/>
        <v>0.5050901990687886</v>
      </c>
      <c r="G2239" s="2">
        <f t="shared" si="142"/>
        <v>0.99614674814565884</v>
      </c>
      <c r="H2239" s="2">
        <f>TRUNC(Таблица2[[#This Row],[xn]], 8)</f>
        <v>0.99614674000000003</v>
      </c>
      <c r="I2239" s="2" t="e">
        <f>MATCH(Таблица2[[#This Row],[rounded]], H2240:H$5004, 0)</f>
        <v>#N/A</v>
      </c>
      <c r="J2239" s="2" t="e">
        <f>MATCH(Таблица2[[#This Row],[rounded]], C2240:C$5004, 0)</f>
        <v>#N/A</v>
      </c>
    </row>
    <row r="2240" spans="1:10" x14ac:dyDescent="0.25">
      <c r="A2240" s="2">
        <f t="shared" si="140"/>
        <v>0.13364555779975482</v>
      </c>
      <c r="B2240" s="2">
        <f t="shared" si="136"/>
        <v>0.4614009243803866</v>
      </c>
      <c r="C2240" s="2">
        <f>TRUNC(Таблица1[[#This Row],[xn]], 8)</f>
        <v>0.46140091999999999</v>
      </c>
      <c r="D2240" s="2" t="e">
        <f>MATCH(Таблица1[[#This Row],[rounded]], C2241:C$5004, 0)</f>
        <v>#N/A</v>
      </c>
      <c r="F2240" s="2">
        <f t="shared" si="141"/>
        <v>0.99614674814565884</v>
      </c>
      <c r="G2240" s="2">
        <f t="shared" si="142"/>
        <v>1.5296041153385363E-2</v>
      </c>
      <c r="H2240" s="2">
        <f>TRUNC(Таблица2[[#This Row],[xn]], 8)</f>
        <v>1.529604E-2</v>
      </c>
      <c r="I2240" s="2" t="e">
        <f>MATCH(Таблица2[[#This Row],[rounded]], H2241:H$5004, 0)</f>
        <v>#N/A</v>
      </c>
      <c r="J2240" s="2" t="e">
        <f>MATCH(Таблица2[[#This Row],[rounded]], C2241:C$5004, 0)</f>
        <v>#N/A</v>
      </c>
    </row>
    <row r="2241" spans="1:10" x14ac:dyDescent="0.25">
      <c r="A2241" s="2">
        <f t="shared" si="140"/>
        <v>0.4614009243803866</v>
      </c>
      <c r="B2241" s="2">
        <f t="shared" si="136"/>
        <v>0.99031279377482573</v>
      </c>
      <c r="C2241" s="2">
        <f>TRUNC(Таблица1[[#This Row],[xn]], 8)</f>
        <v>0.99031279000000005</v>
      </c>
      <c r="D2241" s="2" t="e">
        <f>MATCH(Таблица1[[#This Row],[rounded]], C2242:C$5004, 0)</f>
        <v>#N/A</v>
      </c>
      <c r="F2241" s="2">
        <f t="shared" si="141"/>
        <v>1.5296041153385363E-2</v>
      </c>
      <c r="G2241" s="2">
        <f t="shared" si="142"/>
        <v>6.0022358029500927E-2</v>
      </c>
      <c r="H2241" s="2">
        <f>TRUNC(Таблица2[[#This Row],[xn]], 8)</f>
        <v>6.0022350000000002E-2</v>
      </c>
      <c r="I2241" s="2" t="e">
        <f>MATCH(Таблица2[[#This Row],[rounded]], H2242:H$5004, 0)</f>
        <v>#N/A</v>
      </c>
      <c r="J2241" s="2" t="e">
        <f>MATCH(Таблица2[[#This Row],[rounded]], C2242:C$5004, 0)</f>
        <v>#N/A</v>
      </c>
    </row>
    <row r="2242" spans="1:10" x14ac:dyDescent="0.25">
      <c r="A2242" s="2">
        <f t="shared" si="140"/>
        <v>0.99031279377482573</v>
      </c>
      <c r="B2242" s="2">
        <f t="shared" si="136"/>
        <v>3.8229556578989986E-2</v>
      </c>
      <c r="C2242" s="2">
        <f>TRUNC(Таблица1[[#This Row],[xn]], 8)</f>
        <v>3.8229550000000001E-2</v>
      </c>
      <c r="D2242" s="2" t="e">
        <f>MATCH(Таблица1[[#This Row],[rounded]], C2243:C$5004, 0)</f>
        <v>#N/A</v>
      </c>
      <c r="F2242" s="2">
        <f t="shared" si="141"/>
        <v>6.0022358029500927E-2</v>
      </c>
      <c r="G2242" s="2">
        <f t="shared" si="142"/>
        <v>0.22483240314582614</v>
      </c>
      <c r="H2242" s="2">
        <f>TRUNC(Таблица2[[#This Row],[xn]], 8)</f>
        <v>0.22483239999999999</v>
      </c>
      <c r="I2242" s="2" t="e">
        <f>MATCH(Таблица2[[#This Row],[rounded]], H2243:H$5004, 0)</f>
        <v>#N/A</v>
      </c>
      <c r="J2242" s="2" t="e">
        <f>MATCH(Таблица2[[#This Row],[rounded]], C2243:C$5004, 0)</f>
        <v>#N/A</v>
      </c>
    </row>
    <row r="2243" spans="1:10" x14ac:dyDescent="0.25">
      <c r="A2243" s="2">
        <f t="shared" si="140"/>
        <v>3.8229556578989986E-2</v>
      </c>
      <c r="B2243" s="2">
        <f t="shared" si="136"/>
        <v>0.14652070946731369</v>
      </c>
      <c r="C2243" s="2">
        <f>TRUNC(Таблица1[[#This Row],[xn]], 8)</f>
        <v>0.1465207</v>
      </c>
      <c r="D2243" s="2" t="e">
        <f>MATCH(Таблица1[[#This Row],[rounded]], C2244:C$5004, 0)</f>
        <v>#N/A</v>
      </c>
      <c r="F2243" s="2">
        <f t="shared" si="141"/>
        <v>0.22483240314582614</v>
      </c>
      <c r="G2243" s="2">
        <f t="shared" si="142"/>
        <v>0.69451693266137282</v>
      </c>
      <c r="H2243" s="2">
        <f>TRUNC(Таблица2[[#This Row],[xn]], 8)</f>
        <v>0.69451693000000003</v>
      </c>
      <c r="I2243" s="2" t="e">
        <f>MATCH(Таблица2[[#This Row],[rounded]], H2244:H$5004, 0)</f>
        <v>#N/A</v>
      </c>
      <c r="J2243" s="2" t="e">
        <f>MATCH(Таблица2[[#This Row],[rounded]], C2244:C$5004, 0)</f>
        <v>#N/A</v>
      </c>
    </row>
    <row r="2244" spans="1:10" x14ac:dyDescent="0.25">
      <c r="A2244" s="2">
        <f t="shared" si="140"/>
        <v>0.14652070946731369</v>
      </c>
      <c r="B2244" s="2">
        <f t="shared" ref="B2244:B2307" si="143">$B$1*A2244*(1-A2244)</f>
        <v>0.49833377879056734</v>
      </c>
      <c r="C2244" s="2">
        <f>TRUNC(Таблица1[[#This Row],[xn]], 8)</f>
        <v>0.49833377000000001</v>
      </c>
      <c r="D2244" s="2" t="e">
        <f>MATCH(Таблица1[[#This Row],[rounded]], C2245:C$5004, 0)</f>
        <v>#N/A</v>
      </c>
      <c r="F2244" s="2">
        <f t="shared" si="141"/>
        <v>0.69451693266137282</v>
      </c>
      <c r="G2244" s="2">
        <f t="shared" si="142"/>
        <v>0.84547020418842367</v>
      </c>
      <c r="H2244" s="2">
        <f>TRUNC(Таблица2[[#This Row],[xn]], 8)</f>
        <v>0.84547019999999995</v>
      </c>
      <c r="I2244" s="2" t="e">
        <f>MATCH(Таблица2[[#This Row],[rounded]], H2245:H$5004, 0)</f>
        <v>#N/A</v>
      </c>
      <c r="J2244" s="2" t="e">
        <f>MATCH(Таблица2[[#This Row],[rounded]], C2245:C$5004, 0)</f>
        <v>#N/A</v>
      </c>
    </row>
    <row r="2245" spans="1:10" x14ac:dyDescent="0.25">
      <c r="A2245" s="2">
        <f t="shared" si="140"/>
        <v>0.49833377879056734</v>
      </c>
      <c r="B2245" s="2">
        <f t="shared" si="143"/>
        <v>0.99623893647192185</v>
      </c>
      <c r="C2245" s="2">
        <f>TRUNC(Таблица1[[#This Row],[xn]], 8)</f>
        <v>0.99623892999999997</v>
      </c>
      <c r="D2245" s="2" t="e">
        <f>MATCH(Таблица1[[#This Row],[rounded]], C2246:C$5004, 0)</f>
        <v>#N/A</v>
      </c>
      <c r="F2245" s="2">
        <f t="shared" si="141"/>
        <v>0.84547020418842367</v>
      </c>
      <c r="G2245" s="2">
        <f t="shared" si="142"/>
        <v>0.52064159700176527</v>
      </c>
      <c r="H2245" s="2">
        <f>TRUNC(Таблица2[[#This Row],[xn]], 8)</f>
        <v>0.52064158999999999</v>
      </c>
      <c r="I2245" s="2" t="e">
        <f>MATCH(Таблица2[[#This Row],[rounded]], H2246:H$5004, 0)</f>
        <v>#N/A</v>
      </c>
      <c r="J2245" s="2" t="e">
        <f>MATCH(Таблица2[[#This Row],[rounded]], C2246:C$5004, 0)</f>
        <v>#N/A</v>
      </c>
    </row>
    <row r="2246" spans="1:10" x14ac:dyDescent="0.25">
      <c r="A2246" s="2">
        <f t="shared" si="140"/>
        <v>0.99623893647192185</v>
      </c>
      <c r="B2246" s="2">
        <f t="shared" si="143"/>
        <v>1.4931467947925386E-2</v>
      </c>
      <c r="C2246" s="2">
        <f>TRUNC(Таблица1[[#This Row],[xn]], 8)</f>
        <v>1.4931460000000001E-2</v>
      </c>
      <c r="D2246" s="2" t="e">
        <f>MATCH(Таблица1[[#This Row],[rounded]], C2247:C$5004, 0)</f>
        <v>#N/A</v>
      </c>
      <c r="F2246" s="2">
        <f t="shared" si="141"/>
        <v>0.52064159700176527</v>
      </c>
      <c r="G2246" s="2">
        <f t="shared" si="142"/>
        <v>0.99455208902576853</v>
      </c>
      <c r="H2246" s="2">
        <f>TRUNC(Таблица2[[#This Row],[xn]], 8)</f>
        <v>0.99455207999999995</v>
      </c>
      <c r="I2246" s="2" t="e">
        <f>MATCH(Таблица2[[#This Row],[rounded]], H2247:H$5004, 0)</f>
        <v>#N/A</v>
      </c>
      <c r="J2246" s="2" t="e">
        <f>MATCH(Таблица2[[#This Row],[rounded]], C2247:C$5004, 0)</f>
        <v>#N/A</v>
      </c>
    </row>
    <row r="2247" spans="1:10" x14ac:dyDescent="0.25">
      <c r="A2247" s="2">
        <f t="shared" si="140"/>
        <v>1.4931467947925386E-2</v>
      </c>
      <c r="B2247" s="2">
        <f t="shared" si="143"/>
        <v>5.8613449063189167E-2</v>
      </c>
      <c r="C2247" s="2">
        <f>TRUNC(Таблица1[[#This Row],[xn]], 8)</f>
        <v>5.8613440000000003E-2</v>
      </c>
      <c r="D2247" s="2" t="e">
        <f>MATCH(Таблица1[[#This Row],[rounded]], C2248:C$5004, 0)</f>
        <v>#N/A</v>
      </c>
      <c r="F2247" s="2">
        <f t="shared" si="141"/>
        <v>0.99455208902576853</v>
      </c>
      <c r="G2247" s="2">
        <f t="shared" si="142"/>
        <v>2.159165149238956E-2</v>
      </c>
      <c r="H2247" s="2">
        <f>TRUNC(Таблица2[[#This Row],[xn]], 8)</f>
        <v>2.159165E-2</v>
      </c>
      <c r="I2247" s="2" t="e">
        <f>MATCH(Таблица2[[#This Row],[rounded]], H2248:H$5004, 0)</f>
        <v>#N/A</v>
      </c>
      <c r="J2247" s="2" t="e">
        <f>MATCH(Таблица2[[#This Row],[rounded]], C2248:C$5004, 0)</f>
        <v>#N/A</v>
      </c>
    </row>
    <row r="2248" spans="1:10" x14ac:dyDescent="0.25">
      <c r="A2248" s="2">
        <f t="shared" si="140"/>
        <v>5.8613449063189167E-2</v>
      </c>
      <c r="B2248" s="2">
        <f t="shared" si="143"/>
        <v>0.21988398191864278</v>
      </c>
      <c r="C2248" s="2">
        <f>TRUNC(Таблица1[[#This Row],[xn]], 8)</f>
        <v>0.21988398000000001</v>
      </c>
      <c r="D2248" s="2" t="e">
        <f>MATCH(Таблица1[[#This Row],[rounded]], C2249:C$5004, 0)</f>
        <v>#N/A</v>
      </c>
      <c r="F2248" s="2">
        <f t="shared" si="141"/>
        <v>2.159165149238956E-2</v>
      </c>
      <c r="G2248" s="2">
        <f t="shared" si="142"/>
        <v>8.4184926531709697E-2</v>
      </c>
      <c r="H2248" s="2">
        <f>TRUNC(Таблица2[[#This Row],[xn]], 8)</f>
        <v>8.4184919999999996E-2</v>
      </c>
      <c r="I2248" s="2" t="e">
        <f>MATCH(Таблица2[[#This Row],[rounded]], H2249:H$5004, 0)</f>
        <v>#N/A</v>
      </c>
      <c r="J2248" s="2" t="e">
        <f>MATCH(Таблица2[[#This Row],[rounded]], C2249:C$5004, 0)</f>
        <v>#N/A</v>
      </c>
    </row>
    <row r="2249" spans="1:10" x14ac:dyDescent="0.25">
      <c r="A2249" s="2">
        <f t="shared" si="140"/>
        <v>0.21988398191864278</v>
      </c>
      <c r="B2249" s="2">
        <f t="shared" si="143"/>
        <v>0.68356704041076533</v>
      </c>
      <c r="C2249" s="2">
        <f>TRUNC(Таблица1[[#This Row],[xn]], 8)</f>
        <v>0.68356704000000001</v>
      </c>
      <c r="D2249" s="2" t="e">
        <f>MATCH(Таблица1[[#This Row],[rounded]], C2250:C$5004, 0)</f>
        <v>#N/A</v>
      </c>
      <c r="F2249" s="2">
        <f t="shared" si="141"/>
        <v>8.4184926531709697E-2</v>
      </c>
      <c r="G2249" s="2">
        <f t="shared" si="142"/>
        <v>0.30723483133609297</v>
      </c>
      <c r="H2249" s="2">
        <f>TRUNC(Таблица2[[#This Row],[xn]], 8)</f>
        <v>0.30723483000000001</v>
      </c>
      <c r="I2249" s="2" t="e">
        <f>MATCH(Таблица2[[#This Row],[rounded]], H2250:H$5004, 0)</f>
        <v>#N/A</v>
      </c>
      <c r="J2249" s="2" t="e">
        <f>MATCH(Таблица2[[#This Row],[rounded]], C2250:C$5004, 0)</f>
        <v>#N/A</v>
      </c>
    </row>
    <row r="2250" spans="1:10" x14ac:dyDescent="0.25">
      <c r="A2250" s="2">
        <f t="shared" si="140"/>
        <v>0.68356704041076533</v>
      </c>
      <c r="B2250" s="2">
        <f t="shared" si="143"/>
        <v>0.86196801957420732</v>
      </c>
      <c r="C2250" s="2">
        <f>TRUNC(Таблица1[[#This Row],[xn]], 8)</f>
        <v>0.86196801000000001</v>
      </c>
      <c r="D2250" s="2" t="e">
        <f>MATCH(Таблица1[[#This Row],[rounded]], C2251:C$5004, 0)</f>
        <v>#N/A</v>
      </c>
      <c r="F2250" s="2">
        <f t="shared" si="141"/>
        <v>0.30723483133609297</v>
      </c>
      <c r="G2250" s="2">
        <f t="shared" si="142"/>
        <v>0.84817373515365224</v>
      </c>
      <c r="H2250" s="2">
        <f>TRUNC(Таблица2[[#This Row],[xn]], 8)</f>
        <v>0.84817372999999996</v>
      </c>
      <c r="I2250" s="2" t="e">
        <f>MATCH(Таблица2[[#This Row],[rounded]], H2251:H$5004, 0)</f>
        <v>#N/A</v>
      </c>
      <c r="J2250" s="2" t="e">
        <f>MATCH(Таблица2[[#This Row],[rounded]], C2251:C$5004, 0)</f>
        <v>#N/A</v>
      </c>
    </row>
    <row r="2251" spans="1:10" x14ac:dyDescent="0.25">
      <c r="A2251" s="2">
        <f t="shared" si="140"/>
        <v>0.86196801957420732</v>
      </c>
      <c r="B2251" s="2">
        <f t="shared" si="143"/>
        <v>0.47413192393002213</v>
      </c>
      <c r="C2251" s="2">
        <f>TRUNC(Таблица1[[#This Row],[xn]], 8)</f>
        <v>0.47413191999999998</v>
      </c>
      <c r="D2251" s="2" t="e">
        <f>MATCH(Таблица1[[#This Row],[rounded]], C2252:C$5004, 0)</f>
        <v>#N/A</v>
      </c>
      <c r="F2251" s="2">
        <f t="shared" si="141"/>
        <v>0.84817373515365224</v>
      </c>
      <c r="G2251" s="2">
        <f t="shared" si="142"/>
        <v>0.51316857484438039</v>
      </c>
      <c r="H2251" s="2">
        <f>TRUNC(Таблица2[[#This Row],[xn]], 8)</f>
        <v>0.51316857000000005</v>
      </c>
      <c r="I2251" s="2" t="e">
        <f>MATCH(Таблица2[[#This Row],[rounded]], H2252:H$5004, 0)</f>
        <v>#N/A</v>
      </c>
      <c r="J2251" s="2" t="e">
        <f>MATCH(Таблица2[[#This Row],[rounded]], C2252:C$5004, 0)</f>
        <v>#N/A</v>
      </c>
    </row>
    <row r="2252" spans="1:10" x14ac:dyDescent="0.25">
      <c r="A2252" s="2">
        <f t="shared" si="140"/>
        <v>0.47413192393002213</v>
      </c>
      <c r="B2252" s="2">
        <f t="shared" si="143"/>
        <v>0.99358340792214472</v>
      </c>
      <c r="C2252" s="2">
        <f>TRUNC(Таблица1[[#This Row],[xn]], 8)</f>
        <v>0.99358340000000001</v>
      </c>
      <c r="D2252" s="2" t="e">
        <f>MATCH(Таблица1[[#This Row],[rounded]], C2253:C$5004, 0)</f>
        <v>#N/A</v>
      </c>
      <c r="F2252" s="2">
        <f t="shared" si="141"/>
        <v>0.51316857484438039</v>
      </c>
      <c r="G2252" s="2">
        <f t="shared" si="142"/>
        <v>0.99555895571672315</v>
      </c>
      <c r="H2252" s="2">
        <f>TRUNC(Таблица2[[#This Row],[xn]], 8)</f>
        <v>0.99555895000000005</v>
      </c>
      <c r="I2252" s="2" t="e">
        <f>MATCH(Таблица2[[#This Row],[rounded]], H2253:H$5004, 0)</f>
        <v>#N/A</v>
      </c>
      <c r="J2252" s="2" t="e">
        <f>MATCH(Таблица2[[#This Row],[rounded]], C2253:C$5004, 0)</f>
        <v>#N/A</v>
      </c>
    </row>
    <row r="2253" spans="1:10" x14ac:dyDescent="0.25">
      <c r="A2253" s="2">
        <f t="shared" si="140"/>
        <v>0.99358340792214472</v>
      </c>
      <c r="B2253" s="2">
        <f t="shared" si="143"/>
        <v>2.5406046404487299E-2</v>
      </c>
      <c r="C2253" s="2">
        <f>TRUNC(Таблица1[[#This Row],[xn]], 8)</f>
        <v>2.5406040000000001E-2</v>
      </c>
      <c r="D2253" s="2" t="e">
        <f>MATCH(Таблица1[[#This Row],[rounded]], C2254:C$5004, 0)</f>
        <v>#N/A</v>
      </c>
      <c r="F2253" s="2">
        <f t="shared" si="141"/>
        <v>0.99555895571672315</v>
      </c>
      <c r="G2253" s="2">
        <f t="shared" si="142"/>
        <v>1.7618965814669041E-2</v>
      </c>
      <c r="H2253" s="2">
        <f>TRUNC(Таблица2[[#This Row],[xn]], 8)</f>
        <v>1.7618959999999999E-2</v>
      </c>
      <c r="I2253" s="2" t="e">
        <f>MATCH(Таблица2[[#This Row],[rounded]], H2254:H$5004, 0)</f>
        <v>#N/A</v>
      </c>
      <c r="J2253" s="2" t="e">
        <f>MATCH(Таблица2[[#This Row],[rounded]], C2254:C$5004, 0)</f>
        <v>#N/A</v>
      </c>
    </row>
    <row r="2254" spans="1:10" x14ac:dyDescent="0.25">
      <c r="A2254" s="2">
        <f t="shared" si="140"/>
        <v>2.5406046404487299E-2</v>
      </c>
      <c r="B2254" s="2">
        <f t="shared" si="143"/>
        <v>9.8670908154162643E-2</v>
      </c>
      <c r="C2254" s="2">
        <f>TRUNC(Таблица1[[#This Row],[xn]], 8)</f>
        <v>9.8670900000000006E-2</v>
      </c>
      <c r="D2254" s="2" t="e">
        <f>MATCH(Таблица1[[#This Row],[rounded]], C2255:C$5004, 0)</f>
        <v>#N/A</v>
      </c>
      <c r="F2254" s="2">
        <f t="shared" si="141"/>
        <v>1.7618965814669041E-2</v>
      </c>
      <c r="G2254" s="2">
        <f t="shared" si="142"/>
        <v>6.8974523365287907E-2</v>
      </c>
      <c r="H2254" s="2">
        <f>TRUNC(Таблица2[[#This Row],[xn]], 8)</f>
        <v>6.8974519999999997E-2</v>
      </c>
      <c r="I2254" s="2" t="e">
        <f>MATCH(Таблица2[[#This Row],[rounded]], H2255:H$5004, 0)</f>
        <v>#N/A</v>
      </c>
      <c r="J2254" s="2" t="e">
        <f>MATCH(Таблица2[[#This Row],[rounded]], C2255:C$5004, 0)</f>
        <v>#N/A</v>
      </c>
    </row>
    <row r="2255" spans="1:10" x14ac:dyDescent="0.25">
      <c r="A2255" s="2">
        <f t="shared" si="140"/>
        <v>9.8670908154162643E-2</v>
      </c>
      <c r="B2255" s="2">
        <f t="shared" si="143"/>
        <v>0.35440581575220881</v>
      </c>
      <c r="C2255" s="2">
        <f>TRUNC(Таблица1[[#This Row],[xn]], 8)</f>
        <v>0.35440580999999999</v>
      </c>
      <c r="D2255" s="2" t="e">
        <f>MATCH(Таблица1[[#This Row],[rounded]], C2256:C$5004, 0)</f>
        <v>#N/A</v>
      </c>
      <c r="F2255" s="2">
        <f t="shared" si="141"/>
        <v>6.8974523365287907E-2</v>
      </c>
      <c r="G2255" s="2">
        <f t="shared" si="142"/>
        <v>0.25590489838989977</v>
      </c>
      <c r="H2255" s="2">
        <f>TRUNC(Таблица2[[#This Row],[xn]], 8)</f>
        <v>0.25590489</v>
      </c>
      <c r="I2255" s="2" t="e">
        <f>MATCH(Таблица2[[#This Row],[rounded]], H2256:H$5004, 0)</f>
        <v>#N/A</v>
      </c>
      <c r="J2255" s="2" t="e">
        <f>MATCH(Таблица2[[#This Row],[rounded]], C2256:C$5004, 0)</f>
        <v>#N/A</v>
      </c>
    </row>
    <row r="2256" spans="1:10" x14ac:dyDescent="0.25">
      <c r="A2256" s="2">
        <f t="shared" si="140"/>
        <v>0.35440581575220881</v>
      </c>
      <c r="B2256" s="2">
        <f t="shared" si="143"/>
        <v>0.91177729905018268</v>
      </c>
      <c r="C2256" s="2">
        <f>TRUNC(Таблица1[[#This Row],[xn]], 8)</f>
        <v>0.91177728999999996</v>
      </c>
      <c r="D2256" s="2" t="e">
        <f>MATCH(Таблица1[[#This Row],[rounded]], C2257:C$5004, 0)</f>
        <v>#N/A</v>
      </c>
      <c r="F2256" s="2">
        <f t="shared" si="141"/>
        <v>0.25590489838989977</v>
      </c>
      <c r="G2256" s="2">
        <f t="shared" si="142"/>
        <v>0.75881406175927002</v>
      </c>
      <c r="H2256" s="2">
        <f>TRUNC(Таблица2[[#This Row],[xn]], 8)</f>
        <v>0.75881405999999996</v>
      </c>
      <c r="I2256" s="2" t="e">
        <f>MATCH(Таблица2[[#This Row],[rounded]], H2257:H$5004, 0)</f>
        <v>#N/A</v>
      </c>
      <c r="J2256" s="2" t="e">
        <f>MATCH(Таблица2[[#This Row],[rounded]], C2257:C$5004, 0)</f>
        <v>#N/A</v>
      </c>
    </row>
    <row r="2257" spans="1:10" x14ac:dyDescent="0.25">
      <c r="A2257" s="2">
        <f t="shared" si="140"/>
        <v>0.91177729905018268</v>
      </c>
      <c r="B2257" s="2">
        <f t="shared" si="143"/>
        <v>0.32055123210794162</v>
      </c>
      <c r="C2257" s="2">
        <f>TRUNC(Таблица1[[#This Row],[xn]], 8)</f>
        <v>0.32055123000000002</v>
      </c>
      <c r="D2257" s="2" t="e">
        <f>MATCH(Таблица1[[#This Row],[rounded]], C2258:C$5004, 0)</f>
        <v>#N/A</v>
      </c>
      <c r="F2257" s="2">
        <f t="shared" si="141"/>
        <v>0.75881406175927002</v>
      </c>
      <c r="G2257" s="2">
        <f t="shared" si="142"/>
        <v>0.72931589652114004</v>
      </c>
      <c r="H2257" s="2">
        <f>TRUNC(Таблица2[[#This Row],[xn]], 8)</f>
        <v>0.72931588999999997</v>
      </c>
      <c r="I2257" s="2" t="e">
        <f>MATCH(Таблица2[[#This Row],[rounded]], H2258:H$5004, 0)</f>
        <v>#N/A</v>
      </c>
      <c r="J2257" s="2" t="e">
        <f>MATCH(Таблица2[[#This Row],[rounded]], C2258:C$5004, 0)</f>
        <v>#N/A</v>
      </c>
    </row>
    <row r="2258" spans="1:10" x14ac:dyDescent="0.25">
      <c r="A2258" s="2">
        <f t="shared" si="140"/>
        <v>0.32055123210794162</v>
      </c>
      <c r="B2258" s="2">
        <f t="shared" si="143"/>
        <v>0.86792558671255837</v>
      </c>
      <c r="C2258" s="2">
        <f>TRUNC(Таблица1[[#This Row],[xn]], 8)</f>
        <v>0.86792557999999997</v>
      </c>
      <c r="D2258" s="2" t="e">
        <f>MATCH(Таблица1[[#This Row],[rounded]], C2259:C$5004, 0)</f>
        <v>#N/A</v>
      </c>
      <c r="F2258" s="2">
        <f t="shared" si="141"/>
        <v>0.72931589652114004</v>
      </c>
      <c r="G2258" s="2">
        <f t="shared" si="142"/>
        <v>0.78669566511678257</v>
      </c>
      <c r="H2258" s="2">
        <f>TRUNC(Таблица2[[#This Row],[xn]], 8)</f>
        <v>0.78669566000000002</v>
      </c>
      <c r="I2258" s="2" t="e">
        <f>MATCH(Таблица2[[#This Row],[rounded]], H2259:H$5004, 0)</f>
        <v>#N/A</v>
      </c>
      <c r="J2258" s="2" t="e">
        <f>MATCH(Таблица2[[#This Row],[rounded]], C2259:C$5004, 0)</f>
        <v>#N/A</v>
      </c>
    </row>
    <row r="2259" spans="1:10" x14ac:dyDescent="0.25">
      <c r="A2259" s="2">
        <f t="shared" si="140"/>
        <v>0.86792558671255837</v>
      </c>
      <c r="B2259" s="2">
        <f t="shared" si="143"/>
        <v>0.45680358912924546</v>
      </c>
      <c r="C2259" s="2">
        <f>TRUNC(Таблица1[[#This Row],[xn]], 8)</f>
        <v>0.45680357999999999</v>
      </c>
      <c r="D2259" s="2" t="e">
        <f>MATCH(Таблица1[[#This Row],[rounded]], C2260:C$5004, 0)</f>
        <v>#N/A</v>
      </c>
      <c r="F2259" s="2">
        <f t="shared" si="141"/>
        <v>0.78669566511678257</v>
      </c>
      <c r="G2259" s="2">
        <f t="shared" si="142"/>
        <v>0.6687052984789339</v>
      </c>
      <c r="H2259" s="2">
        <f>TRUNC(Таблица2[[#This Row],[xn]], 8)</f>
        <v>0.66870529000000001</v>
      </c>
      <c r="I2259" s="2" t="e">
        <f>MATCH(Таблица2[[#This Row],[rounded]], H2260:H$5004, 0)</f>
        <v>#N/A</v>
      </c>
      <c r="J2259" s="2" t="e">
        <f>MATCH(Таблица2[[#This Row],[rounded]], C2260:C$5004, 0)</f>
        <v>#N/A</v>
      </c>
    </row>
    <row r="2260" spans="1:10" x14ac:dyDescent="0.25">
      <c r="A2260" s="2">
        <f t="shared" si="140"/>
        <v>0.45680358912924546</v>
      </c>
      <c r="B2260" s="2">
        <f t="shared" si="143"/>
        <v>0.98881426930022154</v>
      </c>
      <c r="C2260" s="2">
        <f>TRUNC(Таблица1[[#This Row],[xn]], 8)</f>
        <v>0.98881425999999994</v>
      </c>
      <c r="D2260" s="2" t="e">
        <f>MATCH(Таблица1[[#This Row],[rounded]], C2261:C$5004, 0)</f>
        <v>#N/A</v>
      </c>
      <c r="F2260" s="2">
        <f t="shared" si="141"/>
        <v>0.6687052984789339</v>
      </c>
      <c r="G2260" s="2">
        <f t="shared" si="142"/>
        <v>0.88283101122655827</v>
      </c>
      <c r="H2260" s="2">
        <f>TRUNC(Таблица2[[#This Row],[xn]], 8)</f>
        <v>0.88283100999999997</v>
      </c>
      <c r="I2260" s="2" t="e">
        <f>MATCH(Таблица2[[#This Row],[rounded]], H2261:H$5004, 0)</f>
        <v>#N/A</v>
      </c>
      <c r="J2260" s="2" t="e">
        <f>MATCH(Таблица2[[#This Row],[rounded]], C2261:C$5004, 0)</f>
        <v>#N/A</v>
      </c>
    </row>
    <row r="2261" spans="1:10" x14ac:dyDescent="0.25">
      <c r="A2261" s="2">
        <f t="shared" si="140"/>
        <v>0.98881426930022154</v>
      </c>
      <c r="B2261" s="2">
        <f t="shared" si="143"/>
        <v>4.407653136203462E-2</v>
      </c>
      <c r="C2261" s="2">
        <f>TRUNC(Таблица1[[#This Row],[xn]], 8)</f>
        <v>4.4076530000000003E-2</v>
      </c>
      <c r="D2261" s="2" t="e">
        <f>MATCH(Таблица1[[#This Row],[rounded]], C2262:C$5004, 0)</f>
        <v>#N/A</v>
      </c>
      <c r="F2261" s="2">
        <f t="shared" si="141"/>
        <v>0.88283101122655827</v>
      </c>
      <c r="G2261" s="2">
        <f t="shared" si="142"/>
        <v>0.41221006112035447</v>
      </c>
      <c r="H2261" s="2">
        <f>TRUNC(Таблица2[[#This Row],[xn]], 8)</f>
        <v>0.41221005999999999</v>
      </c>
      <c r="I2261" s="2" t="e">
        <f>MATCH(Таблица2[[#This Row],[rounded]], H2262:H$5004, 0)</f>
        <v>#N/A</v>
      </c>
      <c r="J2261" s="2" t="e">
        <f>MATCH(Таблица2[[#This Row],[rounded]], C2262:C$5004, 0)</f>
        <v>#N/A</v>
      </c>
    </row>
    <row r="2262" spans="1:10" x14ac:dyDescent="0.25">
      <c r="A2262" s="2">
        <f t="shared" si="140"/>
        <v>4.407653136203462E-2</v>
      </c>
      <c r="B2262" s="2">
        <f t="shared" si="143"/>
        <v>0.16790315611932791</v>
      </c>
      <c r="C2262" s="2">
        <f>TRUNC(Таблица1[[#This Row],[xn]], 8)</f>
        <v>0.16790315</v>
      </c>
      <c r="D2262" s="2" t="e">
        <f>MATCH(Таблица1[[#This Row],[rounded]], C2263:C$5004, 0)</f>
        <v>#N/A</v>
      </c>
      <c r="F2262" s="2">
        <f t="shared" si="141"/>
        <v>0.41221006112035447</v>
      </c>
      <c r="G2262" s="2">
        <f t="shared" si="142"/>
        <v>0.96553731262655973</v>
      </c>
      <c r="H2262" s="2">
        <f>TRUNC(Таблица2[[#This Row],[xn]], 8)</f>
        <v>0.96553730999999998</v>
      </c>
      <c r="I2262" s="2" t="e">
        <f>MATCH(Таблица2[[#This Row],[rounded]], H2263:H$5004, 0)</f>
        <v>#N/A</v>
      </c>
      <c r="J2262" s="2" t="e">
        <f>MATCH(Таблица2[[#This Row],[rounded]], C2263:C$5004, 0)</f>
        <v>#N/A</v>
      </c>
    </row>
    <row r="2263" spans="1:10" x14ac:dyDescent="0.25">
      <c r="A2263" s="2">
        <f t="shared" si="140"/>
        <v>0.16790315611932791</v>
      </c>
      <c r="B2263" s="2">
        <f t="shared" si="143"/>
        <v>0.55675106984371858</v>
      </c>
      <c r="C2263" s="2">
        <f>TRUNC(Таблица1[[#This Row],[xn]], 8)</f>
        <v>0.55675105999999996</v>
      </c>
      <c r="D2263" s="2" t="e">
        <f>MATCH(Таблица1[[#This Row],[rounded]], C2264:C$5004, 0)</f>
        <v>#N/A</v>
      </c>
      <c r="F2263" s="2">
        <f t="shared" si="141"/>
        <v>0.96553731262655973</v>
      </c>
      <c r="G2263" s="2">
        <f t="shared" si="142"/>
        <v>0.13260091705147656</v>
      </c>
      <c r="H2263" s="2">
        <f>TRUNC(Таблица2[[#This Row],[xn]], 8)</f>
        <v>0.13260090999999999</v>
      </c>
      <c r="I2263" s="2" t="e">
        <f>MATCH(Таблица2[[#This Row],[rounded]], H2264:H$5004, 0)</f>
        <v>#N/A</v>
      </c>
      <c r="J2263" s="2" t="e">
        <f>MATCH(Таблица2[[#This Row],[rounded]], C2264:C$5004, 0)</f>
        <v>#N/A</v>
      </c>
    </row>
    <row r="2264" spans="1:10" x14ac:dyDescent="0.25">
      <c r="A2264" s="2">
        <f t="shared" si="140"/>
        <v>0.55675106984371858</v>
      </c>
      <c r="B2264" s="2">
        <f t="shared" si="143"/>
        <v>0.9834155745452996</v>
      </c>
      <c r="C2264" s="2">
        <f>TRUNC(Таблица1[[#This Row],[xn]], 8)</f>
        <v>0.98341557000000002</v>
      </c>
      <c r="D2264" s="2" t="e">
        <f>MATCH(Таблица1[[#This Row],[rounded]], C2265:C$5004, 0)</f>
        <v>#N/A</v>
      </c>
      <c r="F2264" s="2">
        <f t="shared" si="141"/>
        <v>0.13260091705147656</v>
      </c>
      <c r="G2264" s="2">
        <f t="shared" si="142"/>
        <v>0.45834638668660715</v>
      </c>
      <c r="H2264" s="2">
        <f>TRUNC(Таблица2[[#This Row],[xn]], 8)</f>
        <v>0.45834638</v>
      </c>
      <c r="I2264" s="2" t="e">
        <f>MATCH(Таблица2[[#This Row],[rounded]], H2265:H$5004, 0)</f>
        <v>#N/A</v>
      </c>
      <c r="J2264" s="2" t="e">
        <f>MATCH(Таблица2[[#This Row],[rounded]], C2265:C$5004, 0)</f>
        <v>#N/A</v>
      </c>
    </row>
    <row r="2265" spans="1:10" x14ac:dyDescent="0.25">
      <c r="A2265" s="2">
        <f t="shared" si="140"/>
        <v>0.9834155745452996</v>
      </c>
      <c r="B2265" s="2">
        <f t="shared" si="143"/>
        <v>6.4992888413845984E-2</v>
      </c>
      <c r="C2265" s="2">
        <f>TRUNC(Таблица1[[#This Row],[xn]], 8)</f>
        <v>6.4992880000000003E-2</v>
      </c>
      <c r="D2265" s="2" t="e">
        <f>MATCH(Таблица1[[#This Row],[rounded]], C2266:C$5004, 0)</f>
        <v>#N/A</v>
      </c>
      <c r="F2265" s="2">
        <f t="shared" si="141"/>
        <v>0.45834638668660715</v>
      </c>
      <c r="G2265" s="2">
        <f t="shared" si="142"/>
        <v>0.98933593134428433</v>
      </c>
      <c r="H2265" s="2">
        <f>TRUNC(Таблица2[[#This Row],[xn]], 8)</f>
        <v>0.98933592999999997</v>
      </c>
      <c r="I2265" s="2" t="e">
        <f>MATCH(Таблица2[[#This Row],[rounded]], H2266:H$5004, 0)</f>
        <v>#N/A</v>
      </c>
      <c r="J2265" s="2" t="e">
        <f>MATCH(Таблица2[[#This Row],[rounded]], C2266:C$5004, 0)</f>
        <v>#N/A</v>
      </c>
    </row>
    <row r="2266" spans="1:10" x14ac:dyDescent="0.25">
      <c r="A2266" s="2">
        <f t="shared" si="140"/>
        <v>6.4992888413845984E-2</v>
      </c>
      <c r="B2266" s="2">
        <f t="shared" si="143"/>
        <v>0.24216371928484332</v>
      </c>
      <c r="C2266" s="2">
        <f>TRUNC(Таблица1[[#This Row],[xn]], 8)</f>
        <v>0.24216371</v>
      </c>
      <c r="D2266" s="2" t="e">
        <f>MATCH(Таблица1[[#This Row],[rounded]], C2267:C$5004, 0)</f>
        <v>#N/A</v>
      </c>
      <c r="F2266" s="2">
        <f t="shared" si="141"/>
        <v>0.98933593134428433</v>
      </c>
      <c r="G2266" s="2">
        <f t="shared" si="142"/>
        <v>4.2043129987256102E-2</v>
      </c>
      <c r="H2266" s="2">
        <f>TRUNC(Таблица2[[#This Row],[xn]], 8)</f>
        <v>4.2043120000000003E-2</v>
      </c>
      <c r="I2266" s="2" t="e">
        <f>MATCH(Таблица2[[#This Row],[rounded]], H2267:H$5004, 0)</f>
        <v>#N/A</v>
      </c>
      <c r="J2266" s="2" t="e">
        <f>MATCH(Таблица2[[#This Row],[rounded]], C2267:C$5004, 0)</f>
        <v>#N/A</v>
      </c>
    </row>
    <row r="2267" spans="1:10" x14ac:dyDescent="0.25">
      <c r="A2267" s="2">
        <f t="shared" si="140"/>
        <v>0.24216371928484332</v>
      </c>
      <c r="B2267" s="2">
        <f t="shared" si="143"/>
        <v>0.73132900260269507</v>
      </c>
      <c r="C2267" s="2">
        <f>TRUNC(Таблица1[[#This Row],[xn]], 8)</f>
        <v>0.73132900000000001</v>
      </c>
      <c r="D2267" s="2" t="e">
        <f>MATCH(Таблица1[[#This Row],[rounded]], C2268:C$5004, 0)</f>
        <v>#N/A</v>
      </c>
      <c r="F2267" s="2">
        <f t="shared" si="141"/>
        <v>4.2043129987256102E-2</v>
      </c>
      <c r="G2267" s="2">
        <f t="shared" si="142"/>
        <v>0.16049788825440117</v>
      </c>
      <c r="H2267" s="2">
        <f>TRUNC(Таблица2[[#This Row],[xn]], 8)</f>
        <v>0.16049788000000001</v>
      </c>
      <c r="I2267" s="2" t="e">
        <f>MATCH(Таблица2[[#This Row],[rounded]], H2268:H$5004, 0)</f>
        <v>#N/A</v>
      </c>
      <c r="J2267" s="2" t="e">
        <f>MATCH(Таблица2[[#This Row],[rounded]], C2268:C$5004, 0)</f>
        <v>#N/A</v>
      </c>
    </row>
    <row r="2268" spans="1:10" x14ac:dyDescent="0.25">
      <c r="A2268" s="2">
        <f t="shared" si="140"/>
        <v>0.73132900260269507</v>
      </c>
      <c r="B2268" s="2">
        <f t="shared" si="143"/>
        <v>0.78300026683104651</v>
      </c>
      <c r="C2268" s="2">
        <f>TRUNC(Таблица1[[#This Row],[xn]], 8)</f>
        <v>0.78300026</v>
      </c>
      <c r="D2268" s="2" t="e">
        <f>MATCH(Таблица1[[#This Row],[rounded]], C2269:C$5004, 0)</f>
        <v>#N/A</v>
      </c>
      <c r="F2268" s="2">
        <f t="shared" si="141"/>
        <v>0.16049788825440117</v>
      </c>
      <c r="G2268" s="2">
        <f t="shared" si="142"/>
        <v>0.53693218973931156</v>
      </c>
      <c r="H2268" s="2">
        <f>TRUNC(Таблица2[[#This Row],[xn]], 8)</f>
        <v>0.53693217999999998</v>
      </c>
      <c r="I2268" s="2" t="e">
        <f>MATCH(Таблица2[[#This Row],[rounded]], H2269:H$5004, 0)</f>
        <v>#N/A</v>
      </c>
      <c r="J2268" s="2" t="e">
        <f>MATCH(Таблица2[[#This Row],[rounded]], C2269:C$5004, 0)</f>
        <v>#N/A</v>
      </c>
    </row>
    <row r="2269" spans="1:10" x14ac:dyDescent="0.25">
      <c r="A2269" s="2">
        <f t="shared" si="140"/>
        <v>0.78300026683104651</v>
      </c>
      <c r="B2269" s="2">
        <f t="shared" si="143"/>
        <v>0.67709473315962254</v>
      </c>
      <c r="C2269" s="2">
        <f>TRUNC(Таблица1[[#This Row],[xn]], 8)</f>
        <v>0.67709472999999998</v>
      </c>
      <c r="D2269" s="2" t="e">
        <f>MATCH(Таблица1[[#This Row],[rounded]], C2270:C$5004, 0)</f>
        <v>#N/A</v>
      </c>
      <c r="F2269" s="2">
        <f t="shared" si="141"/>
        <v>0.53693218973931156</v>
      </c>
      <c r="G2269" s="2">
        <f t="shared" si="142"/>
        <v>0.99081451324382208</v>
      </c>
      <c r="H2269" s="2">
        <f>TRUNC(Таблица2[[#This Row],[xn]], 8)</f>
        <v>0.99081450999999998</v>
      </c>
      <c r="I2269" s="2" t="e">
        <f>MATCH(Таблица2[[#This Row],[rounded]], H2270:H$5004, 0)</f>
        <v>#N/A</v>
      </c>
      <c r="J2269" s="2" t="e">
        <f>MATCH(Таблица2[[#This Row],[rounded]], C2270:C$5004, 0)</f>
        <v>#N/A</v>
      </c>
    </row>
    <row r="2270" spans="1:10" x14ac:dyDescent="0.25">
      <c r="A2270" s="2">
        <f t="shared" si="140"/>
        <v>0.67709473315962254</v>
      </c>
      <c r="B2270" s="2">
        <f t="shared" si="143"/>
        <v>0.87127026011618147</v>
      </c>
      <c r="C2270" s="2">
        <f>TRUNC(Таблица1[[#This Row],[xn]], 8)</f>
        <v>0.87127025999999996</v>
      </c>
      <c r="D2270" s="2" t="e">
        <f>MATCH(Таблица1[[#This Row],[rounded]], C2271:C$5004, 0)</f>
        <v>#N/A</v>
      </c>
      <c r="F2270" s="2">
        <f t="shared" si="141"/>
        <v>0.99081451324382208</v>
      </c>
      <c r="G2270" s="2">
        <f t="shared" si="142"/>
        <v>3.6267937653081547E-2</v>
      </c>
      <c r="H2270" s="2">
        <f>TRUNC(Таблица2[[#This Row],[xn]], 8)</f>
        <v>3.6267929999999997E-2</v>
      </c>
      <c r="I2270" s="2" t="e">
        <f>MATCH(Таблица2[[#This Row],[rounded]], H2271:H$5004, 0)</f>
        <v>#N/A</v>
      </c>
      <c r="J2270" s="2" t="e">
        <f>MATCH(Таблица2[[#This Row],[rounded]], C2271:C$5004, 0)</f>
        <v>#N/A</v>
      </c>
    </row>
    <row r="2271" spans="1:10" x14ac:dyDescent="0.25">
      <c r="A2271" s="2">
        <f t="shared" si="140"/>
        <v>0.87127026011618147</v>
      </c>
      <c r="B2271" s="2">
        <f t="shared" si="143"/>
        <v>0.44695119990375282</v>
      </c>
      <c r="C2271" s="2">
        <f>TRUNC(Таблица1[[#This Row],[xn]], 8)</f>
        <v>0.44695119</v>
      </c>
      <c r="D2271" s="2" t="e">
        <f>MATCH(Таблица1[[#This Row],[rounded]], C2272:C$5004, 0)</f>
        <v>#N/A</v>
      </c>
      <c r="F2271" s="2">
        <f t="shared" si="141"/>
        <v>3.6267937653081547E-2</v>
      </c>
      <c r="G2271" s="2">
        <f t="shared" si="142"/>
        <v>0.13928600879062283</v>
      </c>
      <c r="H2271" s="2">
        <f>TRUNC(Таблица2[[#This Row],[xn]], 8)</f>
        <v>0.13928599999999999</v>
      </c>
      <c r="I2271" s="2" t="e">
        <f>MATCH(Таблица2[[#This Row],[rounded]], H2272:H$5004, 0)</f>
        <v>#N/A</v>
      </c>
      <c r="J2271" s="2" t="e">
        <f>MATCH(Таблица2[[#This Row],[rounded]], C2272:C$5004, 0)</f>
        <v>#N/A</v>
      </c>
    </row>
    <row r="2272" spans="1:10" x14ac:dyDescent="0.25">
      <c r="A2272" s="2">
        <f t="shared" si="140"/>
        <v>0.44695119990375282</v>
      </c>
      <c r="B2272" s="2">
        <f t="shared" si="143"/>
        <v>0.98503551186126848</v>
      </c>
      <c r="C2272" s="2">
        <f>TRUNC(Таблица1[[#This Row],[xn]], 8)</f>
        <v>0.98503551</v>
      </c>
      <c r="D2272" s="2" t="e">
        <f>MATCH(Таблица1[[#This Row],[rounded]], C2273:C$5004, 0)</f>
        <v>#N/A</v>
      </c>
      <c r="F2272" s="2">
        <f t="shared" si="141"/>
        <v>0.13928600879062283</v>
      </c>
      <c r="G2272" s="2">
        <f t="shared" si="142"/>
        <v>0.4777433849350185</v>
      </c>
      <c r="H2272" s="2">
        <f>TRUNC(Таблица2[[#This Row],[xn]], 8)</f>
        <v>0.47774338</v>
      </c>
      <c r="I2272" s="2" t="e">
        <f>MATCH(Таблица2[[#This Row],[rounded]], H2273:H$5004, 0)</f>
        <v>#N/A</v>
      </c>
      <c r="J2272" s="2" t="e">
        <f>MATCH(Таблица2[[#This Row],[rounded]], C2273:C$5004, 0)</f>
        <v>#N/A</v>
      </c>
    </row>
    <row r="2273" spans="1:10" x14ac:dyDescent="0.25">
      <c r="A2273" s="2">
        <f t="shared" si="140"/>
        <v>0.98503551186126848</v>
      </c>
      <c r="B2273" s="2">
        <f t="shared" si="143"/>
        <v>5.874110065040699E-2</v>
      </c>
      <c r="C2273" s="2">
        <f>TRUNC(Таблица1[[#This Row],[xn]], 8)</f>
        <v>5.8741099999999997E-2</v>
      </c>
      <c r="D2273" s="2" t="e">
        <f>MATCH(Таблица1[[#This Row],[rounded]], C2274:C$5004, 0)</f>
        <v>#N/A</v>
      </c>
      <c r="F2273" s="2">
        <f t="shared" si="141"/>
        <v>0.4777433849350185</v>
      </c>
      <c r="G2273" s="2">
        <f t="shared" si="142"/>
        <v>0.99427600269710914</v>
      </c>
      <c r="H2273" s="2">
        <f>TRUNC(Таблица2[[#This Row],[xn]], 8)</f>
        <v>0.99427600000000005</v>
      </c>
      <c r="I2273" s="2" t="e">
        <f>MATCH(Таблица2[[#This Row],[rounded]], H2274:H$5004, 0)</f>
        <v>#N/A</v>
      </c>
      <c r="J2273" s="2" t="e">
        <f>MATCH(Таблица2[[#This Row],[rounded]], C2274:C$5004, 0)</f>
        <v>#N/A</v>
      </c>
    </row>
    <row r="2274" spans="1:10" x14ac:dyDescent="0.25">
      <c r="A2274" s="2">
        <f t="shared" si="140"/>
        <v>5.874110065040699E-2</v>
      </c>
      <c r="B2274" s="2">
        <f t="shared" si="143"/>
        <v>0.22033297622297121</v>
      </c>
      <c r="C2274" s="2">
        <f>TRUNC(Таблица1[[#This Row],[xn]], 8)</f>
        <v>0.22033296999999999</v>
      </c>
      <c r="D2274" s="2" t="e">
        <f>MATCH(Таблица1[[#This Row],[rounded]], C2275:C$5004, 0)</f>
        <v>#N/A</v>
      </c>
      <c r="F2274" s="2">
        <f t="shared" si="141"/>
        <v>0.99427600269710914</v>
      </c>
      <c r="G2274" s="2">
        <f t="shared" si="142"/>
        <v>2.267956413370292E-2</v>
      </c>
      <c r="H2274" s="2">
        <f>TRUNC(Таблица2[[#This Row],[xn]], 8)</f>
        <v>2.2679560000000001E-2</v>
      </c>
      <c r="I2274" s="2" t="e">
        <f>MATCH(Таблица2[[#This Row],[rounded]], H2275:H$5004, 0)</f>
        <v>#N/A</v>
      </c>
      <c r="J2274" s="2" t="e">
        <f>MATCH(Таблица2[[#This Row],[rounded]], C2275:C$5004, 0)</f>
        <v>#N/A</v>
      </c>
    </row>
    <row r="2275" spans="1:10" x14ac:dyDescent="0.25">
      <c r="A2275" s="2">
        <f t="shared" si="140"/>
        <v>0.22033297622297121</v>
      </c>
      <c r="B2275" s="2">
        <f t="shared" si="143"/>
        <v>0.68456862790961981</v>
      </c>
      <c r="C2275" s="2">
        <f>TRUNC(Таблица1[[#This Row],[xn]], 8)</f>
        <v>0.68456861999999996</v>
      </c>
      <c r="D2275" s="2" t="e">
        <f>MATCH(Таблица1[[#This Row],[rounded]], C2276:C$5004, 0)</f>
        <v>#N/A</v>
      </c>
      <c r="F2275" s="2">
        <f t="shared" si="141"/>
        <v>2.267956413370292E-2</v>
      </c>
      <c r="G2275" s="2">
        <f t="shared" si="142"/>
        <v>8.8328327995066583E-2</v>
      </c>
      <c r="H2275" s="2">
        <f>TRUNC(Таблица2[[#This Row],[xn]], 8)</f>
        <v>8.8328320000000002E-2</v>
      </c>
      <c r="I2275" s="2" t="e">
        <f>MATCH(Таблица2[[#This Row],[rounded]], H2276:H$5004, 0)</f>
        <v>#N/A</v>
      </c>
      <c r="J2275" s="2" t="e">
        <f>MATCH(Таблица2[[#This Row],[rounded]], C2276:C$5004, 0)</f>
        <v>#N/A</v>
      </c>
    </row>
    <row r="2276" spans="1:10" x14ac:dyDescent="0.25">
      <c r="A2276" s="2">
        <f t="shared" si="140"/>
        <v>0.68456862790961981</v>
      </c>
      <c r="B2276" s="2">
        <f t="shared" si="143"/>
        <v>0.8604986700423678</v>
      </c>
      <c r="C2276" s="2">
        <f>TRUNC(Таблица1[[#This Row],[xn]], 8)</f>
        <v>0.86049867000000002</v>
      </c>
      <c r="D2276" s="2" t="e">
        <f>MATCH(Таблица1[[#This Row],[rounded]], C2277:C$5004, 0)</f>
        <v>#N/A</v>
      </c>
      <c r="F2276" s="2">
        <f t="shared" si="141"/>
        <v>8.8328327995066583E-2</v>
      </c>
      <c r="G2276" s="2">
        <f t="shared" si="142"/>
        <v>0.32089784135762012</v>
      </c>
      <c r="H2276" s="2">
        <f>TRUNC(Таблица2[[#This Row],[xn]], 8)</f>
        <v>0.32089783999999999</v>
      </c>
      <c r="I2276" s="2" t="e">
        <f>MATCH(Таблица2[[#This Row],[rounded]], H2277:H$5004, 0)</f>
        <v>#N/A</v>
      </c>
      <c r="J2276" s="2" t="e">
        <f>MATCH(Таблица2[[#This Row],[rounded]], C2277:C$5004, 0)</f>
        <v>#N/A</v>
      </c>
    </row>
    <row r="2277" spans="1:10" x14ac:dyDescent="0.25">
      <c r="A2277" s="2">
        <f t="shared" si="140"/>
        <v>0.8604986700423678</v>
      </c>
      <c r="B2277" s="2">
        <f t="shared" si="143"/>
        <v>0.47836222495727088</v>
      </c>
      <c r="C2277" s="2">
        <f>TRUNC(Таблица1[[#This Row],[xn]], 8)</f>
        <v>0.47836222</v>
      </c>
      <c r="D2277" s="2" t="e">
        <f>MATCH(Таблица1[[#This Row],[rounded]], C2278:C$5004, 0)</f>
        <v>#N/A</v>
      </c>
      <c r="F2277" s="2">
        <f t="shared" si="141"/>
        <v>0.32089784135762012</v>
      </c>
      <c r="G2277" s="2">
        <f t="shared" si="142"/>
        <v>0.86842083082701449</v>
      </c>
      <c r="H2277" s="2">
        <f>TRUNC(Таблица2[[#This Row],[xn]], 8)</f>
        <v>0.86842083000000003</v>
      </c>
      <c r="I2277" s="2" t="e">
        <f>MATCH(Таблица2[[#This Row],[rounded]], H2278:H$5004, 0)</f>
        <v>#N/A</v>
      </c>
      <c r="J2277" s="2" t="e">
        <f>MATCH(Таблица2[[#This Row],[rounded]], C2278:C$5004, 0)</f>
        <v>#N/A</v>
      </c>
    </row>
    <row r="2278" spans="1:10" x14ac:dyDescent="0.25">
      <c r="A2278" s="2">
        <f t="shared" si="140"/>
        <v>0.47836222495727088</v>
      </c>
      <c r="B2278" s="2">
        <f t="shared" si="143"/>
        <v>0.99438424966443295</v>
      </c>
      <c r="C2278" s="2">
        <f>TRUNC(Таблица1[[#This Row],[xn]], 8)</f>
        <v>0.99438424000000003</v>
      </c>
      <c r="D2278" s="2" t="e">
        <f>MATCH(Таблица1[[#This Row],[rounded]], C2279:C$5004, 0)</f>
        <v>#N/A</v>
      </c>
      <c r="F2278" s="2">
        <f t="shared" si="141"/>
        <v>0.86842083082701449</v>
      </c>
      <c r="G2278" s="2">
        <f t="shared" si="142"/>
        <v>0.45535037427973851</v>
      </c>
      <c r="H2278" s="2">
        <f>TRUNC(Таблица2[[#This Row],[xn]], 8)</f>
        <v>0.45535037</v>
      </c>
      <c r="I2278" s="2" t="e">
        <f>MATCH(Таблица2[[#This Row],[rounded]], H2279:H$5004, 0)</f>
        <v>#N/A</v>
      </c>
      <c r="J2278" s="2" t="e">
        <f>MATCH(Таблица2[[#This Row],[rounded]], C2279:C$5004, 0)</f>
        <v>#N/A</v>
      </c>
    </row>
    <row r="2279" spans="1:10" x14ac:dyDescent="0.25">
      <c r="A2279" s="2">
        <f t="shared" si="140"/>
        <v>0.99438424966443295</v>
      </c>
      <c r="B2279" s="2">
        <f t="shared" si="143"/>
        <v>2.2253091529686474E-2</v>
      </c>
      <c r="C2279" s="2">
        <f>TRUNC(Таблица1[[#This Row],[xn]], 8)</f>
        <v>2.225309E-2</v>
      </c>
      <c r="D2279" s="2" t="e">
        <f>MATCH(Таблица1[[#This Row],[rounded]], C2280:C$5004, 0)</f>
        <v>#N/A</v>
      </c>
      <c r="F2279" s="2">
        <f t="shared" si="141"/>
        <v>0.45535037427973851</v>
      </c>
      <c r="G2279" s="2">
        <f t="shared" si="142"/>
        <v>0.98830554752831667</v>
      </c>
      <c r="H2279" s="2">
        <f>TRUNC(Таблица2[[#This Row],[xn]], 8)</f>
        <v>0.98830554000000004</v>
      </c>
      <c r="I2279" s="2" t="e">
        <f>MATCH(Таблица2[[#This Row],[rounded]], H2280:H$5004, 0)</f>
        <v>#N/A</v>
      </c>
      <c r="J2279" s="2" t="e">
        <f>MATCH(Таблица2[[#This Row],[rounded]], C2280:C$5004, 0)</f>
        <v>#N/A</v>
      </c>
    </row>
    <row r="2280" spans="1:10" x14ac:dyDescent="0.25">
      <c r="A2280" s="2">
        <f t="shared" ref="A2280:A2343" si="144">B2279</f>
        <v>2.2253091529686474E-2</v>
      </c>
      <c r="B2280" s="2">
        <f t="shared" si="143"/>
        <v>8.6705197416525617E-2</v>
      </c>
      <c r="C2280" s="2">
        <f>TRUNC(Таблица1[[#This Row],[xn]], 8)</f>
        <v>8.6705190000000001E-2</v>
      </c>
      <c r="D2280" s="2" t="e">
        <f>MATCH(Таблица1[[#This Row],[rounded]], C2281:C$5004, 0)</f>
        <v>#N/A</v>
      </c>
      <c r="F2280" s="2">
        <f t="shared" ref="F2280:F2343" si="145">G2279</f>
        <v>0.98830554752831667</v>
      </c>
      <c r="G2280" s="2">
        <f t="shared" ref="G2280:G2343" si="146">$B$1*F2280*(1-F2280)</f>
        <v>4.6057403628487398E-2</v>
      </c>
      <c r="H2280" s="2">
        <f>TRUNC(Таблица2[[#This Row],[xn]], 8)</f>
        <v>4.6057399999999998E-2</v>
      </c>
      <c r="I2280" s="2" t="e">
        <f>MATCH(Таблица2[[#This Row],[rounded]], H2281:H$5004, 0)</f>
        <v>#N/A</v>
      </c>
      <c r="J2280" s="2" t="e">
        <f>MATCH(Таблица2[[#This Row],[rounded]], C2281:C$5004, 0)</f>
        <v>#N/A</v>
      </c>
    </row>
    <row r="2281" spans="1:10" x14ac:dyDescent="0.25">
      <c r="A2281" s="2">
        <f t="shared" si="144"/>
        <v>8.6705197416525617E-2</v>
      </c>
      <c r="B2281" s="2">
        <f t="shared" si="143"/>
        <v>0.31556181353758544</v>
      </c>
      <c r="C2281" s="2">
        <f>TRUNC(Таблица1[[#This Row],[xn]], 8)</f>
        <v>0.31556181</v>
      </c>
      <c r="D2281" s="2" t="e">
        <f>MATCH(Таблица1[[#This Row],[rounded]], C2282:C$5004, 0)</f>
        <v>#N/A</v>
      </c>
      <c r="F2281" s="2">
        <f t="shared" si="145"/>
        <v>4.6057403628487398E-2</v>
      </c>
      <c r="G2281" s="2">
        <f t="shared" si="146"/>
        <v>0.17508543500996762</v>
      </c>
      <c r="H2281" s="2">
        <f>TRUNC(Таблица2[[#This Row],[xn]], 8)</f>
        <v>0.17508542999999999</v>
      </c>
      <c r="I2281" s="2" t="e">
        <f>MATCH(Таблица2[[#This Row],[rounded]], H2282:H$5004, 0)</f>
        <v>#N/A</v>
      </c>
      <c r="J2281" s="2" t="e">
        <f>MATCH(Таблица2[[#This Row],[rounded]], C2282:C$5004, 0)</f>
        <v>#N/A</v>
      </c>
    </row>
    <row r="2282" spans="1:10" x14ac:dyDescent="0.25">
      <c r="A2282" s="2">
        <f t="shared" si="144"/>
        <v>0.31556181353758544</v>
      </c>
      <c r="B2282" s="2">
        <f t="shared" si="143"/>
        <v>0.86069048316720542</v>
      </c>
      <c r="C2282" s="2">
        <f>TRUNC(Таблица1[[#This Row],[xn]], 8)</f>
        <v>0.86069048000000004</v>
      </c>
      <c r="D2282" s="2" t="e">
        <f>MATCH(Таблица1[[#This Row],[rounded]], C2283:C$5004, 0)</f>
        <v>#N/A</v>
      </c>
      <c r="F2282" s="2">
        <f t="shared" si="145"/>
        <v>0.17508543500996762</v>
      </c>
      <c r="G2282" s="2">
        <f t="shared" si="146"/>
        <v>0.57555564394749203</v>
      </c>
      <c r="H2282" s="2">
        <f>TRUNC(Таблица2[[#This Row],[xn]], 8)</f>
        <v>0.57555564000000003</v>
      </c>
      <c r="I2282" s="2" t="e">
        <f>MATCH(Таблица2[[#This Row],[rounded]], H2283:H$5004, 0)</f>
        <v>#N/A</v>
      </c>
      <c r="J2282" s="2" t="e">
        <f>MATCH(Таблица2[[#This Row],[rounded]], C2283:C$5004, 0)</f>
        <v>#N/A</v>
      </c>
    </row>
    <row r="2283" spans="1:10" x14ac:dyDescent="0.25">
      <c r="A2283" s="2">
        <f t="shared" si="144"/>
        <v>0.86069048316720542</v>
      </c>
      <c r="B2283" s="2">
        <f t="shared" si="143"/>
        <v>0.47781096578014248</v>
      </c>
      <c r="C2283" s="2">
        <f>TRUNC(Таблица1[[#This Row],[xn]], 8)</f>
        <v>0.47781096000000001</v>
      </c>
      <c r="D2283" s="2" t="e">
        <f>MATCH(Таблица1[[#This Row],[rounded]], C2284:C$5004, 0)</f>
        <v>#N/A</v>
      </c>
      <c r="F2283" s="2">
        <f t="shared" si="145"/>
        <v>0.57555564394749203</v>
      </c>
      <c r="G2283" s="2">
        <f t="shared" si="146"/>
        <v>0.97350100850070398</v>
      </c>
      <c r="H2283" s="2">
        <f>TRUNC(Таблица2[[#This Row],[xn]], 8)</f>
        <v>0.97350099999999995</v>
      </c>
      <c r="I2283" s="2" t="e">
        <f>MATCH(Таблица2[[#This Row],[rounded]], H2284:H$5004, 0)</f>
        <v>#N/A</v>
      </c>
      <c r="J2283" s="2" t="e">
        <f>MATCH(Таблица2[[#This Row],[rounded]], C2284:C$5004, 0)</f>
        <v>#N/A</v>
      </c>
    </row>
    <row r="2284" spans="1:10" x14ac:dyDescent="0.25">
      <c r="A2284" s="2">
        <f t="shared" si="144"/>
        <v>0.47781096578014248</v>
      </c>
      <c r="B2284" s="2">
        <f t="shared" si="143"/>
        <v>0.99428797234015409</v>
      </c>
      <c r="C2284" s="2">
        <f>TRUNC(Таблица1[[#This Row],[xn]], 8)</f>
        <v>0.99428797000000002</v>
      </c>
      <c r="D2284" s="2" t="e">
        <f>MATCH(Таблица1[[#This Row],[rounded]], C2285:C$5004, 0)</f>
        <v>#N/A</v>
      </c>
      <c r="F2284" s="2">
        <f t="shared" si="145"/>
        <v>0.97350100850070398</v>
      </c>
      <c r="G2284" s="2">
        <f t="shared" si="146"/>
        <v>0.10280022787103278</v>
      </c>
      <c r="H2284" s="2">
        <f>TRUNC(Таблица2[[#This Row],[xn]], 8)</f>
        <v>0.10280022</v>
      </c>
      <c r="I2284" s="2" t="e">
        <f>MATCH(Таблица2[[#This Row],[rounded]], H2285:H$5004, 0)</f>
        <v>#N/A</v>
      </c>
      <c r="J2284" s="2" t="e">
        <f>MATCH(Таблица2[[#This Row],[rounded]], C2285:C$5004, 0)</f>
        <v>#N/A</v>
      </c>
    </row>
    <row r="2285" spans="1:10" x14ac:dyDescent="0.25">
      <c r="A2285" s="2">
        <f t="shared" si="144"/>
        <v>0.99428797234015409</v>
      </c>
      <c r="B2285" s="2">
        <f t="shared" si="143"/>
        <v>2.263241059343837E-2</v>
      </c>
      <c r="C2285" s="2">
        <f>TRUNC(Таблица1[[#This Row],[xn]], 8)</f>
        <v>2.2632409999999999E-2</v>
      </c>
      <c r="D2285" s="2" t="e">
        <f>MATCH(Таблица1[[#This Row],[rounded]], C2286:C$5004, 0)</f>
        <v>#N/A</v>
      </c>
      <c r="F2285" s="2">
        <f t="shared" si="145"/>
        <v>0.10280022787103278</v>
      </c>
      <c r="G2285" s="2">
        <f t="shared" si="146"/>
        <v>0.36754587896747559</v>
      </c>
      <c r="H2285" s="2">
        <f>TRUNC(Таблица2[[#This Row],[xn]], 8)</f>
        <v>0.36754587</v>
      </c>
      <c r="I2285" s="2" t="e">
        <f>MATCH(Таблица2[[#This Row],[rounded]], H2286:H$5004, 0)</f>
        <v>#N/A</v>
      </c>
      <c r="J2285" s="2" t="e">
        <f>MATCH(Таблица2[[#This Row],[rounded]], C2286:C$5004, 0)</f>
        <v>#N/A</v>
      </c>
    </row>
    <row r="2286" spans="1:10" x14ac:dyDescent="0.25">
      <c r="A2286" s="2">
        <f t="shared" si="144"/>
        <v>2.263241059343837E-2</v>
      </c>
      <c r="B2286" s="2">
        <f t="shared" si="143"/>
        <v>8.8148935567911035E-2</v>
      </c>
      <c r="C2286" s="2">
        <f>TRUNC(Таблица1[[#This Row],[xn]], 8)</f>
        <v>8.814893E-2</v>
      </c>
      <c r="D2286" s="2" t="e">
        <f>MATCH(Таблица1[[#This Row],[rounded]], C2287:C$5004, 0)</f>
        <v>#N/A</v>
      </c>
      <c r="F2286" s="2">
        <f t="shared" si="145"/>
        <v>0.36754587896747559</v>
      </c>
      <c r="G2286" s="2">
        <f t="shared" si="146"/>
        <v>0.92633678469868297</v>
      </c>
      <c r="H2286" s="2">
        <f>TRUNC(Таблица2[[#This Row],[xn]], 8)</f>
        <v>0.92633677999999997</v>
      </c>
      <c r="I2286" s="2" t="e">
        <f>MATCH(Таблица2[[#This Row],[rounded]], H2287:H$5004, 0)</f>
        <v>#N/A</v>
      </c>
      <c r="J2286" s="2" t="e">
        <f>MATCH(Таблица2[[#This Row],[rounded]], C2287:C$5004, 0)</f>
        <v>#N/A</v>
      </c>
    </row>
    <row r="2287" spans="1:10" x14ac:dyDescent="0.25">
      <c r="A2287" s="2">
        <f t="shared" si="144"/>
        <v>8.8148935567911035E-2</v>
      </c>
      <c r="B2287" s="2">
        <f t="shared" si="143"/>
        <v>0.32030912239372888</v>
      </c>
      <c r="C2287" s="2">
        <f>TRUNC(Таблица1[[#This Row],[xn]], 8)</f>
        <v>0.32030912</v>
      </c>
      <c r="D2287" s="2" t="e">
        <f>MATCH(Таблица1[[#This Row],[rounded]], C2288:C$5004, 0)</f>
        <v>#N/A</v>
      </c>
      <c r="F2287" s="2">
        <f t="shared" si="145"/>
        <v>0.92633678469868297</v>
      </c>
      <c r="G2287" s="2">
        <f t="shared" si="146"/>
        <v>0.27192422986096354</v>
      </c>
      <c r="H2287" s="2">
        <f>TRUNC(Таблица2[[#This Row],[xn]], 8)</f>
        <v>0.27192421999999999</v>
      </c>
      <c r="I2287" s="2" t="e">
        <f>MATCH(Таблица2[[#This Row],[rounded]], H2288:H$5004, 0)</f>
        <v>#N/A</v>
      </c>
      <c r="J2287" s="2" t="e">
        <f>MATCH(Таблица2[[#This Row],[rounded]], C2288:C$5004, 0)</f>
        <v>#N/A</v>
      </c>
    </row>
    <row r="2288" spans="1:10" x14ac:dyDescent="0.25">
      <c r="A2288" s="2">
        <f t="shared" si="144"/>
        <v>0.32030912239372888</v>
      </c>
      <c r="B2288" s="2">
        <f t="shared" si="143"/>
        <v>0.86757908619277602</v>
      </c>
      <c r="C2288" s="2">
        <f>TRUNC(Таблица1[[#This Row],[xn]], 8)</f>
        <v>0.86757907999999995</v>
      </c>
      <c r="D2288" s="2" t="e">
        <f>MATCH(Таблица1[[#This Row],[rounded]], C2289:C$5004, 0)</f>
        <v>#N/A</v>
      </c>
      <c r="F2288" s="2">
        <f t="shared" si="145"/>
        <v>0.27192422986096354</v>
      </c>
      <c r="G2288" s="2">
        <f t="shared" si="146"/>
        <v>0.78895605065580932</v>
      </c>
      <c r="H2288" s="2">
        <f>TRUNC(Таблица2[[#This Row],[xn]], 8)</f>
        <v>0.78895605000000002</v>
      </c>
      <c r="I2288" s="2" t="e">
        <f>MATCH(Таблица2[[#This Row],[rounded]], H2289:H$5004, 0)</f>
        <v>#N/A</v>
      </c>
      <c r="J2288" s="2" t="e">
        <f>MATCH(Таблица2[[#This Row],[rounded]], C2289:C$5004, 0)</f>
        <v>#N/A</v>
      </c>
    </row>
    <row r="2289" spans="1:10" x14ac:dyDescent="0.25">
      <c r="A2289" s="2">
        <f t="shared" si="144"/>
        <v>0.86757908619277602</v>
      </c>
      <c r="B2289" s="2">
        <f t="shared" si="143"/>
        <v>0.45781917734382971</v>
      </c>
      <c r="C2289" s="2">
        <f>TRUNC(Таблица1[[#This Row],[xn]], 8)</f>
        <v>0.45781917</v>
      </c>
      <c r="D2289" s="2" t="e">
        <f>MATCH(Таблица1[[#This Row],[rounded]], C2290:C$5004, 0)</f>
        <v>#N/A</v>
      </c>
      <c r="F2289" s="2">
        <f t="shared" si="145"/>
        <v>0.78895605065580932</v>
      </c>
      <c r="G2289" s="2">
        <f t="shared" si="146"/>
        <v>0.66352003714574848</v>
      </c>
      <c r="H2289" s="2">
        <f>TRUNC(Таблица2[[#This Row],[xn]], 8)</f>
        <v>0.66352003000000004</v>
      </c>
      <c r="I2289" s="2" t="e">
        <f>MATCH(Таблица2[[#This Row],[rounded]], H2290:H$5004, 0)</f>
        <v>#N/A</v>
      </c>
      <c r="J2289" s="2" t="e">
        <f>MATCH(Таблица2[[#This Row],[rounded]], C2290:C$5004, 0)</f>
        <v>#N/A</v>
      </c>
    </row>
    <row r="2290" spans="1:10" x14ac:dyDescent="0.25">
      <c r="A2290" s="2">
        <f t="shared" si="144"/>
        <v>0.45781917734382971</v>
      </c>
      <c r="B2290" s="2">
        <f t="shared" si="143"/>
        <v>0.98915980112719415</v>
      </c>
      <c r="C2290" s="2">
        <f>TRUNC(Таблица1[[#This Row],[xn]], 8)</f>
        <v>0.98915980000000003</v>
      </c>
      <c r="D2290" s="2" t="e">
        <f>MATCH(Таблица1[[#This Row],[rounded]], C2291:C$5004, 0)</f>
        <v>#N/A</v>
      </c>
      <c r="F2290" s="2">
        <f t="shared" si="145"/>
        <v>0.66352003714574848</v>
      </c>
      <c r="G2290" s="2">
        <f t="shared" si="146"/>
        <v>0.88969587184563426</v>
      </c>
      <c r="H2290" s="2">
        <f>TRUNC(Таблица2[[#This Row],[xn]], 8)</f>
        <v>0.88969587000000006</v>
      </c>
      <c r="I2290" s="2" t="e">
        <f>MATCH(Таблица2[[#This Row],[rounded]], H2291:H$5004, 0)</f>
        <v>#N/A</v>
      </c>
      <c r="J2290" s="2" t="e">
        <f>MATCH(Таблица2[[#This Row],[rounded]], C2291:C$5004, 0)</f>
        <v>#N/A</v>
      </c>
    </row>
    <row r="2291" spans="1:10" x14ac:dyDescent="0.25">
      <c r="A2291" s="2">
        <f t="shared" si="144"/>
        <v>0.98915980112719415</v>
      </c>
      <c r="B2291" s="2">
        <f t="shared" si="143"/>
        <v>4.2729915510397419E-2</v>
      </c>
      <c r="C2291" s="2">
        <f>TRUNC(Таблица1[[#This Row],[xn]], 8)</f>
        <v>4.2729910000000003E-2</v>
      </c>
      <c r="D2291" s="2" t="e">
        <f>MATCH(Таблица1[[#This Row],[rounded]], C2292:C$5004, 0)</f>
        <v>#N/A</v>
      </c>
      <c r="F2291" s="2">
        <f t="shared" si="145"/>
        <v>0.88969587184563426</v>
      </c>
      <c r="G2291" s="2">
        <f t="shared" si="146"/>
        <v>0.39107645295388693</v>
      </c>
      <c r="H2291" s="2">
        <f>TRUNC(Таблица2[[#This Row],[xn]], 8)</f>
        <v>0.39107645000000002</v>
      </c>
      <c r="I2291" s="2" t="e">
        <f>MATCH(Таблица2[[#This Row],[rounded]], H2292:H$5004, 0)</f>
        <v>#N/A</v>
      </c>
      <c r="J2291" s="2" t="e">
        <f>MATCH(Таблица2[[#This Row],[rounded]], C2292:C$5004, 0)</f>
        <v>#N/A</v>
      </c>
    </row>
    <row r="2292" spans="1:10" x14ac:dyDescent="0.25">
      <c r="A2292" s="2">
        <f t="shared" si="144"/>
        <v>4.2729915510397419E-2</v>
      </c>
      <c r="B2292" s="2">
        <f t="shared" si="143"/>
        <v>0.16300271827602378</v>
      </c>
      <c r="C2292" s="2">
        <f>TRUNC(Таблица1[[#This Row],[xn]], 8)</f>
        <v>0.16300271</v>
      </c>
      <c r="D2292" s="2" t="e">
        <f>MATCH(Таблица1[[#This Row],[rounded]], C2293:C$5004, 0)</f>
        <v>#N/A</v>
      </c>
      <c r="F2292" s="2">
        <f t="shared" si="145"/>
        <v>0.39107645295388693</v>
      </c>
      <c r="G2292" s="2">
        <f t="shared" si="146"/>
        <v>0.94897060868208927</v>
      </c>
      <c r="H2292" s="2">
        <f>TRUNC(Таблица2[[#This Row],[xn]], 8)</f>
        <v>0.9489706</v>
      </c>
      <c r="I2292" s="2" t="e">
        <f>MATCH(Таблица2[[#This Row],[rounded]], H2293:H$5004, 0)</f>
        <v>#N/A</v>
      </c>
      <c r="J2292" s="2" t="e">
        <f>MATCH(Таблица2[[#This Row],[rounded]], C2293:C$5004, 0)</f>
        <v>#N/A</v>
      </c>
    </row>
    <row r="2293" spans="1:10" x14ac:dyDescent="0.25">
      <c r="A2293" s="2">
        <f t="shared" si="144"/>
        <v>0.16300271827602378</v>
      </c>
      <c r="B2293" s="2">
        <f t="shared" si="143"/>
        <v>0.54368483596094419</v>
      </c>
      <c r="C2293" s="2">
        <f>TRUNC(Таблица1[[#This Row],[xn]], 8)</f>
        <v>0.54368483000000001</v>
      </c>
      <c r="D2293" s="2" t="e">
        <f>MATCH(Таблица1[[#This Row],[rounded]], C2294:C$5004, 0)</f>
        <v>#N/A</v>
      </c>
      <c r="F2293" s="2">
        <f t="shared" si="145"/>
        <v>0.94897060868208927</v>
      </c>
      <c r="G2293" s="2">
        <f t="shared" si="146"/>
        <v>0.19297518927044255</v>
      </c>
      <c r="H2293" s="2">
        <f>TRUNC(Таблица2[[#This Row],[xn]], 8)</f>
        <v>0.19297518</v>
      </c>
      <c r="I2293" s="2" t="e">
        <f>MATCH(Таблица2[[#This Row],[rounded]], H2294:H$5004, 0)</f>
        <v>#N/A</v>
      </c>
      <c r="J2293" s="2" t="e">
        <f>MATCH(Таблица2[[#This Row],[rounded]], C2294:C$5004, 0)</f>
        <v>#N/A</v>
      </c>
    </row>
    <row r="2294" spans="1:10" x14ac:dyDescent="0.25">
      <c r="A2294" s="2">
        <f t="shared" si="144"/>
        <v>0.54368483596094419</v>
      </c>
      <c r="B2294" s="2">
        <f t="shared" si="143"/>
        <v>0.98864516590165563</v>
      </c>
      <c r="C2294" s="2">
        <f>TRUNC(Таблица1[[#This Row],[xn]], 8)</f>
        <v>0.98864516000000002</v>
      </c>
      <c r="D2294" s="2" t="e">
        <f>MATCH(Таблица1[[#This Row],[rounded]], C2295:C$5004, 0)</f>
        <v>#N/A</v>
      </c>
      <c r="F2294" s="2">
        <f t="shared" si="145"/>
        <v>0.19297518927044255</v>
      </c>
      <c r="G2294" s="2">
        <f t="shared" si="146"/>
        <v>0.62060702590197048</v>
      </c>
      <c r="H2294" s="2">
        <f>TRUNC(Таблица2[[#This Row],[xn]], 8)</f>
        <v>0.62060702000000001</v>
      </c>
      <c r="I2294" s="2" t="e">
        <f>MATCH(Таблица2[[#This Row],[rounded]], H2295:H$5004, 0)</f>
        <v>#N/A</v>
      </c>
      <c r="J2294" s="2" t="e">
        <f>MATCH(Таблица2[[#This Row],[rounded]], C2295:C$5004, 0)</f>
        <v>#N/A</v>
      </c>
    </row>
    <row r="2295" spans="1:10" x14ac:dyDescent="0.25">
      <c r="A2295" s="2">
        <f t="shared" si="144"/>
        <v>0.98864516590165563</v>
      </c>
      <c r="B2295" s="2">
        <f t="shared" si="143"/>
        <v>4.4735218836159621E-2</v>
      </c>
      <c r="C2295" s="2">
        <f>TRUNC(Таблица1[[#This Row],[xn]], 8)</f>
        <v>4.4735209999999997E-2</v>
      </c>
      <c r="D2295" s="2" t="e">
        <f>MATCH(Таблица1[[#This Row],[rounded]], C2296:C$5004, 0)</f>
        <v>#N/A</v>
      </c>
      <c r="F2295" s="2">
        <f t="shared" si="145"/>
        <v>0.62060702590197048</v>
      </c>
      <c r="G2295" s="2">
        <f t="shared" si="146"/>
        <v>0.93828397203277947</v>
      </c>
      <c r="H2295" s="2">
        <f>TRUNC(Таблица2[[#This Row],[xn]], 8)</f>
        <v>0.93828396999999997</v>
      </c>
      <c r="I2295" s="2" t="e">
        <f>MATCH(Таблица2[[#This Row],[rounded]], H2296:H$5004, 0)</f>
        <v>#N/A</v>
      </c>
      <c r="J2295" s="2" t="e">
        <f>MATCH(Таблица2[[#This Row],[rounded]], C2296:C$5004, 0)</f>
        <v>#N/A</v>
      </c>
    </row>
    <row r="2296" spans="1:10" x14ac:dyDescent="0.25">
      <c r="A2296" s="2">
        <f t="shared" si="144"/>
        <v>4.4735218836159621E-2</v>
      </c>
      <c r="B2296" s="2">
        <f t="shared" si="143"/>
        <v>0.17029490644188452</v>
      </c>
      <c r="C2296" s="2">
        <f>TRUNC(Таблица1[[#This Row],[xn]], 8)</f>
        <v>0.1702949</v>
      </c>
      <c r="D2296" s="2" t="e">
        <f>MATCH(Таблица1[[#This Row],[rounded]], C2297:C$5004, 0)</f>
        <v>#N/A</v>
      </c>
      <c r="F2296" s="2">
        <f t="shared" si="145"/>
        <v>0.93828397203277947</v>
      </c>
      <c r="G2296" s="2">
        <f t="shared" si="146"/>
        <v>0.23076003203879158</v>
      </c>
      <c r="H2296" s="2">
        <f>TRUNC(Таблица2[[#This Row],[xn]], 8)</f>
        <v>0.23076003</v>
      </c>
      <c r="I2296" s="2" t="e">
        <f>MATCH(Таблица2[[#This Row],[rounded]], H2297:H$5004, 0)</f>
        <v>#N/A</v>
      </c>
      <c r="J2296" s="2" t="e">
        <f>MATCH(Таблица2[[#This Row],[rounded]], C2297:C$5004, 0)</f>
        <v>#N/A</v>
      </c>
    </row>
    <row r="2297" spans="1:10" x14ac:dyDescent="0.25">
      <c r="A2297" s="2">
        <f t="shared" si="144"/>
        <v>0.17029490644188452</v>
      </c>
      <c r="B2297" s="2">
        <f t="shared" si="143"/>
        <v>0.56305878685810984</v>
      </c>
      <c r="C2297" s="2">
        <f>TRUNC(Таблица1[[#This Row],[xn]], 8)</f>
        <v>0.56305877999999998</v>
      </c>
      <c r="D2297" s="2" t="e">
        <f>MATCH(Таблица1[[#This Row],[rounded]], C2298:C$5004, 0)</f>
        <v>#N/A</v>
      </c>
      <c r="F2297" s="2">
        <f t="shared" si="145"/>
        <v>0.23076003203879158</v>
      </c>
      <c r="G2297" s="2">
        <f t="shared" si="146"/>
        <v>0.70737671101420618</v>
      </c>
      <c r="H2297" s="2">
        <f>TRUNC(Таблица2[[#This Row],[xn]], 8)</f>
        <v>0.70737671000000002</v>
      </c>
      <c r="I2297" s="2" t="e">
        <f>MATCH(Таблица2[[#This Row],[rounded]], H2298:H$5004, 0)</f>
        <v>#N/A</v>
      </c>
      <c r="J2297" s="2" t="e">
        <f>MATCH(Таблица2[[#This Row],[rounded]], C2298:C$5004, 0)</f>
        <v>#N/A</v>
      </c>
    </row>
    <row r="2298" spans="1:10" x14ac:dyDescent="0.25">
      <c r="A2298" s="2">
        <f t="shared" si="144"/>
        <v>0.56305878685810984</v>
      </c>
      <c r="B2298" s="2">
        <f t="shared" si="143"/>
        <v>0.98040400375893411</v>
      </c>
      <c r="C2298" s="2">
        <f>TRUNC(Таблица1[[#This Row],[xn]], 8)</f>
        <v>0.98040400000000005</v>
      </c>
      <c r="D2298" s="2" t="e">
        <f>MATCH(Таблица1[[#This Row],[rounded]], C2299:C$5004, 0)</f>
        <v>#N/A</v>
      </c>
      <c r="F2298" s="2">
        <f t="shared" si="145"/>
        <v>0.70737671101420618</v>
      </c>
      <c r="G2298" s="2">
        <f t="shared" si="146"/>
        <v>0.82487467541978776</v>
      </c>
      <c r="H2298" s="2">
        <f>TRUNC(Таблица2[[#This Row],[xn]], 8)</f>
        <v>0.82487467000000003</v>
      </c>
      <c r="I2298" s="2" t="e">
        <f>MATCH(Таблица2[[#This Row],[rounded]], H2299:H$5004, 0)</f>
        <v>#N/A</v>
      </c>
      <c r="J2298" s="2" t="e">
        <f>MATCH(Таблица2[[#This Row],[rounded]], C2299:C$5004, 0)</f>
        <v>#N/A</v>
      </c>
    </row>
    <row r="2299" spans="1:10" x14ac:dyDescent="0.25">
      <c r="A2299" s="2">
        <f t="shared" si="144"/>
        <v>0.98040400375893411</v>
      </c>
      <c r="B2299" s="2">
        <f t="shared" si="143"/>
        <v>7.6559792791958306E-2</v>
      </c>
      <c r="C2299" s="2">
        <f>TRUNC(Таблица1[[#This Row],[xn]], 8)</f>
        <v>7.6559790000000003E-2</v>
      </c>
      <c r="D2299" s="2" t="e">
        <f>MATCH(Таблица1[[#This Row],[rounded]], C2300:C$5004, 0)</f>
        <v>#N/A</v>
      </c>
      <c r="F2299" s="2">
        <f t="shared" si="145"/>
        <v>0.82487467541978776</v>
      </c>
      <c r="G2299" s="2">
        <f t="shared" si="146"/>
        <v>0.57565893440448679</v>
      </c>
      <c r="H2299" s="2">
        <f>TRUNC(Таблица2[[#This Row],[xn]], 8)</f>
        <v>0.57565893000000001</v>
      </c>
      <c r="I2299" s="2" t="e">
        <f>MATCH(Таблица2[[#This Row],[rounded]], H2300:H$5004, 0)</f>
        <v>#N/A</v>
      </c>
      <c r="J2299" s="2" t="e">
        <f>MATCH(Таблица2[[#This Row],[rounded]], C2300:C$5004, 0)</f>
        <v>#N/A</v>
      </c>
    </row>
    <row r="2300" spans="1:10" x14ac:dyDescent="0.25">
      <c r="A2300" s="2">
        <f t="shared" si="144"/>
        <v>7.6559792791958306E-2</v>
      </c>
      <c r="B2300" s="2">
        <f t="shared" si="143"/>
        <v>0.28173308781464868</v>
      </c>
      <c r="C2300" s="2">
        <f>TRUNC(Таблица1[[#This Row],[xn]], 8)</f>
        <v>0.28173308000000002</v>
      </c>
      <c r="D2300" s="2" t="e">
        <f>MATCH(Таблица1[[#This Row],[rounded]], C2301:C$5004, 0)</f>
        <v>#N/A</v>
      </c>
      <c r="F2300" s="2">
        <f t="shared" si="145"/>
        <v>0.57565893440448679</v>
      </c>
      <c r="G2300" s="2">
        <f t="shared" si="146"/>
        <v>0.97343876669443863</v>
      </c>
      <c r="H2300" s="2">
        <f>TRUNC(Таблица2[[#This Row],[xn]], 8)</f>
        <v>0.97343875999999996</v>
      </c>
      <c r="I2300" s="2" t="e">
        <f>MATCH(Таблица2[[#This Row],[rounded]], H2301:H$5004, 0)</f>
        <v>#N/A</v>
      </c>
      <c r="J2300" s="2" t="e">
        <f>MATCH(Таблица2[[#This Row],[rounded]], C2301:C$5004, 0)</f>
        <v>#N/A</v>
      </c>
    </row>
    <row r="2301" spans="1:10" x14ac:dyDescent="0.25">
      <c r="A2301" s="2">
        <f t="shared" si="144"/>
        <v>0.28173308781464868</v>
      </c>
      <c r="B2301" s="2">
        <f t="shared" si="143"/>
        <v>0.8064028268546124</v>
      </c>
      <c r="C2301" s="2">
        <f>TRUNC(Таблица1[[#This Row],[xn]], 8)</f>
        <v>0.80640281999999996</v>
      </c>
      <c r="D2301" s="2" t="e">
        <f>MATCH(Таблица1[[#This Row],[rounded]], C2302:C$5004, 0)</f>
        <v>#N/A</v>
      </c>
      <c r="F2301" s="2">
        <f t="shared" si="145"/>
        <v>0.97343876669443863</v>
      </c>
      <c r="G2301" s="2">
        <f t="shared" si="146"/>
        <v>0.1030351007505329</v>
      </c>
      <c r="H2301" s="2">
        <f>TRUNC(Таблица2[[#This Row],[xn]], 8)</f>
        <v>0.1030351</v>
      </c>
      <c r="I2301" s="2" t="e">
        <f>MATCH(Таблица2[[#This Row],[rounded]], H2302:H$5004, 0)</f>
        <v>#N/A</v>
      </c>
      <c r="J2301" s="2" t="e">
        <f>MATCH(Таблица2[[#This Row],[rounded]], C2302:C$5004, 0)</f>
        <v>#N/A</v>
      </c>
    </row>
    <row r="2302" spans="1:10" x14ac:dyDescent="0.25">
      <c r="A2302" s="2">
        <f t="shared" si="144"/>
        <v>0.8064028268546124</v>
      </c>
      <c r="B2302" s="2">
        <f t="shared" si="143"/>
        <v>0.62212747116657718</v>
      </c>
      <c r="C2302" s="2">
        <f>TRUNC(Таблица1[[#This Row],[xn]], 8)</f>
        <v>0.62212747000000002</v>
      </c>
      <c r="D2302" s="2" t="e">
        <f>MATCH(Таблица1[[#This Row],[rounded]], C2303:C$5004, 0)</f>
        <v>#N/A</v>
      </c>
      <c r="F2302" s="2">
        <f t="shared" si="145"/>
        <v>0.1030351007505329</v>
      </c>
      <c r="G2302" s="2">
        <f t="shared" si="146"/>
        <v>0.36828919202398386</v>
      </c>
      <c r="H2302" s="2">
        <f>TRUNC(Таблица2[[#This Row],[xn]], 8)</f>
        <v>0.36828918999999999</v>
      </c>
      <c r="I2302" s="2" t="e">
        <f>MATCH(Таблица2[[#This Row],[rounded]], H2303:H$5004, 0)</f>
        <v>#N/A</v>
      </c>
      <c r="J2302" s="2" t="e">
        <f>MATCH(Таблица2[[#This Row],[rounded]], C2303:C$5004, 0)</f>
        <v>#N/A</v>
      </c>
    </row>
    <row r="2303" spans="1:10" x14ac:dyDescent="0.25">
      <c r="A2303" s="2">
        <f t="shared" si="144"/>
        <v>0.62212747116657718</v>
      </c>
      <c r="B2303" s="2">
        <f t="shared" si="143"/>
        <v>0.93681324993403048</v>
      </c>
      <c r="C2303" s="2">
        <f>TRUNC(Таблица1[[#This Row],[xn]], 8)</f>
        <v>0.93681323999999999</v>
      </c>
      <c r="D2303" s="2" t="e">
        <f>MATCH(Таблица1[[#This Row],[rounded]], C2304:C$5004, 0)</f>
        <v>#N/A</v>
      </c>
      <c r="F2303" s="2">
        <f t="shared" si="145"/>
        <v>0.36828919202398386</v>
      </c>
      <c r="G2303" s="2">
        <f t="shared" si="146"/>
        <v>0.92711926830328539</v>
      </c>
      <c r="H2303" s="2">
        <f>TRUNC(Таблица2[[#This Row],[xn]], 8)</f>
        <v>0.92711926</v>
      </c>
      <c r="I2303" s="2" t="e">
        <f>MATCH(Таблица2[[#This Row],[rounded]], H2304:H$5004, 0)</f>
        <v>#N/A</v>
      </c>
      <c r="J2303" s="2" t="e">
        <f>MATCH(Таблица2[[#This Row],[rounded]], C2304:C$5004, 0)</f>
        <v>#N/A</v>
      </c>
    </row>
    <row r="2304" spans="1:10" x14ac:dyDescent="0.25">
      <c r="A2304" s="2">
        <f t="shared" si="144"/>
        <v>0.93681324993403048</v>
      </c>
      <c r="B2304" s="2">
        <f t="shared" si="143"/>
        <v>0.23588882595804983</v>
      </c>
      <c r="C2304" s="2">
        <f>TRUNC(Таблица1[[#This Row],[xn]], 8)</f>
        <v>0.23588882</v>
      </c>
      <c r="D2304" s="2" t="e">
        <f>MATCH(Таблица1[[#This Row],[rounded]], C2305:C$5004, 0)</f>
        <v>#N/A</v>
      </c>
      <c r="F2304" s="2">
        <f t="shared" si="145"/>
        <v>0.92711926830328539</v>
      </c>
      <c r="G2304" s="2">
        <f t="shared" si="146"/>
        <v>0.26926298561660345</v>
      </c>
      <c r="H2304" s="2">
        <f>TRUNC(Таблица2[[#This Row],[xn]], 8)</f>
        <v>0.26926297999999999</v>
      </c>
      <c r="I2304" s="2" t="e">
        <f>MATCH(Таблица2[[#This Row],[rounded]], H2305:H$5004, 0)</f>
        <v>#N/A</v>
      </c>
      <c r="J2304" s="2" t="e">
        <f>MATCH(Таблица2[[#This Row],[rounded]], C2305:C$5004, 0)</f>
        <v>#N/A</v>
      </c>
    </row>
    <row r="2305" spans="1:10" x14ac:dyDescent="0.25">
      <c r="A2305" s="2">
        <f t="shared" si="144"/>
        <v>0.23588882595804983</v>
      </c>
      <c r="B2305" s="2">
        <f t="shared" si="143"/>
        <v>0.71827747166853806</v>
      </c>
      <c r="C2305" s="2">
        <f>TRUNC(Таблица1[[#This Row],[xn]], 8)</f>
        <v>0.71827746999999997</v>
      </c>
      <c r="D2305" s="2" t="e">
        <f>MATCH(Таблица1[[#This Row],[rounded]], C2306:C$5004, 0)</f>
        <v>#N/A</v>
      </c>
      <c r="F2305" s="2">
        <f t="shared" si="145"/>
        <v>0.26926298561660345</v>
      </c>
      <c r="G2305" s="2">
        <f t="shared" si="146"/>
        <v>0.78409031432084342</v>
      </c>
      <c r="H2305" s="2">
        <f>TRUNC(Таблица2[[#This Row],[xn]], 8)</f>
        <v>0.78409030999999996</v>
      </c>
      <c r="I2305" s="2" t="e">
        <f>MATCH(Таблица2[[#This Row],[rounded]], H2306:H$5004, 0)</f>
        <v>#N/A</v>
      </c>
      <c r="J2305" s="2" t="e">
        <f>MATCH(Таблица2[[#This Row],[rounded]], C2306:C$5004, 0)</f>
        <v>#N/A</v>
      </c>
    </row>
    <row r="2306" spans="1:10" x14ac:dyDescent="0.25">
      <c r="A2306" s="2">
        <f t="shared" si="144"/>
        <v>0.71827747166853806</v>
      </c>
      <c r="B2306" s="2">
        <f t="shared" si="143"/>
        <v>0.80638445726753238</v>
      </c>
      <c r="C2306" s="2">
        <f>TRUNC(Таблица1[[#This Row],[xn]], 8)</f>
        <v>0.80638445000000003</v>
      </c>
      <c r="D2306" s="2" t="e">
        <f>MATCH(Таблица1[[#This Row],[rounded]], C2307:C$5004, 0)</f>
        <v>#N/A</v>
      </c>
      <c r="F2306" s="2">
        <f t="shared" si="145"/>
        <v>0.78409031432084342</v>
      </c>
      <c r="G2306" s="2">
        <f t="shared" si="146"/>
        <v>0.67463138283670132</v>
      </c>
      <c r="H2306" s="2">
        <f>TRUNC(Таблица2[[#This Row],[xn]], 8)</f>
        <v>0.67463138</v>
      </c>
      <c r="I2306" s="2" t="e">
        <f>MATCH(Таблица2[[#This Row],[rounded]], H2307:H$5004, 0)</f>
        <v>#N/A</v>
      </c>
      <c r="J2306" s="2" t="e">
        <f>MATCH(Таблица2[[#This Row],[rounded]], C2307:C$5004, 0)</f>
        <v>#N/A</v>
      </c>
    </row>
    <row r="2307" spans="1:10" x14ac:dyDescent="0.25">
      <c r="A2307" s="2">
        <f t="shared" si="144"/>
        <v>0.80638445726753238</v>
      </c>
      <c r="B2307" s="2">
        <f t="shared" si="143"/>
        <v>0.62217232891434526</v>
      </c>
      <c r="C2307" s="2">
        <f>TRUNC(Таблица1[[#This Row],[xn]], 8)</f>
        <v>0.62217232</v>
      </c>
      <c r="D2307" s="2" t="e">
        <f>MATCH(Таблица1[[#This Row],[rounded]], C2308:C$5004, 0)</f>
        <v>#N/A</v>
      </c>
      <c r="F2307" s="2">
        <f t="shared" si="145"/>
        <v>0.67463138283670132</v>
      </c>
      <c r="G2307" s="2">
        <f t="shared" si="146"/>
        <v>0.87472296231223767</v>
      </c>
      <c r="H2307" s="2">
        <f>TRUNC(Таблица2[[#This Row],[xn]], 8)</f>
        <v>0.87472296000000005</v>
      </c>
      <c r="I2307" s="2" t="e">
        <f>MATCH(Таблица2[[#This Row],[rounded]], H2308:H$5004, 0)</f>
        <v>#N/A</v>
      </c>
      <c r="J2307" s="2" t="e">
        <f>MATCH(Таблица2[[#This Row],[rounded]], C2308:C$5004, 0)</f>
        <v>#N/A</v>
      </c>
    </row>
    <row r="2308" spans="1:10" x14ac:dyDescent="0.25">
      <c r="A2308" s="2">
        <f t="shared" si="144"/>
        <v>0.62217232891434526</v>
      </c>
      <c r="B2308" s="2">
        <f t="shared" ref="B2308:B2371" si="147">$B$1*A2308*(1-A2308)</f>
        <v>0.93676957935986538</v>
      </c>
      <c r="C2308" s="2">
        <f>TRUNC(Таблица1[[#This Row],[xn]], 8)</f>
        <v>0.93676957000000005</v>
      </c>
      <c r="D2308" s="2" t="e">
        <f>MATCH(Таблица1[[#This Row],[rounded]], C2309:C$5004, 0)</f>
        <v>#N/A</v>
      </c>
      <c r="F2308" s="2">
        <f t="shared" si="145"/>
        <v>0.87472296231223767</v>
      </c>
      <c r="G2308" s="2">
        <f t="shared" si="146"/>
        <v>0.4366870655410261</v>
      </c>
      <c r="H2308" s="2">
        <f>TRUNC(Таблица2[[#This Row],[xn]], 8)</f>
        <v>0.43668706000000002</v>
      </c>
      <c r="I2308" s="2" t="e">
        <f>MATCH(Таблица2[[#This Row],[rounded]], H2309:H$5004, 0)</f>
        <v>#N/A</v>
      </c>
      <c r="J2308" s="2" t="e">
        <f>MATCH(Таблица2[[#This Row],[rounded]], C2309:C$5004, 0)</f>
        <v>#N/A</v>
      </c>
    </row>
    <row r="2309" spans="1:10" x14ac:dyDescent="0.25">
      <c r="A2309" s="2">
        <f t="shared" si="144"/>
        <v>0.93676957935986538</v>
      </c>
      <c r="B2309" s="2">
        <f t="shared" si="147"/>
        <v>0.23604085316503792</v>
      </c>
      <c r="C2309" s="2">
        <f>TRUNC(Таблица1[[#This Row],[xn]], 8)</f>
        <v>0.23604085</v>
      </c>
      <c r="D2309" s="2" t="e">
        <f>MATCH(Таблица1[[#This Row],[rounded]], C2310:C$5004, 0)</f>
        <v>#N/A</v>
      </c>
      <c r="F2309" s="2">
        <f t="shared" si="145"/>
        <v>0.4366870655410261</v>
      </c>
      <c r="G2309" s="2">
        <f t="shared" si="146"/>
        <v>0.98027601723582181</v>
      </c>
      <c r="H2309" s="2">
        <f>TRUNC(Таблица2[[#This Row],[xn]], 8)</f>
        <v>0.98027600999999998</v>
      </c>
      <c r="I2309" s="2" t="e">
        <f>MATCH(Таблица2[[#This Row],[rounded]], H2310:H$5004, 0)</f>
        <v>#N/A</v>
      </c>
      <c r="J2309" s="2" t="e">
        <f>MATCH(Таблица2[[#This Row],[rounded]], C2310:C$5004, 0)</f>
        <v>#N/A</v>
      </c>
    </row>
    <row r="2310" spans="1:10" x14ac:dyDescent="0.25">
      <c r="A2310" s="2">
        <f t="shared" si="144"/>
        <v>0.23604085316503792</v>
      </c>
      <c r="B2310" s="2">
        <f t="shared" si="147"/>
        <v>0.71859739167660319</v>
      </c>
      <c r="C2310" s="2">
        <f>TRUNC(Таблица1[[#This Row],[xn]], 8)</f>
        <v>0.71859739</v>
      </c>
      <c r="D2310" s="2" t="e">
        <f>MATCH(Таблица1[[#This Row],[rounded]], C2311:C$5004, 0)</f>
        <v>#N/A</v>
      </c>
      <c r="F2310" s="2">
        <f t="shared" si="145"/>
        <v>0.98027601723582181</v>
      </c>
      <c r="G2310" s="2">
        <f t="shared" si="146"/>
        <v>7.7049764863364928E-2</v>
      </c>
      <c r="H2310" s="2">
        <f>TRUNC(Таблица2[[#This Row],[xn]], 8)</f>
        <v>7.7049759999999995E-2</v>
      </c>
      <c r="I2310" s="2" t="e">
        <f>MATCH(Таблица2[[#This Row],[rounded]], H2311:H$5004, 0)</f>
        <v>#N/A</v>
      </c>
      <c r="J2310" s="2" t="e">
        <f>MATCH(Таблица2[[#This Row],[rounded]], C2311:C$5004, 0)</f>
        <v>#N/A</v>
      </c>
    </row>
    <row r="2311" spans="1:10" x14ac:dyDescent="0.25">
      <c r="A2311" s="2">
        <f t="shared" si="144"/>
        <v>0.71859739167660319</v>
      </c>
      <c r="B2311" s="2">
        <f t="shared" si="147"/>
        <v>0.80582749370346018</v>
      </c>
      <c r="C2311" s="2">
        <f>TRUNC(Таблица1[[#This Row],[xn]], 8)</f>
        <v>0.80582748999999998</v>
      </c>
      <c r="D2311" s="2" t="e">
        <f>MATCH(Таблица1[[#This Row],[rounded]], C2312:C$5004, 0)</f>
        <v>#N/A</v>
      </c>
      <c r="F2311" s="2">
        <f t="shared" si="145"/>
        <v>7.7049764863364928E-2</v>
      </c>
      <c r="G2311" s="2">
        <f t="shared" si="146"/>
        <v>0.28338569791249246</v>
      </c>
      <c r="H2311" s="2">
        <f>TRUNC(Таблица2[[#This Row],[xn]], 8)</f>
        <v>0.28338569000000002</v>
      </c>
      <c r="I2311" s="2" t="e">
        <f>MATCH(Таблица2[[#This Row],[rounded]], H2312:H$5004, 0)</f>
        <v>#N/A</v>
      </c>
      <c r="J2311" s="2" t="e">
        <f>MATCH(Таблица2[[#This Row],[rounded]], C2312:C$5004, 0)</f>
        <v>#N/A</v>
      </c>
    </row>
    <row r="2312" spans="1:10" x14ac:dyDescent="0.25">
      <c r="A2312" s="2">
        <f t="shared" si="144"/>
        <v>0.80582749370346018</v>
      </c>
      <c r="B2312" s="2">
        <f t="shared" si="147"/>
        <v>0.62353113321881415</v>
      </c>
      <c r="C2312" s="2">
        <f>TRUNC(Таблица1[[#This Row],[xn]], 8)</f>
        <v>0.62353113000000004</v>
      </c>
      <c r="D2312" s="2" t="e">
        <f>MATCH(Таблица1[[#This Row],[rounded]], C2313:C$5004, 0)</f>
        <v>#N/A</v>
      </c>
      <c r="F2312" s="2">
        <f t="shared" si="145"/>
        <v>0.28338569791249246</v>
      </c>
      <c r="G2312" s="2">
        <f t="shared" si="146"/>
        <v>0.80926680286260089</v>
      </c>
      <c r="H2312" s="2">
        <f>TRUNC(Таблица2[[#This Row],[xn]], 8)</f>
        <v>0.80926679999999995</v>
      </c>
      <c r="I2312" s="2" t="e">
        <f>MATCH(Таблица2[[#This Row],[rounded]], H2313:H$5004, 0)</f>
        <v>#N/A</v>
      </c>
      <c r="J2312" s="2" t="e">
        <f>MATCH(Таблица2[[#This Row],[rounded]], C2313:C$5004, 0)</f>
        <v>#N/A</v>
      </c>
    </row>
    <row r="2313" spans="1:10" x14ac:dyDescent="0.25">
      <c r="A2313" s="2">
        <f t="shared" si="144"/>
        <v>0.62353113321881415</v>
      </c>
      <c r="B2313" s="2">
        <f t="shared" si="147"/>
        <v>0.93543913561581726</v>
      </c>
      <c r="C2313" s="2">
        <f>TRUNC(Таблица1[[#This Row],[xn]], 8)</f>
        <v>0.93543913000000001</v>
      </c>
      <c r="D2313" s="2" t="e">
        <f>MATCH(Таблица1[[#This Row],[rounded]], C2314:C$5004, 0)</f>
        <v>#N/A</v>
      </c>
      <c r="F2313" s="2">
        <f t="shared" si="145"/>
        <v>0.80926680286260089</v>
      </c>
      <c r="G2313" s="2">
        <f t="shared" si="146"/>
        <v>0.61510086791887342</v>
      </c>
      <c r="H2313" s="2">
        <f>TRUNC(Таблица2[[#This Row],[xn]], 8)</f>
        <v>0.61510085999999997</v>
      </c>
      <c r="I2313" s="2" t="e">
        <f>MATCH(Таблица2[[#This Row],[rounded]], H2314:H$5004, 0)</f>
        <v>#N/A</v>
      </c>
      <c r="J2313" s="2" t="e">
        <f>MATCH(Таблица2[[#This Row],[rounded]], C2314:C$5004, 0)</f>
        <v>#N/A</v>
      </c>
    </row>
    <row r="2314" spans="1:10" x14ac:dyDescent="0.25">
      <c r="A2314" s="2">
        <f t="shared" si="144"/>
        <v>0.93543913561581726</v>
      </c>
      <c r="B2314" s="2">
        <f t="shared" si="147"/>
        <v>0.24066514530898736</v>
      </c>
      <c r="C2314" s="2">
        <f>TRUNC(Таблица1[[#This Row],[xn]], 8)</f>
        <v>0.24066514</v>
      </c>
      <c r="D2314" s="2" t="e">
        <f>MATCH(Таблица1[[#This Row],[rounded]], C2315:C$5004, 0)</f>
        <v>#N/A</v>
      </c>
      <c r="F2314" s="2">
        <f t="shared" si="145"/>
        <v>0.61510086791887342</v>
      </c>
      <c r="G2314" s="2">
        <f t="shared" si="146"/>
        <v>0.94345588396422342</v>
      </c>
      <c r="H2314" s="2">
        <f>TRUNC(Таблица2[[#This Row],[xn]], 8)</f>
        <v>0.94345588000000002</v>
      </c>
      <c r="I2314" s="2" t="e">
        <f>MATCH(Таблица2[[#This Row],[rounded]], H2315:H$5004, 0)</f>
        <v>#N/A</v>
      </c>
      <c r="J2314" s="2" t="e">
        <f>MATCH(Таблица2[[#This Row],[rounded]], C2315:C$5004, 0)</f>
        <v>#N/A</v>
      </c>
    </row>
    <row r="2315" spans="1:10" x14ac:dyDescent="0.25">
      <c r="A2315" s="2">
        <f t="shared" si="144"/>
        <v>0.24066514530898736</v>
      </c>
      <c r="B2315" s="2">
        <f t="shared" si="147"/>
        <v>0.72824055107242947</v>
      </c>
      <c r="C2315" s="2">
        <f>TRUNC(Таблица1[[#This Row],[xn]], 8)</f>
        <v>0.72824054999999999</v>
      </c>
      <c r="D2315" s="2" t="e">
        <f>MATCH(Таблица1[[#This Row],[rounded]], C2316:C$5004, 0)</f>
        <v>#N/A</v>
      </c>
      <c r="F2315" s="2">
        <f t="shared" si="145"/>
        <v>0.94345588396422342</v>
      </c>
      <c r="G2315" s="2">
        <f t="shared" si="146"/>
        <v>0.21258731272537421</v>
      </c>
      <c r="H2315" s="2">
        <f>TRUNC(Таблица2[[#This Row],[xn]], 8)</f>
        <v>0.21258731</v>
      </c>
      <c r="I2315" s="2" t="e">
        <f>MATCH(Таблица2[[#This Row],[rounded]], H2316:H$5004, 0)</f>
        <v>#N/A</v>
      </c>
      <c r="J2315" s="2" t="e">
        <f>MATCH(Таблица2[[#This Row],[rounded]], C2316:C$5004, 0)</f>
        <v>#N/A</v>
      </c>
    </row>
    <row r="2316" spans="1:10" x14ac:dyDescent="0.25">
      <c r="A2316" s="2">
        <f t="shared" si="144"/>
        <v>0.72824055107242947</v>
      </c>
      <c r="B2316" s="2">
        <f t="shared" si="147"/>
        <v>0.78865640962192263</v>
      </c>
      <c r="C2316" s="2">
        <f>TRUNC(Таблица1[[#This Row],[xn]], 8)</f>
        <v>0.78865640000000004</v>
      </c>
      <c r="D2316" s="2" t="e">
        <f>MATCH(Таблица1[[#This Row],[rounded]], C2317:C$5004, 0)</f>
        <v>#N/A</v>
      </c>
      <c r="F2316" s="2">
        <f t="shared" si="145"/>
        <v>0.21258731272537421</v>
      </c>
      <c r="G2316" s="2">
        <f t="shared" si="146"/>
        <v>0.66706487956640892</v>
      </c>
      <c r="H2316" s="2">
        <f>TRUNC(Таблица2[[#This Row],[xn]], 8)</f>
        <v>0.66706487000000003</v>
      </c>
      <c r="I2316" s="2" t="e">
        <f>MATCH(Таблица2[[#This Row],[rounded]], H2317:H$5004, 0)</f>
        <v>#N/A</v>
      </c>
      <c r="J2316" s="2" t="e">
        <f>MATCH(Таблица2[[#This Row],[rounded]], C2317:C$5004, 0)</f>
        <v>#N/A</v>
      </c>
    </row>
    <row r="2317" spans="1:10" x14ac:dyDescent="0.25">
      <c r="A2317" s="2">
        <f t="shared" si="144"/>
        <v>0.78865640962192263</v>
      </c>
      <c r="B2317" s="2">
        <f t="shared" si="147"/>
        <v>0.66420974657896048</v>
      </c>
      <c r="C2317" s="2">
        <f>TRUNC(Таблица1[[#This Row],[xn]], 8)</f>
        <v>0.66420973999999999</v>
      </c>
      <c r="D2317" s="2" t="e">
        <f>MATCH(Таблица1[[#This Row],[rounded]], C2318:C$5004, 0)</f>
        <v>#N/A</v>
      </c>
      <c r="F2317" s="2">
        <f t="shared" si="145"/>
        <v>0.66706487956640892</v>
      </c>
      <c r="G2317" s="2">
        <f t="shared" si="146"/>
        <v>0.88502596417161328</v>
      </c>
      <c r="H2317" s="2">
        <f>TRUNC(Таблица2[[#This Row],[xn]], 8)</f>
        <v>0.88502596</v>
      </c>
      <c r="I2317" s="2" t="e">
        <f>MATCH(Таблица2[[#This Row],[rounded]], H2318:H$5004, 0)</f>
        <v>#N/A</v>
      </c>
      <c r="J2317" s="2" t="e">
        <f>MATCH(Таблица2[[#This Row],[rounded]], C2318:C$5004, 0)</f>
        <v>#N/A</v>
      </c>
    </row>
    <row r="2318" spans="1:10" x14ac:dyDescent="0.25">
      <c r="A2318" s="2">
        <f t="shared" si="144"/>
        <v>0.66420974657896048</v>
      </c>
      <c r="B2318" s="2">
        <f t="shared" si="147"/>
        <v>0.88879510912696713</v>
      </c>
      <c r="C2318" s="2">
        <f>TRUNC(Таблица1[[#This Row],[xn]], 8)</f>
        <v>0.88879509999999995</v>
      </c>
      <c r="D2318" s="2" t="e">
        <f>MATCH(Таблица1[[#This Row],[rounded]], C2319:C$5004, 0)</f>
        <v>#N/A</v>
      </c>
      <c r="F2318" s="2">
        <f t="shared" si="145"/>
        <v>0.88502596417161328</v>
      </c>
      <c r="G2318" s="2">
        <f t="shared" si="146"/>
        <v>0.40549370255117245</v>
      </c>
      <c r="H2318" s="2">
        <f>TRUNC(Таблица2[[#This Row],[xn]], 8)</f>
        <v>0.40549370000000001</v>
      </c>
      <c r="I2318" s="2" t="e">
        <f>MATCH(Таблица2[[#This Row],[rounded]], H2319:H$5004, 0)</f>
        <v>#N/A</v>
      </c>
      <c r="J2318" s="2" t="e">
        <f>MATCH(Таблица2[[#This Row],[rounded]], C2319:C$5004, 0)</f>
        <v>#N/A</v>
      </c>
    </row>
    <row r="2319" spans="1:10" x14ac:dyDescent="0.25">
      <c r="A2319" s="2">
        <f t="shared" si="144"/>
        <v>0.88879510912696713</v>
      </c>
      <c r="B2319" s="2">
        <f t="shared" si="147"/>
        <v>0.39387087702901463</v>
      </c>
      <c r="C2319" s="2">
        <f>TRUNC(Таблица1[[#This Row],[xn]], 8)</f>
        <v>0.39387086999999998</v>
      </c>
      <c r="D2319" s="2" t="e">
        <f>MATCH(Таблица1[[#This Row],[rounded]], C2320:C$5004, 0)</f>
        <v>#N/A</v>
      </c>
      <c r="F2319" s="2">
        <f t="shared" si="145"/>
        <v>0.40549370255117245</v>
      </c>
      <c r="G2319" s="2">
        <f t="shared" si="146"/>
        <v>0.9606582105739172</v>
      </c>
      <c r="H2319" s="2">
        <f>TRUNC(Таблица2[[#This Row],[xn]], 8)</f>
        <v>0.96065820999999996</v>
      </c>
      <c r="I2319" s="2" t="e">
        <f>MATCH(Таблица2[[#This Row],[rounded]], H2320:H$5004, 0)</f>
        <v>#N/A</v>
      </c>
      <c r="J2319" s="2" t="e">
        <f>MATCH(Таблица2[[#This Row],[rounded]], C2320:C$5004, 0)</f>
        <v>#N/A</v>
      </c>
    </row>
    <row r="2320" spans="1:10" x14ac:dyDescent="0.25">
      <c r="A2320" s="2">
        <f t="shared" si="144"/>
        <v>0.39387087702901463</v>
      </c>
      <c r="B2320" s="2">
        <f t="shared" si="147"/>
        <v>0.95136538789077651</v>
      </c>
      <c r="C2320" s="2">
        <f>TRUNC(Таблица1[[#This Row],[xn]], 8)</f>
        <v>0.95136538000000004</v>
      </c>
      <c r="D2320" s="2" t="e">
        <f>MATCH(Таблица1[[#This Row],[rounded]], C2321:C$5004, 0)</f>
        <v>#N/A</v>
      </c>
      <c r="F2320" s="2">
        <f t="shared" si="145"/>
        <v>0.9606582105739172</v>
      </c>
      <c r="G2320" s="2">
        <f t="shared" si="146"/>
        <v>0.15060914192788366</v>
      </c>
      <c r="H2320" s="2">
        <f>TRUNC(Таблица2[[#This Row],[xn]], 8)</f>
        <v>0.15060914</v>
      </c>
      <c r="I2320" s="2" t="e">
        <f>MATCH(Таблица2[[#This Row],[rounded]], H2321:H$5004, 0)</f>
        <v>#N/A</v>
      </c>
      <c r="J2320" s="2" t="e">
        <f>MATCH(Таблица2[[#This Row],[rounded]], C2321:C$5004, 0)</f>
        <v>#N/A</v>
      </c>
    </row>
    <row r="2321" spans="1:10" x14ac:dyDescent="0.25">
      <c r="A2321" s="2">
        <f t="shared" si="144"/>
        <v>0.95136538789077651</v>
      </c>
      <c r="B2321" s="2">
        <f t="shared" si="147"/>
        <v>0.18438310715762229</v>
      </c>
      <c r="C2321" s="2">
        <f>TRUNC(Таблица1[[#This Row],[xn]], 8)</f>
        <v>0.18438309999999999</v>
      </c>
      <c r="D2321" s="2" t="e">
        <f>MATCH(Таблица1[[#This Row],[rounded]], C2322:C$5004, 0)</f>
        <v>#N/A</v>
      </c>
      <c r="F2321" s="2">
        <f t="shared" si="145"/>
        <v>0.15060914192788366</v>
      </c>
      <c r="G2321" s="2">
        <f t="shared" si="146"/>
        <v>0.50978522275808658</v>
      </c>
      <c r="H2321" s="2">
        <f>TRUNC(Таблица2[[#This Row],[xn]], 8)</f>
        <v>0.50978522000000004</v>
      </c>
      <c r="I2321" s="2" t="e">
        <f>MATCH(Таблица2[[#This Row],[rounded]], H2322:H$5004, 0)</f>
        <v>#N/A</v>
      </c>
      <c r="J2321" s="2" t="e">
        <f>MATCH(Таблица2[[#This Row],[rounded]], C2322:C$5004, 0)</f>
        <v>#N/A</v>
      </c>
    </row>
    <row r="2322" spans="1:10" x14ac:dyDescent="0.25">
      <c r="A2322" s="2">
        <f t="shared" si="144"/>
        <v>0.18438310715762229</v>
      </c>
      <c r="B2322" s="2">
        <f t="shared" si="147"/>
        <v>0.59928811815580441</v>
      </c>
      <c r="C2322" s="2">
        <f>TRUNC(Таблица1[[#This Row],[xn]], 8)</f>
        <v>0.59928811000000004</v>
      </c>
      <c r="D2322" s="2" t="e">
        <f>MATCH(Таблица1[[#This Row],[rounded]], C2323:C$5004, 0)</f>
        <v>#N/A</v>
      </c>
      <c r="F2322" s="2">
        <f t="shared" si="145"/>
        <v>0.50978522275808658</v>
      </c>
      <c r="G2322" s="2">
        <f t="shared" si="146"/>
        <v>0.99586843392106494</v>
      </c>
      <c r="H2322" s="2">
        <f>TRUNC(Таблица2[[#This Row],[xn]], 8)</f>
        <v>0.99586843000000003</v>
      </c>
      <c r="I2322" s="2" t="e">
        <f>MATCH(Таблица2[[#This Row],[rounded]], H2323:H$5004, 0)</f>
        <v>#N/A</v>
      </c>
      <c r="J2322" s="2" t="e">
        <f>MATCH(Таблица2[[#This Row],[rounded]], C2323:C$5004, 0)</f>
        <v>#N/A</v>
      </c>
    </row>
    <row r="2323" spans="1:10" x14ac:dyDescent="0.25">
      <c r="A2323" s="2">
        <f t="shared" si="144"/>
        <v>0.59928811815580441</v>
      </c>
      <c r="B2323" s="2">
        <f t="shared" si="147"/>
        <v>0.95696535032841978</v>
      </c>
      <c r="C2323" s="2">
        <f>TRUNC(Таблица1[[#This Row],[xn]], 8)</f>
        <v>0.95696535000000005</v>
      </c>
      <c r="D2323" s="2" t="e">
        <f>MATCH(Таблица1[[#This Row],[rounded]], C2324:C$5004, 0)</f>
        <v>#N/A</v>
      </c>
      <c r="F2323" s="2">
        <f t="shared" si="145"/>
        <v>0.99586843392106494</v>
      </c>
      <c r="G2323" s="2">
        <f t="shared" si="146"/>
        <v>1.639626751907174E-2</v>
      </c>
      <c r="H2323" s="2">
        <f>TRUNC(Таблица2[[#This Row],[xn]], 8)</f>
        <v>1.6396259999999999E-2</v>
      </c>
      <c r="I2323" s="2" t="e">
        <f>MATCH(Таблица2[[#This Row],[rounded]], H2324:H$5004, 0)</f>
        <v>#N/A</v>
      </c>
      <c r="J2323" s="2" t="e">
        <f>MATCH(Таблица2[[#This Row],[rounded]], C2324:C$5004, 0)</f>
        <v>#N/A</v>
      </c>
    </row>
    <row r="2324" spans="1:10" x14ac:dyDescent="0.25">
      <c r="A2324" s="2">
        <f t="shared" si="144"/>
        <v>0.95696535032841978</v>
      </c>
      <c r="B2324" s="2">
        <f t="shared" si="147"/>
        <v>0.16411293436790994</v>
      </c>
      <c r="C2324" s="2">
        <f>TRUNC(Таблица1[[#This Row],[xn]], 8)</f>
        <v>0.16411292999999999</v>
      </c>
      <c r="D2324" s="2" t="e">
        <f>MATCH(Таблица1[[#This Row],[rounded]], C2325:C$5004, 0)</f>
        <v>#N/A</v>
      </c>
      <c r="F2324" s="2">
        <f t="shared" si="145"/>
        <v>1.639626751907174E-2</v>
      </c>
      <c r="G2324" s="2">
        <f t="shared" si="146"/>
        <v>6.4267808273101371E-2</v>
      </c>
      <c r="H2324" s="2">
        <f>TRUNC(Таблица2[[#This Row],[xn]], 8)</f>
        <v>6.42678E-2</v>
      </c>
      <c r="I2324" s="2" t="e">
        <f>MATCH(Таблица2[[#This Row],[rounded]], H2325:H$5004, 0)</f>
        <v>#N/A</v>
      </c>
      <c r="J2324" s="2" t="e">
        <f>MATCH(Таблица2[[#This Row],[rounded]], C2325:C$5004, 0)</f>
        <v>#N/A</v>
      </c>
    </row>
    <row r="2325" spans="1:10" x14ac:dyDescent="0.25">
      <c r="A2325" s="2">
        <f t="shared" si="144"/>
        <v>0.16411293436790994</v>
      </c>
      <c r="B2325" s="2">
        <f t="shared" si="147"/>
        <v>0.54666181837714012</v>
      </c>
      <c r="C2325" s="2">
        <f>TRUNC(Таблица1[[#This Row],[xn]], 8)</f>
        <v>0.54666181000000003</v>
      </c>
      <c r="D2325" s="2" t="e">
        <f>MATCH(Таблица1[[#This Row],[rounded]], C2326:C$5004, 0)</f>
        <v>#N/A</v>
      </c>
      <c r="F2325" s="2">
        <f t="shared" si="145"/>
        <v>6.4267808273101371E-2</v>
      </c>
      <c r="G2325" s="2">
        <f t="shared" si="146"/>
        <v>0.23964776651509986</v>
      </c>
      <c r="H2325" s="2">
        <f>TRUNC(Таблица2[[#This Row],[xn]], 8)</f>
        <v>0.23964775999999999</v>
      </c>
      <c r="I2325" s="2" t="e">
        <f>MATCH(Таблица2[[#This Row],[rounded]], H2326:H$5004, 0)</f>
        <v>#N/A</v>
      </c>
      <c r="J2325" s="2" t="e">
        <f>MATCH(Таблица2[[#This Row],[rounded]], C2326:C$5004, 0)</f>
        <v>#N/A</v>
      </c>
    </row>
    <row r="2326" spans="1:10" x14ac:dyDescent="0.25">
      <c r="A2326" s="2">
        <f t="shared" si="144"/>
        <v>0.54666181837714012</v>
      </c>
      <c r="B2326" s="2">
        <f t="shared" si="147"/>
        <v>0.98757335870236918</v>
      </c>
      <c r="C2326" s="2">
        <f>TRUNC(Таблица1[[#This Row],[xn]], 8)</f>
        <v>0.98757335000000002</v>
      </c>
      <c r="D2326" s="2" t="e">
        <f>MATCH(Таблица1[[#This Row],[rounded]], C2327:C$5004, 0)</f>
        <v>#N/A</v>
      </c>
      <c r="F2326" s="2">
        <f t="shared" si="145"/>
        <v>0.23964776651509986</v>
      </c>
      <c r="G2326" s="2">
        <f t="shared" si="146"/>
        <v>0.72613360735990473</v>
      </c>
      <c r="H2326" s="2">
        <f>TRUNC(Таблица2[[#This Row],[xn]], 8)</f>
        <v>0.72613360000000005</v>
      </c>
      <c r="I2326" s="2" t="e">
        <f>MATCH(Таблица2[[#This Row],[rounded]], H2327:H$5004, 0)</f>
        <v>#N/A</v>
      </c>
      <c r="J2326" s="2" t="e">
        <f>MATCH(Таблица2[[#This Row],[rounded]], C2327:C$5004, 0)</f>
        <v>#N/A</v>
      </c>
    </row>
    <row r="2327" spans="1:10" x14ac:dyDescent="0.25">
      <c r="A2327" s="2">
        <f t="shared" si="144"/>
        <v>0.98757335870236918</v>
      </c>
      <c r="B2327" s="2">
        <f t="shared" si="147"/>
        <v>4.8904796236508001E-2</v>
      </c>
      <c r="C2327" s="2">
        <f>TRUNC(Таблица1[[#This Row],[xn]], 8)</f>
        <v>4.8904789999999997E-2</v>
      </c>
      <c r="D2327" s="2" t="e">
        <f>MATCH(Таблица1[[#This Row],[rounded]], C2328:C$5004, 0)</f>
        <v>#N/A</v>
      </c>
      <c r="F2327" s="2">
        <f t="shared" si="145"/>
        <v>0.72613360735990473</v>
      </c>
      <c r="G2327" s="2">
        <f t="shared" si="146"/>
        <v>0.79247141261524978</v>
      </c>
      <c r="H2327" s="2">
        <f>TRUNC(Таблица2[[#This Row],[xn]], 8)</f>
        <v>0.79247140999999999</v>
      </c>
      <c r="I2327" s="2" t="e">
        <f>MATCH(Таблица2[[#This Row],[rounded]], H2328:H$5004, 0)</f>
        <v>#N/A</v>
      </c>
      <c r="J2327" s="2" t="e">
        <f>MATCH(Таблица2[[#This Row],[rounded]], C2328:C$5004, 0)</f>
        <v>#N/A</v>
      </c>
    </row>
    <row r="2328" spans="1:10" x14ac:dyDescent="0.25">
      <c r="A2328" s="2">
        <f t="shared" si="144"/>
        <v>4.8904796236508001E-2</v>
      </c>
      <c r="B2328" s="2">
        <f t="shared" si="147"/>
        <v>0.18535477180917093</v>
      </c>
      <c r="C2328" s="2">
        <f>TRUNC(Таблица1[[#This Row],[xn]], 8)</f>
        <v>0.18535477</v>
      </c>
      <c r="D2328" s="2" t="e">
        <f>MATCH(Таблица1[[#This Row],[rounded]], C2329:C$5004, 0)</f>
        <v>#N/A</v>
      </c>
      <c r="F2328" s="2">
        <f t="shared" si="145"/>
        <v>0.79247141261524978</v>
      </c>
      <c r="G2328" s="2">
        <f t="shared" si="146"/>
        <v>0.6553749841193186</v>
      </c>
      <c r="H2328" s="2">
        <f>TRUNC(Таблица2[[#This Row],[xn]], 8)</f>
        <v>0.65537498000000005</v>
      </c>
      <c r="I2328" s="2" t="e">
        <f>MATCH(Таблица2[[#This Row],[rounded]], H2329:H$5004, 0)</f>
        <v>#N/A</v>
      </c>
      <c r="J2328" s="2" t="e">
        <f>MATCH(Таблица2[[#This Row],[rounded]], C2329:C$5004, 0)</f>
        <v>#N/A</v>
      </c>
    </row>
    <row r="2329" spans="1:10" x14ac:dyDescent="0.25">
      <c r="A2329" s="2">
        <f t="shared" si="144"/>
        <v>0.18535477180917093</v>
      </c>
      <c r="B2329" s="2">
        <f t="shared" si="147"/>
        <v>0.6017285458013133</v>
      </c>
      <c r="C2329" s="2">
        <f>TRUNC(Таблица1[[#This Row],[xn]], 8)</f>
        <v>0.60172853999999998</v>
      </c>
      <c r="D2329" s="2" t="e">
        <f>MATCH(Таблица1[[#This Row],[rounded]], C2330:C$5004, 0)</f>
        <v>#N/A</v>
      </c>
      <c r="F2329" s="2">
        <f t="shared" si="145"/>
        <v>0.6553749841193186</v>
      </c>
      <c r="G2329" s="2">
        <f t="shared" si="146"/>
        <v>0.90004657802503707</v>
      </c>
      <c r="H2329" s="2">
        <f>TRUNC(Таблица2[[#This Row],[xn]], 8)</f>
        <v>0.90004656999999999</v>
      </c>
      <c r="I2329" s="2" t="e">
        <f>MATCH(Таблица2[[#This Row],[rounded]], H2330:H$5004, 0)</f>
        <v>#N/A</v>
      </c>
      <c r="J2329" s="2" t="e">
        <f>MATCH(Таблица2[[#This Row],[rounded]], C2330:C$5004, 0)</f>
        <v>#N/A</v>
      </c>
    </row>
    <row r="2330" spans="1:10" x14ac:dyDescent="0.25">
      <c r="A2330" s="2">
        <f t="shared" si="144"/>
        <v>0.6017285458013133</v>
      </c>
      <c r="B2330" s="2">
        <f t="shared" si="147"/>
        <v>0.955010442332063</v>
      </c>
      <c r="C2330" s="2">
        <f>TRUNC(Таблица1[[#This Row],[xn]], 8)</f>
        <v>0.95501044000000002</v>
      </c>
      <c r="D2330" s="2" t="e">
        <f>MATCH(Таблица1[[#This Row],[rounded]], C2331:C$5004, 0)</f>
        <v>#N/A</v>
      </c>
      <c r="F2330" s="2">
        <f t="shared" si="145"/>
        <v>0.90004657802503707</v>
      </c>
      <c r="G2330" s="2">
        <f t="shared" si="146"/>
        <v>0.35850150061067482</v>
      </c>
      <c r="H2330" s="2">
        <f>TRUNC(Таблица2[[#This Row],[xn]], 8)</f>
        <v>0.35850149999999997</v>
      </c>
      <c r="I2330" s="2" t="e">
        <f>MATCH(Таблица2[[#This Row],[rounded]], H2331:H$5004, 0)</f>
        <v>#N/A</v>
      </c>
      <c r="J2330" s="2" t="e">
        <f>MATCH(Таблица2[[#This Row],[rounded]], C2331:C$5004, 0)</f>
        <v>#N/A</v>
      </c>
    </row>
    <row r="2331" spans="1:10" x14ac:dyDescent="0.25">
      <c r="A2331" s="2">
        <f t="shared" si="144"/>
        <v>0.955010442332063</v>
      </c>
      <c r="B2331" s="2">
        <f t="shared" si="147"/>
        <v>0.17121750701458976</v>
      </c>
      <c r="C2331" s="2">
        <f>TRUNC(Таблица1[[#This Row],[xn]], 8)</f>
        <v>0.17121749999999999</v>
      </c>
      <c r="D2331" s="2" t="e">
        <f>MATCH(Таблица1[[#This Row],[rounded]], C2332:C$5004, 0)</f>
        <v>#N/A</v>
      </c>
      <c r="F2331" s="2">
        <f t="shared" si="145"/>
        <v>0.35850150061067482</v>
      </c>
      <c r="G2331" s="2">
        <f t="shared" si="146"/>
        <v>0.91646302606221797</v>
      </c>
      <c r="H2331" s="2">
        <f>TRUNC(Таблица2[[#This Row],[xn]], 8)</f>
        <v>0.91646302000000002</v>
      </c>
      <c r="I2331" s="2" t="e">
        <f>MATCH(Таблица2[[#This Row],[rounded]], H2332:H$5004, 0)</f>
        <v>#N/A</v>
      </c>
      <c r="J2331" s="2" t="e">
        <f>MATCH(Таблица2[[#This Row],[rounded]], C2332:C$5004, 0)</f>
        <v>#N/A</v>
      </c>
    </row>
    <row r="2332" spans="1:10" x14ac:dyDescent="0.25">
      <c r="A2332" s="2">
        <f t="shared" si="144"/>
        <v>0.17121750701458976</v>
      </c>
      <c r="B2332" s="2">
        <f t="shared" si="147"/>
        <v>0.56547975814060014</v>
      </c>
      <c r="C2332" s="2">
        <f>TRUNC(Таблица1[[#This Row],[xn]], 8)</f>
        <v>0.56547974999999995</v>
      </c>
      <c r="D2332" s="2" t="e">
        <f>MATCH(Таблица1[[#This Row],[rounded]], C2333:C$5004, 0)</f>
        <v>#N/A</v>
      </c>
      <c r="F2332" s="2">
        <f t="shared" si="145"/>
        <v>0.91646302606221797</v>
      </c>
      <c r="G2332" s="2">
        <f t="shared" si="146"/>
        <v>0.3050858134735549</v>
      </c>
      <c r="H2332" s="2">
        <f>TRUNC(Таблица2[[#This Row],[xn]], 8)</f>
        <v>0.30508581000000001</v>
      </c>
      <c r="I2332" s="2" t="e">
        <f>MATCH(Таблица2[[#This Row],[rounded]], H2333:H$5004, 0)</f>
        <v>#N/A</v>
      </c>
      <c r="J2332" s="2" t="e">
        <f>MATCH(Таблица2[[#This Row],[rounded]], C2333:C$5004, 0)</f>
        <v>#N/A</v>
      </c>
    </row>
    <row r="2333" spans="1:10" x14ac:dyDescent="0.25">
      <c r="A2333" s="2">
        <f t="shared" si="144"/>
        <v>0.56547975814060014</v>
      </c>
      <c r="B2333" s="2">
        <f t="shared" si="147"/>
        <v>0.9791639190762863</v>
      </c>
      <c r="C2333" s="2">
        <f>TRUNC(Таблица1[[#This Row],[xn]], 8)</f>
        <v>0.97916391000000003</v>
      </c>
      <c r="D2333" s="2" t="e">
        <f>MATCH(Таблица1[[#This Row],[rounded]], C2334:C$5004, 0)</f>
        <v>#N/A</v>
      </c>
      <c r="F2333" s="2">
        <f t="shared" si="145"/>
        <v>0.3050858134735549</v>
      </c>
      <c r="G2333" s="2">
        <f t="shared" si="146"/>
        <v>0.84485371266457565</v>
      </c>
      <c r="H2333" s="2">
        <f>TRUNC(Таблица2[[#This Row],[xn]], 8)</f>
        <v>0.84485370999999998</v>
      </c>
      <c r="I2333" s="2" t="e">
        <f>MATCH(Таблица2[[#This Row],[rounded]], H2334:H$5004, 0)</f>
        <v>#N/A</v>
      </c>
      <c r="J2333" s="2" t="e">
        <f>MATCH(Таблица2[[#This Row],[rounded]], C2334:C$5004, 0)</f>
        <v>#N/A</v>
      </c>
    </row>
    <row r="2334" spans="1:10" x14ac:dyDescent="0.25">
      <c r="A2334" s="2">
        <f t="shared" si="144"/>
        <v>0.9791639190762863</v>
      </c>
      <c r="B2334" s="2">
        <f t="shared" si="147"/>
        <v>8.1301725541984782E-2</v>
      </c>
      <c r="C2334" s="2">
        <f>TRUNC(Таблица1[[#This Row],[xn]], 8)</f>
        <v>8.1301719999999994E-2</v>
      </c>
      <c r="D2334" s="2" t="e">
        <f>MATCH(Таблица1[[#This Row],[rounded]], C2335:C$5004, 0)</f>
        <v>#N/A</v>
      </c>
      <c r="F2334" s="2">
        <f t="shared" si="145"/>
        <v>0.84485371266457565</v>
      </c>
      <c r="G2334" s="2">
        <f t="shared" si="146"/>
        <v>0.52233752869291128</v>
      </c>
      <c r="H2334" s="2">
        <f>TRUNC(Таблица2[[#This Row],[xn]], 8)</f>
        <v>0.52233752</v>
      </c>
      <c r="I2334" s="2" t="e">
        <f>MATCH(Таблица2[[#This Row],[rounded]], H2335:H$5004, 0)</f>
        <v>#N/A</v>
      </c>
      <c r="J2334" s="2" t="e">
        <f>MATCH(Таблица2[[#This Row],[rounded]], C2335:C$5004, 0)</f>
        <v>#N/A</v>
      </c>
    </row>
    <row r="2335" spans="1:10" x14ac:dyDescent="0.25">
      <c r="A2335" s="2">
        <f t="shared" si="144"/>
        <v>8.1301725541984782E-2</v>
      </c>
      <c r="B2335" s="2">
        <f t="shared" si="147"/>
        <v>0.29764664353903403</v>
      </c>
      <c r="C2335" s="2">
        <f>TRUNC(Таблица1[[#This Row],[xn]], 8)</f>
        <v>0.29764664000000002</v>
      </c>
      <c r="D2335" s="2" t="e">
        <f>MATCH(Таблица1[[#This Row],[rounded]], C2336:C$5004, 0)</f>
        <v>#N/A</v>
      </c>
      <c r="F2335" s="2">
        <f t="shared" si="145"/>
        <v>0.52233752869291128</v>
      </c>
      <c r="G2335" s="2">
        <f t="shared" si="146"/>
        <v>0.99426162372539495</v>
      </c>
      <c r="H2335" s="2">
        <f>TRUNC(Таблица2[[#This Row],[xn]], 8)</f>
        <v>0.99426161999999996</v>
      </c>
      <c r="I2335" s="2" t="e">
        <f>MATCH(Таблица2[[#This Row],[rounded]], H2336:H$5004, 0)</f>
        <v>#N/A</v>
      </c>
      <c r="J2335" s="2" t="e">
        <f>MATCH(Таблица2[[#This Row],[rounded]], C2336:C$5004, 0)</f>
        <v>#N/A</v>
      </c>
    </row>
    <row r="2336" spans="1:10" x14ac:dyDescent="0.25">
      <c r="A2336" s="2">
        <f t="shared" si="144"/>
        <v>0.29764664353903403</v>
      </c>
      <c r="B2336" s="2">
        <f t="shared" si="147"/>
        <v>0.83307667972899024</v>
      </c>
      <c r="C2336" s="2">
        <f>TRUNC(Таблица1[[#This Row],[xn]], 8)</f>
        <v>0.83307666999999996</v>
      </c>
      <c r="D2336" s="2" t="e">
        <f>MATCH(Таблица1[[#This Row],[rounded]], C2337:C$5004, 0)</f>
        <v>#N/A</v>
      </c>
      <c r="F2336" s="2">
        <f t="shared" si="145"/>
        <v>0.99426162372539495</v>
      </c>
      <c r="G2336" s="2">
        <f t="shared" si="146"/>
        <v>2.2736207539659357E-2</v>
      </c>
      <c r="H2336" s="2">
        <f>TRUNC(Таблица2[[#This Row],[xn]], 8)</f>
        <v>2.2736200000000002E-2</v>
      </c>
      <c r="I2336" s="2" t="e">
        <f>MATCH(Таблица2[[#This Row],[rounded]], H2337:H$5004, 0)</f>
        <v>#N/A</v>
      </c>
      <c r="J2336" s="2" t="e">
        <f>MATCH(Таблица2[[#This Row],[rounded]], C2337:C$5004, 0)</f>
        <v>#N/A</v>
      </c>
    </row>
    <row r="2337" spans="1:10" x14ac:dyDescent="0.25">
      <c r="A2337" s="2">
        <f t="shared" si="144"/>
        <v>0.83307667972899024</v>
      </c>
      <c r="B2337" s="2">
        <f t="shared" si="147"/>
        <v>0.55415380280153592</v>
      </c>
      <c r="C2337" s="2">
        <f>TRUNC(Таблица1[[#This Row],[xn]], 8)</f>
        <v>0.55415380000000003</v>
      </c>
      <c r="D2337" s="2" t="e">
        <f>MATCH(Таблица1[[#This Row],[rounded]], C2338:C$5004, 0)</f>
        <v>#N/A</v>
      </c>
      <c r="F2337" s="2">
        <f t="shared" si="145"/>
        <v>2.2736207539659357E-2</v>
      </c>
      <c r="G2337" s="2">
        <f t="shared" si="146"/>
        <v>8.8543800539395978E-2</v>
      </c>
      <c r="H2337" s="2">
        <f>TRUNC(Таблица2[[#This Row],[xn]], 8)</f>
        <v>8.8543800000000006E-2</v>
      </c>
      <c r="I2337" s="2" t="e">
        <f>MATCH(Таблица2[[#This Row],[rounded]], H2338:H$5004, 0)</f>
        <v>#N/A</v>
      </c>
      <c r="J2337" s="2" t="e">
        <f>MATCH(Таблица2[[#This Row],[rounded]], C2338:C$5004, 0)</f>
        <v>#N/A</v>
      </c>
    </row>
    <row r="2338" spans="1:10" x14ac:dyDescent="0.25">
      <c r="A2338" s="2">
        <f t="shared" si="144"/>
        <v>0.55415380280153592</v>
      </c>
      <c r="B2338" s="2">
        <f t="shared" si="147"/>
        <v>0.98456345208389751</v>
      </c>
      <c r="C2338" s="2">
        <f>TRUNC(Таблица1[[#This Row],[xn]], 8)</f>
        <v>0.98456345000000001</v>
      </c>
      <c r="D2338" s="2" t="e">
        <f>MATCH(Таблица1[[#This Row],[rounded]], C2339:C$5004, 0)</f>
        <v>#N/A</v>
      </c>
      <c r="F2338" s="2">
        <f t="shared" si="145"/>
        <v>8.8543800539395978E-2</v>
      </c>
      <c r="G2338" s="2">
        <f t="shared" si="146"/>
        <v>0.321604626762861</v>
      </c>
      <c r="H2338" s="2">
        <f>TRUNC(Таблица2[[#This Row],[xn]], 8)</f>
        <v>0.32160462000000001</v>
      </c>
      <c r="I2338" s="2" t="e">
        <f>MATCH(Таблица2[[#This Row],[rounded]], H2339:H$5004, 0)</f>
        <v>#N/A</v>
      </c>
      <c r="J2338" s="2" t="e">
        <f>MATCH(Таблица2[[#This Row],[rounded]], C2339:C$5004, 0)</f>
        <v>#N/A</v>
      </c>
    </row>
    <row r="2339" spans="1:10" x14ac:dyDescent="0.25">
      <c r="A2339" s="2">
        <f t="shared" si="144"/>
        <v>0.98456345208389751</v>
      </c>
      <c r="B2339" s="2">
        <f t="shared" si="147"/>
        <v>6.0565069704577416E-2</v>
      </c>
      <c r="C2339" s="2">
        <f>TRUNC(Таблица1[[#This Row],[xn]], 8)</f>
        <v>6.0565059999999997E-2</v>
      </c>
      <c r="D2339" s="2" t="e">
        <f>MATCH(Таблица1[[#This Row],[rounded]], C2340:C$5004, 0)</f>
        <v>#N/A</v>
      </c>
      <c r="F2339" s="2">
        <f t="shared" si="145"/>
        <v>0.321604626762861</v>
      </c>
      <c r="G2339" s="2">
        <f t="shared" si="146"/>
        <v>0.86942773686821373</v>
      </c>
      <c r="H2339" s="2">
        <f>TRUNC(Таблица2[[#This Row],[xn]], 8)</f>
        <v>0.86942772999999995</v>
      </c>
      <c r="I2339" s="2" t="e">
        <f>MATCH(Таблица2[[#This Row],[rounded]], H2340:H$5004, 0)</f>
        <v>#N/A</v>
      </c>
      <c r="J2339" s="2" t="e">
        <f>MATCH(Таблица2[[#This Row],[rounded]], C2340:C$5004, 0)</f>
        <v>#N/A</v>
      </c>
    </row>
    <row r="2340" spans="1:10" x14ac:dyDescent="0.25">
      <c r="A2340" s="2">
        <f t="shared" si="144"/>
        <v>6.0565069704577416E-2</v>
      </c>
      <c r="B2340" s="2">
        <f t="shared" si="147"/>
        <v>0.22673431401448452</v>
      </c>
      <c r="C2340" s="2">
        <f>TRUNC(Таблица1[[#This Row],[xn]], 8)</f>
        <v>0.22673430999999999</v>
      </c>
      <c r="D2340" s="2" t="e">
        <f>MATCH(Таблица1[[#This Row],[rounded]], C2341:C$5004, 0)</f>
        <v>#N/A</v>
      </c>
      <c r="F2340" s="2">
        <f t="shared" si="145"/>
        <v>0.86942773686821373</v>
      </c>
      <c r="G2340" s="2">
        <f t="shared" si="146"/>
        <v>0.45238974172123286</v>
      </c>
      <c r="H2340" s="2">
        <f>TRUNC(Таблица2[[#This Row],[xn]], 8)</f>
        <v>0.45238973999999998</v>
      </c>
      <c r="I2340" s="2" t="e">
        <f>MATCH(Таблица2[[#This Row],[rounded]], H2341:H$5004, 0)</f>
        <v>#N/A</v>
      </c>
      <c r="J2340" s="2" t="e">
        <f>MATCH(Таблица2[[#This Row],[rounded]], C2341:C$5004, 0)</f>
        <v>#N/A</v>
      </c>
    </row>
    <row r="2341" spans="1:10" x14ac:dyDescent="0.25">
      <c r="A2341" s="2">
        <f t="shared" si="144"/>
        <v>0.22673431401448452</v>
      </c>
      <c r="B2341" s="2">
        <f t="shared" si="147"/>
        <v>0.69867357147851961</v>
      </c>
      <c r="C2341" s="2">
        <f>TRUNC(Таблица1[[#This Row],[xn]], 8)</f>
        <v>0.69867356999999997</v>
      </c>
      <c r="D2341" s="2" t="e">
        <f>MATCH(Таблица1[[#This Row],[rounded]], C2342:C$5004, 0)</f>
        <v>#N/A</v>
      </c>
      <c r="F2341" s="2">
        <f t="shared" si="145"/>
        <v>0.45238974172123286</v>
      </c>
      <c r="G2341" s="2">
        <f t="shared" si="146"/>
        <v>0.98721705427691697</v>
      </c>
      <c r="H2341" s="2">
        <f>TRUNC(Таблица2[[#This Row],[xn]], 8)</f>
        <v>0.98721705000000004</v>
      </c>
      <c r="I2341" s="2" t="e">
        <f>MATCH(Таблица2[[#This Row],[rounded]], H2342:H$5004, 0)</f>
        <v>#N/A</v>
      </c>
      <c r="J2341" s="2" t="e">
        <f>MATCH(Таблица2[[#This Row],[rounded]], C2342:C$5004, 0)</f>
        <v>#N/A</v>
      </c>
    </row>
    <row r="2342" spans="1:10" x14ac:dyDescent="0.25">
      <c r="A2342" s="2">
        <f t="shared" si="144"/>
        <v>0.69867357147851961</v>
      </c>
      <c r="B2342" s="2">
        <f t="shared" si="147"/>
        <v>0.83895731580393873</v>
      </c>
      <c r="C2342" s="2">
        <f>TRUNC(Таблица1[[#This Row],[xn]], 8)</f>
        <v>0.83895730999999996</v>
      </c>
      <c r="D2342" s="2" t="e">
        <f>MATCH(Таблица1[[#This Row],[rounded]], C2343:C$5004, 0)</f>
        <v>#N/A</v>
      </c>
      <c r="F2342" s="2">
        <f t="shared" si="145"/>
        <v>0.98721705427691697</v>
      </c>
      <c r="G2342" s="2">
        <f t="shared" si="146"/>
        <v>5.0288874956569106E-2</v>
      </c>
      <c r="H2342" s="2">
        <f>TRUNC(Таблица2[[#This Row],[xn]], 8)</f>
        <v>5.0288869999999999E-2</v>
      </c>
      <c r="I2342" s="2" t="e">
        <f>MATCH(Таблица2[[#This Row],[rounded]], H2343:H$5004, 0)</f>
        <v>#N/A</v>
      </c>
      <c r="J2342" s="2" t="e">
        <f>MATCH(Таблица2[[#This Row],[rounded]], C2343:C$5004, 0)</f>
        <v>#N/A</v>
      </c>
    </row>
    <row r="2343" spans="1:10" x14ac:dyDescent="0.25">
      <c r="A2343" s="2">
        <f t="shared" si="144"/>
        <v>0.83895731580393873</v>
      </c>
      <c r="B2343" s="2">
        <f t="shared" si="147"/>
        <v>0.53840513318101091</v>
      </c>
      <c r="C2343" s="2">
        <f>TRUNC(Таблица1[[#This Row],[xn]], 8)</f>
        <v>0.53840513000000001</v>
      </c>
      <c r="D2343" s="2" t="e">
        <f>MATCH(Таблица1[[#This Row],[rounded]], C2344:C$5004, 0)</f>
        <v>#N/A</v>
      </c>
      <c r="F2343" s="2">
        <f t="shared" si="145"/>
        <v>5.0288874956569106E-2</v>
      </c>
      <c r="G2343" s="2">
        <f t="shared" si="146"/>
        <v>0.19032321748850406</v>
      </c>
      <c r="H2343" s="2">
        <f>TRUNC(Таблица2[[#This Row],[xn]], 8)</f>
        <v>0.19032320999999999</v>
      </c>
      <c r="I2343" s="2" t="e">
        <f>MATCH(Таблица2[[#This Row],[rounded]], H2344:H$5004, 0)</f>
        <v>#N/A</v>
      </c>
      <c r="J2343" s="2" t="e">
        <f>MATCH(Таблица2[[#This Row],[rounded]], C2344:C$5004, 0)</f>
        <v>#N/A</v>
      </c>
    </row>
    <row r="2344" spans="1:10" x14ac:dyDescent="0.25">
      <c r="A2344" s="2">
        <f t="shared" ref="A2344:A2407" si="148">B2343</f>
        <v>0.53840513318101091</v>
      </c>
      <c r="B2344" s="2">
        <f t="shared" si="147"/>
        <v>0.99037230729521497</v>
      </c>
      <c r="C2344" s="2">
        <f>TRUNC(Таблица1[[#This Row],[xn]], 8)</f>
        <v>0.99037229999999998</v>
      </c>
      <c r="D2344" s="2" t="e">
        <f>MATCH(Таблица1[[#This Row],[rounded]], C2345:C$5004, 0)</f>
        <v>#N/A</v>
      </c>
      <c r="F2344" s="2">
        <f t="shared" ref="F2344:F2407" si="149">G2343</f>
        <v>0.19032321748850406</v>
      </c>
      <c r="G2344" s="2">
        <f t="shared" ref="G2344:G2407" si="150">$B$1*F2344*(1-F2344)</f>
        <v>0.61408965713771058</v>
      </c>
      <c r="H2344" s="2">
        <f>TRUNC(Таблица2[[#This Row],[xn]], 8)</f>
        <v>0.61408965000000004</v>
      </c>
      <c r="I2344" s="2" t="e">
        <f>MATCH(Таблица2[[#This Row],[rounded]], H2345:H$5004, 0)</f>
        <v>#N/A</v>
      </c>
      <c r="J2344" s="2" t="e">
        <f>MATCH(Таблица2[[#This Row],[rounded]], C2345:C$5004, 0)</f>
        <v>#N/A</v>
      </c>
    </row>
    <row r="2345" spans="1:10" x14ac:dyDescent="0.25">
      <c r="A2345" s="2">
        <f t="shared" si="148"/>
        <v>0.99037230729521497</v>
      </c>
      <c r="B2345" s="2">
        <f t="shared" si="147"/>
        <v>3.7996975948299525E-2</v>
      </c>
      <c r="C2345" s="2">
        <f>TRUNC(Таблица1[[#This Row],[xn]], 8)</f>
        <v>3.7996969999999998E-2</v>
      </c>
      <c r="D2345" s="2" t="e">
        <f>MATCH(Таблица1[[#This Row],[rounded]], C2346:C$5004, 0)</f>
        <v>#N/A</v>
      </c>
      <c r="F2345" s="2">
        <f t="shared" si="149"/>
        <v>0.61408965713771058</v>
      </c>
      <c r="G2345" s="2">
        <f t="shared" si="150"/>
        <v>0.94437944728478562</v>
      </c>
      <c r="H2345" s="2">
        <f>TRUNC(Таблица2[[#This Row],[xn]], 8)</f>
        <v>0.94437943999999996</v>
      </c>
      <c r="I2345" s="2" t="e">
        <f>MATCH(Таблица2[[#This Row],[rounded]], H2346:H$5004, 0)</f>
        <v>#N/A</v>
      </c>
      <c r="J2345" s="2" t="e">
        <f>MATCH(Таблица2[[#This Row],[rounded]], C2346:C$5004, 0)</f>
        <v>#N/A</v>
      </c>
    </row>
    <row r="2346" spans="1:10" x14ac:dyDescent="0.25">
      <c r="A2346" s="2">
        <f t="shared" si="148"/>
        <v>3.7996975948299525E-2</v>
      </c>
      <c r="B2346" s="2">
        <f t="shared" si="147"/>
        <v>0.14566452498182922</v>
      </c>
      <c r="C2346" s="2">
        <f>TRUNC(Таблица1[[#This Row],[xn]], 8)</f>
        <v>0.14566451999999999</v>
      </c>
      <c r="D2346" s="2" t="e">
        <f>MATCH(Таблица1[[#This Row],[rounded]], C2347:C$5004, 0)</f>
        <v>#N/A</v>
      </c>
      <c r="F2346" s="2">
        <f t="shared" si="149"/>
        <v>0.94437944728478562</v>
      </c>
      <c r="G2346" s="2">
        <f t="shared" si="150"/>
        <v>0.20931972372101071</v>
      </c>
      <c r="H2346" s="2">
        <f>TRUNC(Таблица2[[#This Row],[xn]], 8)</f>
        <v>0.20931971999999999</v>
      </c>
      <c r="I2346" s="2" t="e">
        <f>MATCH(Таблица2[[#This Row],[rounded]], H2347:H$5004, 0)</f>
        <v>#N/A</v>
      </c>
      <c r="J2346" s="2" t="e">
        <f>MATCH(Таблица2[[#This Row],[rounded]], C2347:C$5004, 0)</f>
        <v>#N/A</v>
      </c>
    </row>
    <row r="2347" spans="1:10" x14ac:dyDescent="0.25">
      <c r="A2347" s="2">
        <f t="shared" si="148"/>
        <v>0.14566452498182922</v>
      </c>
      <c r="B2347" s="2">
        <f t="shared" si="147"/>
        <v>0.49591878900743436</v>
      </c>
      <c r="C2347" s="2">
        <f>TRUNC(Таблица1[[#This Row],[xn]], 8)</f>
        <v>0.49591878</v>
      </c>
      <c r="D2347" s="2" t="e">
        <f>MATCH(Таблица1[[#This Row],[rounded]], C2348:C$5004, 0)</f>
        <v>#N/A</v>
      </c>
      <c r="F2347" s="2">
        <f t="shared" si="149"/>
        <v>0.20931972372101071</v>
      </c>
      <c r="G2347" s="2">
        <f t="shared" si="150"/>
        <v>0.65953733327474628</v>
      </c>
      <c r="H2347" s="2">
        <f>TRUNC(Таблица2[[#This Row],[xn]], 8)</f>
        <v>0.65953733000000003</v>
      </c>
      <c r="I2347" s="2" t="e">
        <f>MATCH(Таблица2[[#This Row],[rounded]], H2348:H$5004, 0)</f>
        <v>#N/A</v>
      </c>
      <c r="J2347" s="2" t="e">
        <f>MATCH(Таблица2[[#This Row],[rounded]], C2348:C$5004, 0)</f>
        <v>#N/A</v>
      </c>
    </row>
    <row r="2348" spans="1:10" x14ac:dyDescent="0.25">
      <c r="A2348" s="2">
        <f t="shared" si="148"/>
        <v>0.49591878900743436</v>
      </c>
      <c r="B2348" s="2">
        <f t="shared" si="147"/>
        <v>0.99618362471158406</v>
      </c>
      <c r="C2348" s="2">
        <f>TRUNC(Таблица1[[#This Row],[xn]], 8)</f>
        <v>0.99618362000000005</v>
      </c>
      <c r="D2348" s="2" t="e">
        <f>MATCH(Таблица1[[#This Row],[rounded]], C2349:C$5004, 0)</f>
        <v>#N/A</v>
      </c>
      <c r="F2348" s="2">
        <f t="shared" si="149"/>
        <v>0.65953733327474628</v>
      </c>
      <c r="G2348" s="2">
        <f t="shared" si="150"/>
        <v>0.89482313957695636</v>
      </c>
      <c r="H2348" s="2">
        <f>TRUNC(Таблица2[[#This Row],[xn]], 8)</f>
        <v>0.89482313000000002</v>
      </c>
      <c r="I2348" s="2" t="e">
        <f>MATCH(Таблица2[[#This Row],[rounded]], H2349:H$5004, 0)</f>
        <v>#N/A</v>
      </c>
      <c r="J2348" s="2" t="e">
        <f>MATCH(Таблица2[[#This Row],[rounded]], C2349:C$5004, 0)</f>
        <v>#N/A</v>
      </c>
    </row>
    <row r="2349" spans="1:10" x14ac:dyDescent="0.25">
      <c r="A2349" s="2">
        <f t="shared" si="148"/>
        <v>0.99618362471158406</v>
      </c>
      <c r="B2349" s="2">
        <f t="shared" si="147"/>
        <v>1.5150215113774526E-2</v>
      </c>
      <c r="C2349" s="2">
        <f>TRUNC(Таблица1[[#This Row],[xn]], 8)</f>
        <v>1.5150210000000001E-2</v>
      </c>
      <c r="D2349" s="2" t="e">
        <f>MATCH(Таблица1[[#This Row],[rounded]], C2350:C$5004, 0)</f>
        <v>#N/A</v>
      </c>
      <c r="F2349" s="2">
        <f t="shared" si="149"/>
        <v>0.89482313957695636</v>
      </c>
      <c r="G2349" s="2">
        <f t="shared" si="150"/>
        <v>0.37504703349156199</v>
      </c>
      <c r="H2349" s="2">
        <f>TRUNC(Таблица2[[#This Row],[xn]], 8)</f>
        <v>0.37504703</v>
      </c>
      <c r="I2349" s="2" t="e">
        <f>MATCH(Таблица2[[#This Row],[rounded]], H2350:H$5004, 0)</f>
        <v>#N/A</v>
      </c>
      <c r="J2349" s="2" t="e">
        <f>MATCH(Таблица2[[#This Row],[rounded]], C2350:C$5004, 0)</f>
        <v>#N/A</v>
      </c>
    </row>
    <row r="2350" spans="1:10" x14ac:dyDescent="0.25">
      <c r="A2350" s="2">
        <f t="shared" si="148"/>
        <v>1.5150215113774526E-2</v>
      </c>
      <c r="B2350" s="2">
        <f t="shared" si="147"/>
        <v>5.9458934091686816E-2</v>
      </c>
      <c r="C2350" s="2">
        <f>TRUNC(Таблица1[[#This Row],[xn]], 8)</f>
        <v>5.945893E-2</v>
      </c>
      <c r="D2350" s="2" t="e">
        <f>MATCH(Таблица1[[#This Row],[rounded]], C2351:C$5004, 0)</f>
        <v>#N/A</v>
      </c>
      <c r="F2350" s="2">
        <f t="shared" si="149"/>
        <v>0.37504703349156199</v>
      </c>
      <c r="G2350" s="2">
        <f t="shared" si="150"/>
        <v>0.93403122330055355</v>
      </c>
      <c r="H2350" s="2">
        <f>TRUNC(Таблица2[[#This Row],[xn]], 8)</f>
        <v>0.93403122000000005</v>
      </c>
      <c r="I2350" s="2" t="e">
        <f>MATCH(Таблица2[[#This Row],[rounded]], H2351:H$5004, 0)</f>
        <v>#N/A</v>
      </c>
      <c r="J2350" s="2" t="e">
        <f>MATCH(Таблица2[[#This Row],[rounded]], C2351:C$5004, 0)</f>
        <v>#N/A</v>
      </c>
    </row>
    <row r="2351" spans="1:10" x14ac:dyDescent="0.25">
      <c r="A2351" s="2">
        <f t="shared" si="148"/>
        <v>5.9458934091686816E-2</v>
      </c>
      <c r="B2351" s="2">
        <f t="shared" si="147"/>
        <v>0.22285542345474355</v>
      </c>
      <c r="C2351" s="2">
        <f>TRUNC(Таблица1[[#This Row],[xn]], 8)</f>
        <v>0.22285542</v>
      </c>
      <c r="D2351" s="2" t="e">
        <f>MATCH(Таблица1[[#This Row],[rounded]], C2352:C$5004, 0)</f>
        <v>#N/A</v>
      </c>
      <c r="F2351" s="2">
        <f t="shared" si="149"/>
        <v>0.93403122330055355</v>
      </c>
      <c r="G2351" s="2">
        <f t="shared" si="150"/>
        <v>0.24554333534289671</v>
      </c>
      <c r="H2351" s="2">
        <f>TRUNC(Таблица2[[#This Row],[xn]], 8)</f>
        <v>0.24554333</v>
      </c>
      <c r="I2351" s="2" t="e">
        <f>MATCH(Таблица2[[#This Row],[rounded]], H2352:H$5004, 0)</f>
        <v>#N/A</v>
      </c>
      <c r="J2351" s="2" t="e">
        <f>MATCH(Таблица2[[#This Row],[rounded]], C2352:C$5004, 0)</f>
        <v>#N/A</v>
      </c>
    </row>
    <row r="2352" spans="1:10" x14ac:dyDescent="0.25">
      <c r="A2352" s="2">
        <f t="shared" si="148"/>
        <v>0.22285542345474355</v>
      </c>
      <c r="B2352" s="2">
        <f t="shared" si="147"/>
        <v>0.69016567151082864</v>
      </c>
      <c r="C2352" s="2">
        <f>TRUNC(Таблица1[[#This Row],[xn]], 8)</f>
        <v>0.69016566999999995</v>
      </c>
      <c r="D2352" s="2" t="e">
        <f>MATCH(Таблица1[[#This Row],[rounded]], C2353:C$5004, 0)</f>
        <v>#N/A</v>
      </c>
      <c r="F2352" s="2">
        <f t="shared" si="149"/>
        <v>0.24554333534289671</v>
      </c>
      <c r="G2352" s="2">
        <f t="shared" si="150"/>
        <v>0.73822844615915606</v>
      </c>
      <c r="H2352" s="2">
        <f>TRUNC(Таблица2[[#This Row],[xn]], 8)</f>
        <v>0.73822843999999999</v>
      </c>
      <c r="I2352" s="2" t="e">
        <f>MATCH(Таблица2[[#This Row],[rounded]], H2353:H$5004, 0)</f>
        <v>#N/A</v>
      </c>
      <c r="J2352" s="2" t="e">
        <f>MATCH(Таблица2[[#This Row],[rounded]], C2353:C$5004, 0)</f>
        <v>#N/A</v>
      </c>
    </row>
    <row r="2353" spans="1:10" x14ac:dyDescent="0.25">
      <c r="A2353" s="2">
        <f t="shared" si="148"/>
        <v>0.69016567151082864</v>
      </c>
      <c r="B2353" s="2">
        <f t="shared" si="147"/>
        <v>0.85214051425465986</v>
      </c>
      <c r="C2353" s="2">
        <f>TRUNC(Таблица1[[#This Row],[xn]], 8)</f>
        <v>0.85214051000000002</v>
      </c>
      <c r="D2353" s="2" t="e">
        <f>MATCH(Таблица1[[#This Row],[rounded]], C2354:C$5004, 0)</f>
        <v>#N/A</v>
      </c>
      <c r="F2353" s="2">
        <f t="shared" si="149"/>
        <v>0.73822844615915606</v>
      </c>
      <c r="G2353" s="2">
        <f t="shared" si="150"/>
        <v>0.7700901216507674</v>
      </c>
      <c r="H2353" s="2">
        <f>TRUNC(Таблица2[[#This Row],[xn]], 8)</f>
        <v>0.77009011999999999</v>
      </c>
      <c r="I2353" s="2" t="e">
        <f>MATCH(Таблица2[[#This Row],[rounded]], H2354:H$5004, 0)</f>
        <v>#N/A</v>
      </c>
      <c r="J2353" s="2" t="e">
        <f>MATCH(Таблица2[[#This Row],[rounded]], C2354:C$5004, 0)</f>
        <v>#N/A</v>
      </c>
    </row>
    <row r="2354" spans="1:10" x14ac:dyDescent="0.25">
      <c r="A2354" s="2">
        <f t="shared" si="148"/>
        <v>0.85214051425465986</v>
      </c>
      <c r="B2354" s="2">
        <f t="shared" si="147"/>
        <v>0.50209827700854781</v>
      </c>
      <c r="C2354" s="2">
        <f>TRUNC(Таблица1[[#This Row],[xn]], 8)</f>
        <v>0.50209826999999996</v>
      </c>
      <c r="D2354" s="2" t="e">
        <f>MATCH(Таблица1[[#This Row],[rounded]], C2355:C$5004, 0)</f>
        <v>#N/A</v>
      </c>
      <c r="F2354" s="2">
        <f t="shared" si="149"/>
        <v>0.7700901216507674</v>
      </c>
      <c r="G2354" s="2">
        <f t="shared" si="150"/>
        <v>0.70554953485389449</v>
      </c>
      <c r="H2354" s="2">
        <f>TRUNC(Таблица2[[#This Row],[xn]], 8)</f>
        <v>0.70554952999999998</v>
      </c>
      <c r="I2354" s="2" t="e">
        <f>MATCH(Таблица2[[#This Row],[rounded]], H2355:H$5004, 0)</f>
        <v>#N/A</v>
      </c>
      <c r="J2354" s="2" t="e">
        <f>MATCH(Таблица2[[#This Row],[rounded]], C2355:C$5004, 0)</f>
        <v>#N/A</v>
      </c>
    </row>
    <row r="2355" spans="1:10" x14ac:dyDescent="0.25">
      <c r="A2355" s="2">
        <f t="shared" si="148"/>
        <v>0.50209827700854781</v>
      </c>
      <c r="B2355" s="2">
        <f t="shared" si="147"/>
        <v>0.99623245497587765</v>
      </c>
      <c r="C2355" s="2">
        <f>TRUNC(Таблица1[[#This Row],[xn]], 8)</f>
        <v>0.99623245000000005</v>
      </c>
      <c r="D2355" s="2" t="e">
        <f>MATCH(Таблица1[[#This Row],[rounded]], C2356:C$5004, 0)</f>
        <v>#N/A</v>
      </c>
      <c r="F2355" s="2">
        <f t="shared" si="149"/>
        <v>0.70554953485389449</v>
      </c>
      <c r="G2355" s="2">
        <f t="shared" si="150"/>
        <v>0.82788131405457022</v>
      </c>
      <c r="H2355" s="2">
        <f>TRUNC(Таблица2[[#This Row],[xn]], 8)</f>
        <v>0.82788130999999998</v>
      </c>
      <c r="I2355" s="2" t="e">
        <f>MATCH(Таблица2[[#This Row],[rounded]], H2356:H$5004, 0)</f>
        <v>#N/A</v>
      </c>
      <c r="J2355" s="2" t="e">
        <f>MATCH(Таблица2[[#This Row],[rounded]], C2356:C$5004, 0)</f>
        <v>#N/A</v>
      </c>
    </row>
    <row r="2356" spans="1:10" x14ac:dyDescent="0.25">
      <c r="A2356" s="2">
        <f t="shared" si="148"/>
        <v>0.99623245497587765</v>
      </c>
      <c r="B2356" s="2">
        <f t="shared" si="147"/>
        <v>1.4957102255025057E-2</v>
      </c>
      <c r="C2356" s="2">
        <f>TRUNC(Таблица1[[#This Row],[xn]], 8)</f>
        <v>1.4957099999999999E-2</v>
      </c>
      <c r="D2356" s="2" t="e">
        <f>MATCH(Таблица1[[#This Row],[rounded]], C2357:C$5004, 0)</f>
        <v>#N/A</v>
      </c>
      <c r="F2356" s="2">
        <f t="shared" si="149"/>
        <v>0.82788131405457022</v>
      </c>
      <c r="G2356" s="2">
        <f t="shared" si="150"/>
        <v>0.56783796791698549</v>
      </c>
      <c r="H2356" s="2">
        <f>TRUNC(Таблица2[[#This Row],[xn]], 8)</f>
        <v>0.56783795999999997</v>
      </c>
      <c r="I2356" s="2" t="e">
        <f>MATCH(Таблица2[[#This Row],[rounded]], H2357:H$5004, 0)</f>
        <v>#N/A</v>
      </c>
      <c r="J2356" s="2" t="e">
        <f>MATCH(Таблица2[[#This Row],[rounded]], C2357:C$5004, 0)</f>
        <v>#N/A</v>
      </c>
    </row>
    <row r="2357" spans="1:10" x14ac:dyDescent="0.25">
      <c r="A2357" s="2">
        <f t="shared" si="148"/>
        <v>1.4957102255025057E-2</v>
      </c>
      <c r="B2357" s="2">
        <f t="shared" si="147"/>
        <v>5.8712548578423764E-2</v>
      </c>
      <c r="C2357" s="2">
        <f>TRUNC(Таблица1[[#This Row],[xn]], 8)</f>
        <v>5.8712540000000001E-2</v>
      </c>
      <c r="D2357" s="2" t="e">
        <f>MATCH(Таблица1[[#This Row],[rounded]], C2358:C$5004, 0)</f>
        <v>#N/A</v>
      </c>
      <c r="F2357" s="2">
        <f t="shared" si="149"/>
        <v>0.56783796791698549</v>
      </c>
      <c r="G2357" s="2">
        <f t="shared" si="150"/>
        <v>0.97791107028394286</v>
      </c>
      <c r="H2357" s="2">
        <f>TRUNC(Таблица2[[#This Row],[xn]], 8)</f>
        <v>0.97791106999999999</v>
      </c>
      <c r="I2357" s="2" t="e">
        <f>MATCH(Таблица2[[#This Row],[rounded]], H2358:H$5004, 0)</f>
        <v>#N/A</v>
      </c>
      <c r="J2357" s="2" t="e">
        <f>MATCH(Таблица2[[#This Row],[rounded]], C2358:C$5004, 0)</f>
        <v>#N/A</v>
      </c>
    </row>
    <row r="2358" spans="1:10" x14ac:dyDescent="0.25">
      <c r="A2358" s="2">
        <f t="shared" si="148"/>
        <v>5.8712548578423764E-2</v>
      </c>
      <c r="B2358" s="2">
        <f t="shared" si="147"/>
        <v>0.22023256009313219</v>
      </c>
      <c r="C2358" s="2">
        <f>TRUNC(Таблица1[[#This Row],[xn]], 8)</f>
        <v>0.22023255999999999</v>
      </c>
      <c r="D2358" s="2" t="e">
        <f>MATCH(Таблица1[[#This Row],[rounded]], C2359:C$5004, 0)</f>
        <v>#N/A</v>
      </c>
      <c r="F2358" s="2">
        <f t="shared" si="149"/>
        <v>0.97791107028394286</v>
      </c>
      <c r="G2358" s="2">
        <f t="shared" si="150"/>
        <v>8.6080020466724055E-2</v>
      </c>
      <c r="H2358" s="2">
        <f>TRUNC(Таблица2[[#This Row],[xn]], 8)</f>
        <v>8.6080019999999993E-2</v>
      </c>
      <c r="I2358" s="2" t="e">
        <f>MATCH(Таблица2[[#This Row],[rounded]], H2359:H$5004, 0)</f>
        <v>#N/A</v>
      </c>
      <c r="J2358" s="2" t="e">
        <f>MATCH(Таблица2[[#This Row],[rounded]], C2359:C$5004, 0)</f>
        <v>#N/A</v>
      </c>
    </row>
    <row r="2359" spans="1:10" x14ac:dyDescent="0.25">
      <c r="A2359" s="2">
        <f t="shared" si="148"/>
        <v>0.22023256009313219</v>
      </c>
      <c r="B2359" s="2">
        <f t="shared" si="147"/>
        <v>0.68434476557830903</v>
      </c>
      <c r="C2359" s="2">
        <f>TRUNC(Таблица1[[#This Row],[xn]], 8)</f>
        <v>0.68434476</v>
      </c>
      <c r="D2359" s="2" t="e">
        <f>MATCH(Таблица1[[#This Row],[rounded]], C2360:C$5004, 0)</f>
        <v>#N/A</v>
      </c>
      <c r="F2359" s="2">
        <f t="shared" si="149"/>
        <v>8.6080020466724055E-2</v>
      </c>
      <c r="G2359" s="2">
        <f t="shared" si="150"/>
        <v>0.31350094841454212</v>
      </c>
      <c r="H2359" s="2">
        <f>TRUNC(Таблица2[[#This Row],[xn]], 8)</f>
        <v>0.31350094000000001</v>
      </c>
      <c r="I2359" s="2" t="e">
        <f>MATCH(Таблица2[[#This Row],[rounded]], H2360:H$5004, 0)</f>
        <v>#N/A</v>
      </c>
      <c r="J2359" s="2" t="e">
        <f>MATCH(Таблица2[[#This Row],[rounded]], C2360:C$5004, 0)</f>
        <v>#N/A</v>
      </c>
    </row>
    <row r="2360" spans="1:10" x14ac:dyDescent="0.25">
      <c r="A2360" s="2">
        <f t="shared" si="148"/>
        <v>0.68434476557830903</v>
      </c>
      <c r="B2360" s="2">
        <f t="shared" si="147"/>
        <v>0.86082777450445491</v>
      </c>
      <c r="C2360" s="2">
        <f>TRUNC(Таблица1[[#This Row],[xn]], 8)</f>
        <v>0.86082776999999999</v>
      </c>
      <c r="D2360" s="2" t="e">
        <f>MATCH(Таблица1[[#This Row],[rounded]], C2361:C$5004, 0)</f>
        <v>#N/A</v>
      </c>
      <c r="F2360" s="2">
        <f t="shared" si="149"/>
        <v>0.31350094841454212</v>
      </c>
      <c r="G2360" s="2">
        <f t="shared" si="150"/>
        <v>0.85764414347453288</v>
      </c>
      <c r="H2360" s="2">
        <f>TRUNC(Таблица2[[#This Row],[xn]], 8)</f>
        <v>0.85764414</v>
      </c>
      <c r="I2360" s="2" t="e">
        <f>MATCH(Таблица2[[#This Row],[rounded]], H2361:H$5004, 0)</f>
        <v>#N/A</v>
      </c>
      <c r="J2360" s="2" t="e">
        <f>MATCH(Таблица2[[#This Row],[rounded]], C2361:C$5004, 0)</f>
        <v>#N/A</v>
      </c>
    </row>
    <row r="2361" spans="1:10" x14ac:dyDescent="0.25">
      <c r="A2361" s="2">
        <f t="shared" si="148"/>
        <v>0.86082777450445491</v>
      </c>
      <c r="B2361" s="2">
        <f t="shared" si="147"/>
        <v>0.4774162188274565</v>
      </c>
      <c r="C2361" s="2">
        <f>TRUNC(Таблица1[[#This Row],[xn]], 8)</f>
        <v>0.47741621000000001</v>
      </c>
      <c r="D2361" s="2" t="e">
        <f>MATCH(Таблица1[[#This Row],[rounded]], C2362:C$5004, 0)</f>
        <v>#N/A</v>
      </c>
      <c r="F2361" s="2">
        <f t="shared" si="149"/>
        <v>0.85764414347453288</v>
      </c>
      <c r="G2361" s="2">
        <f t="shared" si="150"/>
        <v>0.48653130655389543</v>
      </c>
      <c r="H2361" s="2">
        <f>TRUNC(Таблица2[[#This Row],[xn]], 8)</f>
        <v>0.4865313</v>
      </c>
      <c r="I2361" s="2" t="e">
        <f>MATCH(Таблица2[[#This Row],[rounded]], H2362:H$5004, 0)</f>
        <v>#N/A</v>
      </c>
      <c r="J2361" s="2" t="e">
        <f>MATCH(Таблица2[[#This Row],[rounded]], C2362:C$5004, 0)</f>
        <v>#N/A</v>
      </c>
    </row>
    <row r="2362" spans="1:10" x14ac:dyDescent="0.25">
      <c r="A2362" s="2">
        <f t="shared" si="148"/>
        <v>0.4774162188274565</v>
      </c>
      <c r="B2362" s="2">
        <f t="shared" si="147"/>
        <v>0.99421754171938348</v>
      </c>
      <c r="C2362" s="2">
        <f>TRUNC(Таблица1[[#This Row],[xn]], 8)</f>
        <v>0.99421753999999996</v>
      </c>
      <c r="D2362" s="2" t="e">
        <f>MATCH(Таблица1[[#This Row],[rounded]], C2363:C$5004, 0)</f>
        <v>#N/A</v>
      </c>
      <c r="F2362" s="2">
        <f t="shared" si="149"/>
        <v>0.48653130655389543</v>
      </c>
      <c r="G2362" s="2">
        <f t="shared" si="150"/>
        <v>0.99552709827296659</v>
      </c>
      <c r="H2362" s="2">
        <f>TRUNC(Таблица2[[#This Row],[xn]], 8)</f>
        <v>0.99552708999999995</v>
      </c>
      <c r="I2362" s="2" t="e">
        <f>MATCH(Таблица2[[#This Row],[rounded]], H2363:H$5004, 0)</f>
        <v>#N/A</v>
      </c>
      <c r="J2362" s="2" t="e">
        <f>MATCH(Таблица2[[#This Row],[rounded]], C2363:C$5004, 0)</f>
        <v>#N/A</v>
      </c>
    </row>
    <row r="2363" spans="1:10" x14ac:dyDescent="0.25">
      <c r="A2363" s="2">
        <f t="shared" si="148"/>
        <v>0.99421754171938348</v>
      </c>
      <c r="B2363" s="2">
        <f t="shared" si="147"/>
        <v>2.2909850505545056E-2</v>
      </c>
      <c r="C2363" s="2">
        <f>TRUNC(Таблица1[[#This Row],[xn]], 8)</f>
        <v>2.2909849999999999E-2</v>
      </c>
      <c r="D2363" s="2" t="e">
        <f>MATCH(Таблица1[[#This Row],[rounded]], C2364:C$5004, 0)</f>
        <v>#N/A</v>
      </c>
      <c r="F2363" s="2">
        <f t="shared" si="149"/>
        <v>0.99552709827296659</v>
      </c>
      <c r="G2363" s="2">
        <f t="shared" si="150"/>
        <v>1.7744786085537229E-2</v>
      </c>
      <c r="H2363" s="2">
        <f>TRUNC(Таблица2[[#This Row],[xn]], 8)</f>
        <v>1.7744780000000002E-2</v>
      </c>
      <c r="I2363" s="2" t="e">
        <f>MATCH(Таблица2[[#This Row],[rounded]], H2364:H$5004, 0)</f>
        <v>#N/A</v>
      </c>
      <c r="J2363" s="2" t="e">
        <f>MATCH(Таблица2[[#This Row],[rounded]], C2364:C$5004, 0)</f>
        <v>#N/A</v>
      </c>
    </row>
    <row r="2364" spans="1:10" x14ac:dyDescent="0.25">
      <c r="A2364" s="2">
        <f t="shared" si="148"/>
        <v>2.2909850505545056E-2</v>
      </c>
      <c r="B2364" s="2">
        <f t="shared" si="147"/>
        <v>8.9204182182604147E-2</v>
      </c>
      <c r="C2364" s="2">
        <f>TRUNC(Таблица1[[#This Row],[xn]], 8)</f>
        <v>8.9204179999999994E-2</v>
      </c>
      <c r="D2364" s="2" t="e">
        <f>MATCH(Таблица1[[#This Row],[rounded]], C2365:C$5004, 0)</f>
        <v>#N/A</v>
      </c>
      <c r="F2364" s="2">
        <f t="shared" si="149"/>
        <v>1.7744786085537229E-2</v>
      </c>
      <c r="G2364" s="2">
        <f t="shared" si="150"/>
        <v>6.9458185979478268E-2</v>
      </c>
      <c r="H2364" s="2">
        <f>TRUNC(Таблица2[[#This Row],[xn]], 8)</f>
        <v>6.9458179999999994E-2</v>
      </c>
      <c r="I2364" s="2" t="e">
        <f>MATCH(Таблица2[[#This Row],[rounded]], H2365:H$5004, 0)</f>
        <v>#N/A</v>
      </c>
      <c r="J2364" s="2" t="e">
        <f>MATCH(Таблица2[[#This Row],[rounded]], C2365:C$5004, 0)</f>
        <v>#N/A</v>
      </c>
    </row>
    <row r="2365" spans="1:10" x14ac:dyDescent="0.25">
      <c r="A2365" s="2">
        <f t="shared" si="148"/>
        <v>8.9204182182604147E-2</v>
      </c>
      <c r="B2365" s="2">
        <f t="shared" si="147"/>
        <v>0.32376848231399158</v>
      </c>
      <c r="C2365" s="2">
        <f>TRUNC(Таблица1[[#This Row],[xn]], 8)</f>
        <v>0.32376848000000003</v>
      </c>
      <c r="D2365" s="2" t="e">
        <f>MATCH(Таблица1[[#This Row],[rounded]], C2366:C$5004, 0)</f>
        <v>#N/A</v>
      </c>
      <c r="F2365" s="2">
        <f t="shared" si="149"/>
        <v>6.9458185979478268E-2</v>
      </c>
      <c r="G2365" s="2">
        <f t="shared" si="150"/>
        <v>0.25756547932397511</v>
      </c>
      <c r="H2365" s="2">
        <f>TRUNC(Таблица2[[#This Row],[xn]], 8)</f>
        <v>0.25756547000000002</v>
      </c>
      <c r="I2365" s="2" t="e">
        <f>MATCH(Таблица2[[#This Row],[rounded]], H2366:H$5004, 0)</f>
        <v>#N/A</v>
      </c>
      <c r="J2365" s="2" t="e">
        <f>MATCH(Таблица2[[#This Row],[rounded]], C2366:C$5004, 0)</f>
        <v>#N/A</v>
      </c>
    </row>
    <row r="2366" spans="1:10" x14ac:dyDescent="0.25">
      <c r="A2366" s="2">
        <f t="shared" si="148"/>
        <v>0.32376848231399158</v>
      </c>
      <c r="B2366" s="2">
        <f t="shared" si="147"/>
        <v>0.87248567191373316</v>
      </c>
      <c r="C2366" s="2">
        <f>TRUNC(Таблица1[[#This Row],[xn]], 8)</f>
        <v>0.87248566999999999</v>
      </c>
      <c r="D2366" s="2" t="e">
        <f>MATCH(Таблица1[[#This Row],[rounded]], C2367:C$5004, 0)</f>
        <v>#N/A</v>
      </c>
      <c r="F2366" s="2">
        <f t="shared" si="149"/>
        <v>0.25756547932397511</v>
      </c>
      <c r="G2366" s="2">
        <f t="shared" si="150"/>
        <v>0.76203363019057535</v>
      </c>
      <c r="H2366" s="2">
        <f>TRUNC(Таблица2[[#This Row],[xn]], 8)</f>
        <v>0.76203363000000002</v>
      </c>
      <c r="I2366" s="2" t="e">
        <f>MATCH(Таблица2[[#This Row],[rounded]], H2367:H$5004, 0)</f>
        <v>#N/A</v>
      </c>
      <c r="J2366" s="2" t="e">
        <f>MATCH(Таблица2[[#This Row],[rounded]], C2367:C$5004, 0)</f>
        <v>#N/A</v>
      </c>
    </row>
    <row r="2367" spans="1:10" x14ac:dyDescent="0.25">
      <c r="A2367" s="2">
        <f t="shared" si="148"/>
        <v>0.87248567191373316</v>
      </c>
      <c r="B2367" s="2">
        <f t="shared" si="147"/>
        <v>0.44334888051261434</v>
      </c>
      <c r="C2367" s="2">
        <f>TRUNC(Таблица1[[#This Row],[xn]], 8)</f>
        <v>0.44334888</v>
      </c>
      <c r="D2367" s="2" t="e">
        <f>MATCH(Таблица1[[#This Row],[rounded]], C2368:C$5004, 0)</f>
        <v>#N/A</v>
      </c>
      <c r="F2367" s="2">
        <f t="shared" si="149"/>
        <v>0.76203363019057535</v>
      </c>
      <c r="G2367" s="2">
        <f t="shared" si="150"/>
        <v>0.72263343094685795</v>
      </c>
      <c r="H2367" s="2">
        <f>TRUNC(Таблица2[[#This Row],[xn]], 8)</f>
        <v>0.72263343000000002</v>
      </c>
      <c r="I2367" s="2" t="e">
        <f>MATCH(Таблица2[[#This Row],[rounded]], H2368:H$5004, 0)</f>
        <v>#N/A</v>
      </c>
      <c r="J2367" s="2" t="e">
        <f>MATCH(Таблица2[[#This Row],[rounded]], C2368:C$5004, 0)</f>
        <v>#N/A</v>
      </c>
    </row>
    <row r="2368" spans="1:10" x14ac:dyDescent="0.25">
      <c r="A2368" s="2">
        <f t="shared" si="148"/>
        <v>0.44334888051261434</v>
      </c>
      <c r="B2368" s="2">
        <f t="shared" si="147"/>
        <v>0.98346074288339147</v>
      </c>
      <c r="C2368" s="2">
        <f>TRUNC(Таблица1[[#This Row],[xn]], 8)</f>
        <v>0.98346074000000006</v>
      </c>
      <c r="D2368" s="2" t="e">
        <f>MATCH(Таблица1[[#This Row],[rounded]], C2369:C$5004, 0)</f>
        <v>#N/A</v>
      </c>
      <c r="F2368" s="2">
        <f t="shared" si="149"/>
        <v>0.72263343094685795</v>
      </c>
      <c r="G2368" s="2">
        <f t="shared" si="150"/>
        <v>0.79873090636795008</v>
      </c>
      <c r="H2368" s="2">
        <f>TRUNC(Таблица2[[#This Row],[xn]], 8)</f>
        <v>0.79873090000000002</v>
      </c>
      <c r="I2368" s="2" t="e">
        <f>MATCH(Таблица2[[#This Row],[rounded]], H2369:H$5004, 0)</f>
        <v>#N/A</v>
      </c>
      <c r="J2368" s="2" t="e">
        <f>MATCH(Таблица2[[#This Row],[rounded]], C2369:C$5004, 0)</f>
        <v>#N/A</v>
      </c>
    </row>
    <row r="2369" spans="1:10" x14ac:dyDescent="0.25">
      <c r="A2369" s="2">
        <f t="shared" si="148"/>
        <v>0.98346074288339147</v>
      </c>
      <c r="B2369" s="2">
        <f t="shared" si="147"/>
        <v>6.4818854711197388E-2</v>
      </c>
      <c r="C2369" s="2">
        <f>TRUNC(Таблица1[[#This Row],[xn]], 8)</f>
        <v>6.4818849999999997E-2</v>
      </c>
      <c r="D2369" s="2" t="e">
        <f>MATCH(Таблица1[[#This Row],[rounded]], C2370:C$5004, 0)</f>
        <v>#N/A</v>
      </c>
      <c r="F2369" s="2">
        <f t="shared" si="149"/>
        <v>0.79873090636795008</v>
      </c>
      <c r="G2369" s="2">
        <f t="shared" si="150"/>
        <v>0.64062798463862347</v>
      </c>
      <c r="H2369" s="2">
        <f>TRUNC(Таблица2[[#This Row],[xn]], 8)</f>
        <v>0.64062797999999999</v>
      </c>
      <c r="I2369" s="2" t="e">
        <f>MATCH(Таблица2[[#This Row],[rounded]], H2370:H$5004, 0)</f>
        <v>#N/A</v>
      </c>
      <c r="J2369" s="2" t="e">
        <f>MATCH(Таблица2[[#This Row],[rounded]], C2370:C$5004, 0)</f>
        <v>#N/A</v>
      </c>
    </row>
    <row r="2370" spans="1:10" x14ac:dyDescent="0.25">
      <c r="A2370" s="2">
        <f t="shared" si="148"/>
        <v>6.4818854711197388E-2</v>
      </c>
      <c r="B2370" s="2">
        <f t="shared" si="147"/>
        <v>0.24156022257872739</v>
      </c>
      <c r="C2370" s="2">
        <f>TRUNC(Таблица1[[#This Row],[xn]], 8)</f>
        <v>0.24156021999999999</v>
      </c>
      <c r="D2370" s="2" t="e">
        <f>MATCH(Таблица1[[#This Row],[rounded]], C2371:C$5004, 0)</f>
        <v>#N/A</v>
      </c>
      <c r="F2370" s="2">
        <f t="shared" si="149"/>
        <v>0.64062798463862347</v>
      </c>
      <c r="G2370" s="2">
        <f t="shared" si="150"/>
        <v>0.91744172319686912</v>
      </c>
      <c r="H2370" s="2">
        <f>TRUNC(Таблица2[[#This Row],[xn]], 8)</f>
        <v>0.91744172000000002</v>
      </c>
      <c r="I2370" s="2" t="e">
        <f>MATCH(Таблица2[[#This Row],[rounded]], H2371:H$5004, 0)</f>
        <v>#N/A</v>
      </c>
      <c r="J2370" s="2" t="e">
        <f>MATCH(Таблица2[[#This Row],[rounded]], C2371:C$5004, 0)</f>
        <v>#N/A</v>
      </c>
    </row>
    <row r="2371" spans="1:10" x14ac:dyDescent="0.25">
      <c r="A2371" s="2">
        <f t="shared" si="148"/>
        <v>0.24156022257872739</v>
      </c>
      <c r="B2371" s="2">
        <f t="shared" si="147"/>
        <v>0.73008739256407562</v>
      </c>
      <c r="C2371" s="2">
        <f>TRUNC(Таблица1[[#This Row],[xn]], 8)</f>
        <v>0.73008739</v>
      </c>
      <c r="D2371" s="2" t="e">
        <f>MATCH(Таблица1[[#This Row],[rounded]], C2372:C$5004, 0)</f>
        <v>#N/A</v>
      </c>
      <c r="F2371" s="2">
        <f t="shared" si="149"/>
        <v>0.91744172319686912</v>
      </c>
      <c r="G2371" s="2">
        <f t="shared" si="150"/>
        <v>0.30183349482169758</v>
      </c>
      <c r="H2371" s="2">
        <f>TRUNC(Таблица2[[#This Row],[xn]], 8)</f>
        <v>0.30183348999999998</v>
      </c>
      <c r="I2371" s="2" t="e">
        <f>MATCH(Таблица2[[#This Row],[rounded]], H2372:H$5004, 0)</f>
        <v>#N/A</v>
      </c>
      <c r="J2371" s="2" t="e">
        <f>MATCH(Таблица2[[#This Row],[rounded]], C2372:C$5004, 0)</f>
        <v>#N/A</v>
      </c>
    </row>
    <row r="2372" spans="1:10" x14ac:dyDescent="0.25">
      <c r="A2372" s="2">
        <f t="shared" si="148"/>
        <v>0.73008739256407562</v>
      </c>
      <c r="B2372" s="2">
        <f t="shared" ref="B2372:B2435" si="151">$B$1*A2372*(1-A2372)</f>
        <v>0.78528327025551381</v>
      </c>
      <c r="C2372" s="2">
        <f>TRUNC(Таблица1[[#This Row],[xn]], 8)</f>
        <v>0.78528326999999998</v>
      </c>
      <c r="D2372" s="2" t="e">
        <f>MATCH(Таблица1[[#This Row],[rounded]], C2373:C$5004, 0)</f>
        <v>#N/A</v>
      </c>
      <c r="F2372" s="2">
        <f t="shared" si="149"/>
        <v>0.30183349482169758</v>
      </c>
      <c r="G2372" s="2">
        <f t="shared" si="150"/>
        <v>0.83975919435829005</v>
      </c>
      <c r="H2372" s="2">
        <f>TRUNC(Таблица2[[#This Row],[xn]], 8)</f>
        <v>0.83975918999999999</v>
      </c>
      <c r="I2372" s="2" t="e">
        <f>MATCH(Таблица2[[#This Row],[rounded]], H2373:H$5004, 0)</f>
        <v>#N/A</v>
      </c>
      <c r="J2372" s="2" t="e">
        <f>MATCH(Таблица2[[#This Row],[rounded]], C2373:C$5004, 0)</f>
        <v>#N/A</v>
      </c>
    </row>
    <row r="2373" spans="1:10" x14ac:dyDescent="0.25">
      <c r="A2373" s="2">
        <f t="shared" si="148"/>
        <v>0.78528327025551381</v>
      </c>
      <c r="B2373" s="2">
        <f t="shared" si="151"/>
        <v>0.67192462101359307</v>
      </c>
      <c r="C2373" s="2">
        <f>TRUNC(Таблица1[[#This Row],[xn]], 8)</f>
        <v>0.67192461999999997</v>
      </c>
      <c r="D2373" s="2" t="e">
        <f>MATCH(Таблица1[[#This Row],[rounded]], C2374:C$5004, 0)</f>
        <v>#N/A</v>
      </c>
      <c r="F2373" s="2">
        <f t="shared" si="149"/>
        <v>0.83975919435829005</v>
      </c>
      <c r="G2373" s="2">
        <f t="shared" si="150"/>
        <v>0.5362363040482877</v>
      </c>
      <c r="H2373" s="2">
        <f>TRUNC(Таблица2[[#This Row],[xn]], 8)</f>
        <v>0.5362363</v>
      </c>
      <c r="I2373" s="2" t="e">
        <f>MATCH(Таблица2[[#This Row],[rounded]], H2374:H$5004, 0)</f>
        <v>#N/A</v>
      </c>
      <c r="J2373" s="2" t="e">
        <f>MATCH(Таблица2[[#This Row],[rounded]], C2374:C$5004, 0)</f>
        <v>#N/A</v>
      </c>
    </row>
    <row r="2374" spans="1:10" x14ac:dyDescent="0.25">
      <c r="A2374" s="2">
        <f t="shared" si="148"/>
        <v>0.67192462101359307</v>
      </c>
      <c r="B2374" s="2">
        <f t="shared" si="151"/>
        <v>0.87846106988698958</v>
      </c>
      <c r="C2374" s="2">
        <f>TRUNC(Таблица1[[#This Row],[xn]], 8)</f>
        <v>0.87846106000000002</v>
      </c>
      <c r="D2374" s="2" t="e">
        <f>MATCH(Таблица1[[#This Row],[rounded]], C2375:C$5004, 0)</f>
        <v>#N/A</v>
      </c>
      <c r="F2374" s="2">
        <f t="shared" si="149"/>
        <v>0.5362363040482877</v>
      </c>
      <c r="G2374" s="2">
        <f t="shared" si="150"/>
        <v>0.99101741712164637</v>
      </c>
      <c r="H2374" s="2">
        <f>TRUNC(Таблица2[[#This Row],[xn]], 8)</f>
        <v>0.99101740999999999</v>
      </c>
      <c r="I2374" s="2" t="e">
        <f>MATCH(Таблица2[[#This Row],[rounded]], H2375:H$5004, 0)</f>
        <v>#N/A</v>
      </c>
      <c r="J2374" s="2" t="e">
        <f>MATCH(Таблица2[[#This Row],[rounded]], C2375:C$5004, 0)</f>
        <v>#N/A</v>
      </c>
    </row>
    <row r="2375" spans="1:10" x14ac:dyDescent="0.25">
      <c r="A2375" s="2">
        <f t="shared" si="148"/>
        <v>0.87846106988698958</v>
      </c>
      <c r="B2375" s="2">
        <f t="shared" si="151"/>
        <v>0.42546736604128083</v>
      </c>
      <c r="C2375" s="2">
        <f>TRUNC(Таблица1[[#This Row],[xn]], 8)</f>
        <v>0.42546736000000002</v>
      </c>
      <c r="D2375" s="2" t="e">
        <f>MATCH(Таблица1[[#This Row],[rounded]], C2376:C$5004, 0)</f>
        <v>#N/A</v>
      </c>
      <c r="F2375" s="2">
        <f t="shared" si="149"/>
        <v>0.99101741712164637</v>
      </c>
      <c r="G2375" s="2">
        <f t="shared" si="150"/>
        <v>3.5474055891500739E-2</v>
      </c>
      <c r="H2375" s="2">
        <f>TRUNC(Таблица2[[#This Row],[xn]], 8)</f>
        <v>3.547405E-2</v>
      </c>
      <c r="I2375" s="2" t="e">
        <f>MATCH(Таблица2[[#This Row],[rounded]], H2376:H$5004, 0)</f>
        <v>#N/A</v>
      </c>
      <c r="J2375" s="2" t="e">
        <f>MATCH(Таблица2[[#This Row],[rounded]], C2376:C$5004, 0)</f>
        <v>#N/A</v>
      </c>
    </row>
    <row r="2376" spans="1:10" x14ac:dyDescent="0.25">
      <c r="A2376" s="2">
        <f t="shared" si="148"/>
        <v>0.42546736604128083</v>
      </c>
      <c r="B2376" s="2">
        <f t="shared" si="151"/>
        <v>0.97411287260357449</v>
      </c>
      <c r="C2376" s="2">
        <f>TRUNC(Таблица1[[#This Row],[xn]], 8)</f>
        <v>0.97411287000000002</v>
      </c>
      <c r="D2376" s="2" t="e">
        <f>MATCH(Таблица1[[#This Row],[rounded]], C2377:C$5004, 0)</f>
        <v>#N/A</v>
      </c>
      <c r="F2376" s="2">
        <f t="shared" si="149"/>
        <v>3.5474055891500739E-2</v>
      </c>
      <c r="G2376" s="2">
        <f t="shared" si="150"/>
        <v>0.13634935429167808</v>
      </c>
      <c r="H2376" s="2">
        <f>TRUNC(Таблица2[[#This Row],[xn]], 8)</f>
        <v>0.13634935000000001</v>
      </c>
      <c r="I2376" s="2" t="e">
        <f>MATCH(Таблица2[[#This Row],[rounded]], H2377:H$5004, 0)</f>
        <v>#N/A</v>
      </c>
      <c r="J2376" s="2" t="e">
        <f>MATCH(Таблица2[[#This Row],[rounded]], C2377:C$5004, 0)</f>
        <v>#N/A</v>
      </c>
    </row>
    <row r="2377" spans="1:10" x14ac:dyDescent="0.25">
      <c r="A2377" s="2">
        <f t="shared" si="148"/>
        <v>0.97411287260357449</v>
      </c>
      <c r="B2377" s="2">
        <f t="shared" si="151"/>
        <v>0.10048968136587319</v>
      </c>
      <c r="C2377" s="2">
        <f>TRUNC(Таблица1[[#This Row],[xn]], 8)</f>
        <v>0.10048968</v>
      </c>
      <c r="D2377" s="2" t="e">
        <f>MATCH(Таблица1[[#This Row],[rounded]], C2378:C$5004, 0)</f>
        <v>#N/A</v>
      </c>
      <c r="F2377" s="2">
        <f t="shared" si="149"/>
        <v>0.13634935429167808</v>
      </c>
      <c r="G2377" s="2">
        <f t="shared" si="150"/>
        <v>0.46926645838554332</v>
      </c>
      <c r="H2377" s="2">
        <f>TRUNC(Таблица2[[#This Row],[xn]], 8)</f>
        <v>0.46926645</v>
      </c>
      <c r="I2377" s="2" t="e">
        <f>MATCH(Таблица2[[#This Row],[rounded]], H2378:H$5004, 0)</f>
        <v>#N/A</v>
      </c>
      <c r="J2377" s="2" t="e">
        <f>MATCH(Таблица2[[#This Row],[rounded]], C2378:C$5004, 0)</f>
        <v>#N/A</v>
      </c>
    </row>
    <row r="2378" spans="1:10" x14ac:dyDescent="0.25">
      <c r="A2378" s="2">
        <f t="shared" si="148"/>
        <v>0.10048968136587319</v>
      </c>
      <c r="B2378" s="2">
        <f t="shared" si="151"/>
        <v>0.36021014863986095</v>
      </c>
      <c r="C2378" s="2">
        <f>TRUNC(Таблица1[[#This Row],[xn]], 8)</f>
        <v>0.36021014000000001</v>
      </c>
      <c r="D2378" s="2" t="e">
        <f>MATCH(Таблица1[[#This Row],[rounded]], C2379:C$5004, 0)</f>
        <v>#N/A</v>
      </c>
      <c r="F2378" s="2">
        <f t="shared" si="149"/>
        <v>0.46926645838554332</v>
      </c>
      <c r="G2378" s="2">
        <f t="shared" si="150"/>
        <v>0.99248596593803251</v>
      </c>
      <c r="H2378" s="2">
        <f>TRUNC(Таблица2[[#This Row],[xn]], 8)</f>
        <v>0.99248596</v>
      </c>
      <c r="I2378" s="2" t="e">
        <f>MATCH(Таблица2[[#This Row],[rounded]], H2379:H$5004, 0)</f>
        <v>#N/A</v>
      </c>
      <c r="J2378" s="2" t="e">
        <f>MATCH(Таблица2[[#This Row],[rounded]], C2379:C$5004, 0)</f>
        <v>#N/A</v>
      </c>
    </row>
    <row r="2379" spans="1:10" x14ac:dyDescent="0.25">
      <c r="A2379" s="2">
        <f t="shared" si="148"/>
        <v>0.36021014863986095</v>
      </c>
      <c r="B2379" s="2">
        <f t="shared" si="151"/>
        <v>0.9183783078649902</v>
      </c>
      <c r="C2379" s="2">
        <f>TRUNC(Таблица1[[#This Row],[xn]], 8)</f>
        <v>0.91837829999999998</v>
      </c>
      <c r="D2379" s="2" t="e">
        <f>MATCH(Таблица1[[#This Row],[rounded]], C2380:C$5004, 0)</f>
        <v>#N/A</v>
      </c>
      <c r="F2379" s="2">
        <f t="shared" si="149"/>
        <v>0.99248596593803251</v>
      </c>
      <c r="G2379" s="2">
        <f t="shared" si="150"/>
        <v>2.9718429816021078E-2</v>
      </c>
      <c r="H2379" s="2">
        <f>TRUNC(Таблица2[[#This Row],[xn]], 8)</f>
        <v>2.9718419999999999E-2</v>
      </c>
      <c r="I2379" s="2" t="e">
        <f>MATCH(Таблица2[[#This Row],[rounded]], H2380:H$5004, 0)</f>
        <v>#N/A</v>
      </c>
      <c r="J2379" s="2" t="e">
        <f>MATCH(Таблица2[[#This Row],[rounded]], C2380:C$5004, 0)</f>
        <v>#N/A</v>
      </c>
    </row>
    <row r="2380" spans="1:10" x14ac:dyDescent="0.25">
      <c r="A2380" s="2">
        <f t="shared" si="148"/>
        <v>0.9183783078649902</v>
      </c>
      <c r="B2380" s="2">
        <f t="shared" si="151"/>
        <v>0.29871397215948947</v>
      </c>
      <c r="C2380" s="2">
        <f>TRUNC(Таблица1[[#This Row],[xn]], 8)</f>
        <v>0.29871397</v>
      </c>
      <c r="D2380" s="2" t="e">
        <f>MATCH(Таблица1[[#This Row],[rounded]], C2381:C$5004, 0)</f>
        <v>#N/A</v>
      </c>
      <c r="F2380" s="2">
        <f t="shared" si="149"/>
        <v>2.9718429816021078E-2</v>
      </c>
      <c r="G2380" s="2">
        <f t="shared" si="150"/>
        <v>0.11490845030998585</v>
      </c>
      <c r="H2380" s="2">
        <f>TRUNC(Таблица2[[#This Row],[xn]], 8)</f>
        <v>0.11490845</v>
      </c>
      <c r="I2380" s="2" t="e">
        <f>MATCH(Таблица2[[#This Row],[rounded]], H2381:H$5004, 0)</f>
        <v>#N/A</v>
      </c>
      <c r="J2380" s="2" t="e">
        <f>MATCH(Таблица2[[#This Row],[rounded]], C2381:C$5004, 0)</f>
        <v>#N/A</v>
      </c>
    </row>
    <row r="2381" spans="1:10" x14ac:dyDescent="0.25">
      <c r="A2381" s="2">
        <f t="shared" si="148"/>
        <v>0.29871397215948947</v>
      </c>
      <c r="B2381" s="2">
        <f t="shared" si="151"/>
        <v>0.83479348095981398</v>
      </c>
      <c r="C2381" s="2">
        <f>TRUNC(Таблица1[[#This Row],[xn]], 8)</f>
        <v>0.83479347999999998</v>
      </c>
      <c r="D2381" s="2" t="e">
        <f>MATCH(Таблица1[[#This Row],[rounded]], C2382:C$5004, 0)</f>
        <v>#N/A</v>
      </c>
      <c r="F2381" s="2">
        <f t="shared" si="149"/>
        <v>0.11490845030998585</v>
      </c>
      <c r="G2381" s="2">
        <f t="shared" si="150"/>
        <v>0.40529242595401327</v>
      </c>
      <c r="H2381" s="2">
        <f>TRUNC(Таблица2[[#This Row],[xn]], 8)</f>
        <v>0.40529241999999999</v>
      </c>
      <c r="I2381" s="2" t="e">
        <f>MATCH(Таблица2[[#This Row],[rounded]], H2382:H$5004, 0)</f>
        <v>#N/A</v>
      </c>
      <c r="J2381" s="2" t="e">
        <f>MATCH(Таблица2[[#This Row],[rounded]], C2382:C$5004, 0)</f>
        <v>#N/A</v>
      </c>
    </row>
    <row r="2382" spans="1:10" x14ac:dyDescent="0.25">
      <c r="A2382" s="2">
        <f t="shared" si="148"/>
        <v>0.83479348095981398</v>
      </c>
      <c r="B2382" s="2">
        <f t="shared" si="151"/>
        <v>0.54958460055064051</v>
      </c>
      <c r="C2382" s="2">
        <f>TRUNC(Таблица1[[#This Row],[xn]], 8)</f>
        <v>0.54958459999999998</v>
      </c>
      <c r="D2382" s="2" t="e">
        <f>MATCH(Таблица1[[#This Row],[rounded]], C2383:C$5004, 0)</f>
        <v>#N/A</v>
      </c>
      <c r="F2382" s="2">
        <f t="shared" si="149"/>
        <v>0.40529242595401327</v>
      </c>
      <c r="G2382" s="2">
        <f t="shared" si="150"/>
        <v>0.96050644454202083</v>
      </c>
      <c r="H2382" s="2">
        <f>TRUNC(Таблица2[[#This Row],[xn]], 8)</f>
        <v>0.96050643999999996</v>
      </c>
      <c r="I2382" s="2" t="e">
        <f>MATCH(Таблица2[[#This Row],[rounded]], H2383:H$5004, 0)</f>
        <v>#N/A</v>
      </c>
      <c r="J2382" s="2" t="e">
        <f>MATCH(Таблица2[[#This Row],[rounded]], C2383:C$5004, 0)</f>
        <v>#N/A</v>
      </c>
    </row>
    <row r="2383" spans="1:10" x14ac:dyDescent="0.25">
      <c r="A2383" s="2">
        <f t="shared" si="148"/>
        <v>0.54958460055064051</v>
      </c>
      <c r="B2383" s="2">
        <f t="shared" si="151"/>
        <v>0.98645234904211021</v>
      </c>
      <c r="C2383" s="2">
        <f>TRUNC(Таблица1[[#This Row],[xn]], 8)</f>
        <v>0.98645234000000004</v>
      </c>
      <c r="D2383" s="2" t="e">
        <f>MATCH(Таблица1[[#This Row],[rounded]], C2384:C$5004, 0)</f>
        <v>#N/A</v>
      </c>
      <c r="F2383" s="2">
        <f t="shared" si="149"/>
        <v>0.96050644454202083</v>
      </c>
      <c r="G2383" s="2">
        <f t="shared" si="150"/>
        <v>0.15116625092303776</v>
      </c>
      <c r="H2383" s="2">
        <f>TRUNC(Таблица2[[#This Row],[xn]], 8)</f>
        <v>0.15116625</v>
      </c>
      <c r="I2383" s="2" t="e">
        <f>MATCH(Таблица2[[#This Row],[rounded]], H2384:H$5004, 0)</f>
        <v>#N/A</v>
      </c>
      <c r="J2383" s="2" t="e">
        <f>MATCH(Таблица2[[#This Row],[rounded]], C2384:C$5004, 0)</f>
        <v>#N/A</v>
      </c>
    </row>
    <row r="2384" spans="1:10" x14ac:dyDescent="0.25">
      <c r="A2384" s="2">
        <f t="shared" si="148"/>
        <v>0.98645234904211021</v>
      </c>
      <c r="B2384" s="2">
        <f t="shared" si="151"/>
        <v>5.3255986763980717E-2</v>
      </c>
      <c r="C2384" s="2">
        <f>TRUNC(Таблица1[[#This Row],[xn]], 8)</f>
        <v>5.3255980000000001E-2</v>
      </c>
      <c r="D2384" s="2" t="e">
        <f>MATCH(Таблица1[[#This Row],[rounded]], C2385:C$5004, 0)</f>
        <v>#N/A</v>
      </c>
      <c r="F2384" s="2">
        <f t="shared" si="149"/>
        <v>0.15116625092303776</v>
      </c>
      <c r="G2384" s="2">
        <f t="shared" si="150"/>
        <v>0.51133533678706999</v>
      </c>
      <c r="H2384" s="2">
        <f>TRUNC(Таблица2[[#This Row],[xn]], 8)</f>
        <v>0.51133532999999998</v>
      </c>
      <c r="I2384" s="2" t="e">
        <f>MATCH(Таблица2[[#This Row],[rounded]], H2385:H$5004, 0)</f>
        <v>#N/A</v>
      </c>
      <c r="J2384" s="2" t="e">
        <f>MATCH(Таблица2[[#This Row],[rounded]], C2385:C$5004, 0)</f>
        <v>#N/A</v>
      </c>
    </row>
    <row r="2385" spans="1:10" x14ac:dyDescent="0.25">
      <c r="A2385" s="2">
        <f t="shared" si="148"/>
        <v>5.3255986763980717E-2</v>
      </c>
      <c r="B2385" s="2">
        <f t="shared" si="151"/>
        <v>0.20092284975153507</v>
      </c>
      <c r="C2385" s="2">
        <f>TRUNC(Таблица1[[#This Row],[xn]], 8)</f>
        <v>0.20092283999999999</v>
      </c>
      <c r="D2385" s="2" t="e">
        <f>MATCH(Таблица1[[#This Row],[rounded]], C2386:C$5004, 0)</f>
        <v>#N/A</v>
      </c>
      <c r="F2385" s="2">
        <f t="shared" si="149"/>
        <v>0.51133533678706999</v>
      </c>
      <c r="G2385" s="2">
        <f t="shared" si="150"/>
        <v>0.99573796790759594</v>
      </c>
      <c r="H2385" s="2">
        <f>TRUNC(Таблица2[[#This Row],[xn]], 8)</f>
        <v>0.99573796000000003</v>
      </c>
      <c r="I2385" s="2" t="e">
        <f>MATCH(Таблица2[[#This Row],[rounded]], H2386:H$5004, 0)</f>
        <v>#N/A</v>
      </c>
      <c r="J2385" s="2" t="e">
        <f>MATCH(Таблица2[[#This Row],[rounded]], C2386:C$5004, 0)</f>
        <v>#N/A</v>
      </c>
    </row>
    <row r="2386" spans="1:10" x14ac:dyDescent="0.25">
      <c r="A2386" s="2">
        <f t="shared" si="148"/>
        <v>0.20092284975153507</v>
      </c>
      <c r="B2386" s="2">
        <f t="shared" si="151"/>
        <v>0.6398031399240397</v>
      </c>
      <c r="C2386" s="2">
        <f>TRUNC(Таблица1[[#This Row],[xn]], 8)</f>
        <v>0.63980313</v>
      </c>
      <c r="D2386" s="2" t="e">
        <f>MATCH(Таблица1[[#This Row],[rounded]], C2387:C$5004, 0)</f>
        <v>#N/A</v>
      </c>
      <c r="F2386" s="2">
        <f t="shared" si="149"/>
        <v>0.99573796790759594</v>
      </c>
      <c r="G2386" s="2">
        <f t="shared" si="150"/>
        <v>1.6911810691766782E-2</v>
      </c>
      <c r="H2386" s="2">
        <f>TRUNC(Таблица2[[#This Row],[xn]], 8)</f>
        <v>1.6911809999999999E-2</v>
      </c>
      <c r="I2386" s="2" t="e">
        <f>MATCH(Таблица2[[#This Row],[rounded]], H2387:H$5004, 0)</f>
        <v>#N/A</v>
      </c>
      <c r="J2386" s="2" t="e">
        <f>MATCH(Таблица2[[#This Row],[rounded]], C2387:C$5004, 0)</f>
        <v>#N/A</v>
      </c>
    </row>
    <row r="2387" spans="1:10" x14ac:dyDescent="0.25">
      <c r="A2387" s="2">
        <f t="shared" si="148"/>
        <v>0.6398031399240397</v>
      </c>
      <c r="B2387" s="2">
        <f t="shared" si="151"/>
        <v>0.91836350203850681</v>
      </c>
      <c r="C2387" s="2">
        <f>TRUNC(Таблица1[[#This Row],[xn]], 8)</f>
        <v>0.9183635</v>
      </c>
      <c r="D2387" s="2" t="e">
        <f>MATCH(Таблица1[[#This Row],[rounded]], C2388:C$5004, 0)</f>
        <v>#N/A</v>
      </c>
      <c r="F2387" s="2">
        <f t="shared" si="149"/>
        <v>1.6911810691766782E-2</v>
      </c>
      <c r="G2387" s="2">
        <f t="shared" si="150"/>
        <v>6.6253818383307114E-2</v>
      </c>
      <c r="H2387" s="2">
        <f>TRUNC(Таблица2[[#This Row],[xn]], 8)</f>
        <v>6.6253809999999996E-2</v>
      </c>
      <c r="I2387" s="2" t="e">
        <f>MATCH(Таблица2[[#This Row],[rounded]], H2388:H$5004, 0)</f>
        <v>#N/A</v>
      </c>
      <c r="J2387" s="2" t="e">
        <f>MATCH(Таблица2[[#This Row],[rounded]], C2388:C$5004, 0)</f>
        <v>#N/A</v>
      </c>
    </row>
    <row r="2388" spans="1:10" x14ac:dyDescent="0.25">
      <c r="A2388" s="2">
        <f t="shared" si="148"/>
        <v>0.91836350203850681</v>
      </c>
      <c r="B2388" s="2">
        <f t="shared" si="151"/>
        <v>0.29876334094587409</v>
      </c>
      <c r="C2388" s="2">
        <f>TRUNC(Таблица1[[#This Row],[xn]], 8)</f>
        <v>0.29876333999999999</v>
      </c>
      <c r="D2388" s="2" t="e">
        <f>MATCH(Таблица1[[#This Row],[rounded]], C2389:C$5004, 0)</f>
        <v>#N/A</v>
      </c>
      <c r="F2388" s="2">
        <f t="shared" si="149"/>
        <v>6.6253818383307114E-2</v>
      </c>
      <c r="G2388" s="2">
        <f t="shared" si="150"/>
        <v>0.24652903598276141</v>
      </c>
      <c r="H2388" s="2">
        <f>TRUNC(Таблица2[[#This Row],[xn]], 8)</f>
        <v>0.24652903000000001</v>
      </c>
      <c r="I2388" s="2" t="e">
        <f>MATCH(Таблица2[[#This Row],[rounded]], H2389:H$5004, 0)</f>
        <v>#N/A</v>
      </c>
      <c r="J2388" s="2" t="e">
        <f>MATCH(Таблица2[[#This Row],[rounded]], C2389:C$5004, 0)</f>
        <v>#N/A</v>
      </c>
    </row>
    <row r="2389" spans="1:10" x14ac:dyDescent="0.25">
      <c r="A2389" s="2">
        <f t="shared" si="148"/>
        <v>0.29876334094587409</v>
      </c>
      <c r="B2389" s="2">
        <f t="shared" si="151"/>
        <v>0.83487267110514296</v>
      </c>
      <c r="C2389" s="2">
        <f>TRUNC(Таблица1[[#This Row],[xn]], 8)</f>
        <v>0.83487266999999998</v>
      </c>
      <c r="D2389" s="2" t="e">
        <f>MATCH(Таблица1[[#This Row],[rounded]], C2390:C$5004, 0)</f>
        <v>#N/A</v>
      </c>
      <c r="F2389" s="2">
        <f t="shared" si="149"/>
        <v>0.24652903598276141</v>
      </c>
      <c r="G2389" s="2">
        <f t="shared" si="150"/>
        <v>0.74022359454468434</v>
      </c>
      <c r="H2389" s="2">
        <f>TRUNC(Таблица2[[#This Row],[xn]], 8)</f>
        <v>0.74022359000000004</v>
      </c>
      <c r="I2389" s="2" t="e">
        <f>MATCH(Таблица2[[#This Row],[rounded]], H2390:H$5004, 0)</f>
        <v>#N/A</v>
      </c>
      <c r="J2389" s="2" t="e">
        <f>MATCH(Таблица2[[#This Row],[rounded]], C2390:C$5004, 0)</f>
        <v>#N/A</v>
      </c>
    </row>
    <row r="2390" spans="1:10" x14ac:dyDescent="0.25">
      <c r="A2390" s="2">
        <f t="shared" si="148"/>
        <v>0.83487267110514296</v>
      </c>
      <c r="B2390" s="2">
        <f t="shared" si="151"/>
        <v>0.54937327217542342</v>
      </c>
      <c r="C2390" s="2">
        <f>TRUNC(Таблица1[[#This Row],[xn]], 8)</f>
        <v>0.54937327000000002</v>
      </c>
      <c r="D2390" s="2" t="e">
        <f>MATCH(Таблица1[[#This Row],[rounded]], C2391:C$5004, 0)</f>
        <v>#N/A</v>
      </c>
      <c r="F2390" s="2">
        <f t="shared" si="149"/>
        <v>0.74022359454468434</v>
      </c>
      <c r="G2390" s="2">
        <f t="shared" si="150"/>
        <v>0.76628610912676398</v>
      </c>
      <c r="H2390" s="2">
        <f>TRUNC(Таблица2[[#This Row],[xn]], 8)</f>
        <v>0.76628609999999997</v>
      </c>
      <c r="I2390" s="2" t="e">
        <f>MATCH(Таблица2[[#This Row],[rounded]], H2391:H$5004, 0)</f>
        <v>#N/A</v>
      </c>
      <c r="J2390" s="2" t="e">
        <f>MATCH(Таблица2[[#This Row],[rounded]], C2391:C$5004, 0)</f>
        <v>#N/A</v>
      </c>
    </row>
    <row r="2391" spans="1:10" x14ac:dyDescent="0.25">
      <c r="A2391" s="2">
        <f t="shared" si="148"/>
        <v>0.54937327217542342</v>
      </c>
      <c r="B2391" s="2">
        <f t="shared" si="151"/>
        <v>0.98653568577884587</v>
      </c>
      <c r="C2391" s="2">
        <f>TRUNC(Таблица1[[#This Row],[xn]], 8)</f>
        <v>0.98653568000000003</v>
      </c>
      <c r="D2391" s="2" t="e">
        <f>MATCH(Таблица1[[#This Row],[rounded]], C2392:C$5004, 0)</f>
        <v>#N/A</v>
      </c>
      <c r="F2391" s="2">
        <f t="shared" si="149"/>
        <v>0.76628610912676398</v>
      </c>
      <c r="G2391" s="2">
        <f t="shared" si="150"/>
        <v>0.71368045672322455</v>
      </c>
      <c r="H2391" s="2">
        <f>TRUNC(Таблица2[[#This Row],[xn]], 8)</f>
        <v>0.71368045000000002</v>
      </c>
      <c r="I2391" s="2" t="e">
        <f>MATCH(Таблица2[[#This Row],[rounded]], H2392:H$5004, 0)</f>
        <v>#N/A</v>
      </c>
      <c r="J2391" s="2" t="e">
        <f>MATCH(Таблица2[[#This Row],[rounded]], C2392:C$5004, 0)</f>
        <v>#N/A</v>
      </c>
    </row>
    <row r="2392" spans="1:10" x14ac:dyDescent="0.25">
      <c r="A2392" s="2">
        <f t="shared" si="148"/>
        <v>0.98653568577884587</v>
      </c>
      <c r="B2392" s="2">
        <f t="shared" si="151"/>
        <v>5.2932860457876992E-2</v>
      </c>
      <c r="C2392" s="2">
        <f>TRUNC(Таблица1[[#This Row],[xn]], 8)</f>
        <v>5.2932859999999998E-2</v>
      </c>
      <c r="D2392" s="2" t="e">
        <f>MATCH(Таблица1[[#This Row],[rounded]], C2393:C$5004, 0)</f>
        <v>#N/A</v>
      </c>
      <c r="F2392" s="2">
        <f t="shared" si="149"/>
        <v>0.71368045672322455</v>
      </c>
      <c r="G2392" s="2">
        <f t="shared" si="150"/>
        <v>0.81429753972199825</v>
      </c>
      <c r="H2392" s="2">
        <f>TRUNC(Таблица2[[#This Row],[xn]], 8)</f>
        <v>0.81429753000000005</v>
      </c>
      <c r="I2392" s="2" t="e">
        <f>MATCH(Таблица2[[#This Row],[rounded]], H2393:H$5004, 0)</f>
        <v>#N/A</v>
      </c>
      <c r="J2392" s="2" t="e">
        <f>MATCH(Таблица2[[#This Row],[rounded]], C2393:C$5004, 0)</f>
        <v>#N/A</v>
      </c>
    </row>
    <row r="2393" spans="1:10" x14ac:dyDescent="0.25">
      <c r="A2393" s="2">
        <f t="shared" si="148"/>
        <v>5.2932860457876992E-2</v>
      </c>
      <c r="B2393" s="2">
        <f t="shared" si="151"/>
        <v>0.19977192637537128</v>
      </c>
      <c r="C2393" s="2">
        <f>TRUNC(Таблица1[[#This Row],[xn]], 8)</f>
        <v>0.19977191999999999</v>
      </c>
      <c r="D2393" s="2" t="e">
        <f>MATCH(Таблица1[[#This Row],[rounded]], C2394:C$5004, 0)</f>
        <v>#N/A</v>
      </c>
      <c r="F2393" s="2">
        <f t="shared" si="149"/>
        <v>0.81429753972199825</v>
      </c>
      <c r="G2393" s="2">
        <f t="shared" si="150"/>
        <v>0.60259997025092515</v>
      </c>
      <c r="H2393" s="2">
        <f>TRUNC(Таблица2[[#This Row],[xn]], 8)</f>
        <v>0.60259996999999998</v>
      </c>
      <c r="I2393" s="2" t="e">
        <f>MATCH(Таблица2[[#This Row],[rounded]], H2394:H$5004, 0)</f>
        <v>#N/A</v>
      </c>
      <c r="J2393" s="2" t="e">
        <f>MATCH(Таблица2[[#This Row],[rounded]], C2394:C$5004, 0)</f>
        <v>#N/A</v>
      </c>
    </row>
    <row r="2394" spans="1:10" x14ac:dyDescent="0.25">
      <c r="A2394" s="2">
        <f t="shared" si="148"/>
        <v>0.19977192637537128</v>
      </c>
      <c r="B2394" s="2">
        <f t="shared" si="151"/>
        <v>0.63705446867346349</v>
      </c>
      <c r="C2394" s="2">
        <f>TRUNC(Таблица1[[#This Row],[xn]], 8)</f>
        <v>0.63705445999999999</v>
      </c>
      <c r="D2394" s="2" t="e">
        <f>MATCH(Таблица1[[#This Row],[rounded]], C2395:C$5004, 0)</f>
        <v>#N/A</v>
      </c>
      <c r="F2394" s="2">
        <f t="shared" si="149"/>
        <v>0.60259997025092515</v>
      </c>
      <c r="G2394" s="2">
        <f t="shared" si="150"/>
        <v>0.95430088572646943</v>
      </c>
      <c r="H2394" s="2">
        <f>TRUNC(Таблица2[[#This Row],[xn]], 8)</f>
        <v>0.95430088000000002</v>
      </c>
      <c r="I2394" s="2" t="e">
        <f>MATCH(Таблица2[[#This Row],[rounded]], H2395:H$5004, 0)</f>
        <v>#N/A</v>
      </c>
      <c r="J2394" s="2" t="e">
        <f>MATCH(Таблица2[[#This Row],[rounded]], C2395:C$5004, 0)</f>
        <v>#N/A</v>
      </c>
    </row>
    <row r="2395" spans="1:10" x14ac:dyDescent="0.25">
      <c r="A2395" s="2">
        <f t="shared" si="148"/>
        <v>0.63705446867346349</v>
      </c>
      <c r="B2395" s="2">
        <f t="shared" si="151"/>
        <v>0.92139604937728892</v>
      </c>
      <c r="C2395" s="2">
        <f>TRUNC(Таблица1[[#This Row],[xn]], 8)</f>
        <v>0.92139603999999997</v>
      </c>
      <c r="D2395" s="2" t="e">
        <f>MATCH(Таблица1[[#This Row],[rounded]], C2396:C$5004, 0)</f>
        <v>#N/A</v>
      </c>
      <c r="F2395" s="2">
        <f t="shared" si="149"/>
        <v>0.95430088572646943</v>
      </c>
      <c r="G2395" s="2">
        <f t="shared" si="150"/>
        <v>0.1737886603341593</v>
      </c>
      <c r="H2395" s="2">
        <f>TRUNC(Таблица2[[#This Row],[xn]], 8)</f>
        <v>0.17378866000000001</v>
      </c>
      <c r="I2395" s="2" t="e">
        <f>MATCH(Таблица2[[#This Row],[rounded]], H2396:H$5004, 0)</f>
        <v>#N/A</v>
      </c>
      <c r="J2395" s="2" t="e">
        <f>MATCH(Таблица2[[#This Row],[rounded]], C2396:C$5004, 0)</f>
        <v>#N/A</v>
      </c>
    </row>
    <row r="2396" spans="1:10" x14ac:dyDescent="0.25">
      <c r="A2396" s="2">
        <f t="shared" si="148"/>
        <v>0.92139604937728892</v>
      </c>
      <c r="B2396" s="2">
        <f t="shared" si="151"/>
        <v>0.28861509773331573</v>
      </c>
      <c r="C2396" s="2">
        <f>TRUNC(Таблица1[[#This Row],[xn]], 8)</f>
        <v>0.28861509000000002</v>
      </c>
      <c r="D2396" s="2" t="e">
        <f>MATCH(Таблица1[[#This Row],[rounded]], C2397:C$5004, 0)</f>
        <v>#N/A</v>
      </c>
      <c r="F2396" s="2">
        <f t="shared" si="149"/>
        <v>0.1737886603341593</v>
      </c>
      <c r="G2396" s="2">
        <f t="shared" si="150"/>
        <v>0.57219085506556877</v>
      </c>
      <c r="H2396" s="2">
        <f>TRUNC(Таблица2[[#This Row],[xn]], 8)</f>
        <v>0.57219085000000003</v>
      </c>
      <c r="I2396" s="2" t="e">
        <f>MATCH(Таблица2[[#This Row],[rounded]], H2397:H$5004, 0)</f>
        <v>#N/A</v>
      </c>
      <c r="J2396" s="2" t="e">
        <f>MATCH(Таблица2[[#This Row],[rounded]], C2397:C$5004, 0)</f>
        <v>#N/A</v>
      </c>
    </row>
    <row r="2397" spans="1:10" x14ac:dyDescent="0.25">
      <c r="A2397" s="2">
        <f t="shared" si="148"/>
        <v>0.28861509773331573</v>
      </c>
      <c r="B2397" s="2">
        <f t="shared" si="151"/>
        <v>0.81818594602841177</v>
      </c>
      <c r="C2397" s="2">
        <f>TRUNC(Таблица1[[#This Row],[xn]], 8)</f>
        <v>0.81818594</v>
      </c>
      <c r="D2397" s="2" t="e">
        <f>MATCH(Таблица1[[#This Row],[rounded]], C2398:C$5004, 0)</f>
        <v>#N/A</v>
      </c>
      <c r="F2397" s="2">
        <f t="shared" si="149"/>
        <v>0.57219085506556877</v>
      </c>
      <c r="G2397" s="2">
        <f t="shared" si="150"/>
        <v>0.97548209457293455</v>
      </c>
      <c r="H2397" s="2">
        <f>TRUNC(Таблица2[[#This Row],[xn]], 8)</f>
        <v>0.97548208999999997</v>
      </c>
      <c r="I2397" s="2" t="e">
        <f>MATCH(Таблица2[[#This Row],[rounded]], H2398:H$5004, 0)</f>
        <v>#N/A</v>
      </c>
      <c r="J2397" s="2" t="e">
        <f>MATCH(Таблица2[[#This Row],[rounded]], C2398:C$5004, 0)</f>
        <v>#N/A</v>
      </c>
    </row>
    <row r="2398" spans="1:10" x14ac:dyDescent="0.25">
      <c r="A2398" s="2">
        <f t="shared" si="148"/>
        <v>0.81818594602841177</v>
      </c>
      <c r="B2398" s="2">
        <f t="shared" si="151"/>
        <v>0.5927994494437685</v>
      </c>
      <c r="C2398" s="2">
        <f>TRUNC(Таблица1[[#This Row],[xn]], 8)</f>
        <v>0.59279943999999996</v>
      </c>
      <c r="D2398" s="2" t="e">
        <f>MATCH(Таблица1[[#This Row],[rounded]], C2399:C$5004, 0)</f>
        <v>#N/A</v>
      </c>
      <c r="F2398" s="2">
        <f t="shared" si="149"/>
        <v>0.97548209457293455</v>
      </c>
      <c r="G2398" s="2">
        <f t="shared" si="150"/>
        <v>9.5308359296031653E-2</v>
      </c>
      <c r="H2398" s="2">
        <f>TRUNC(Таблица2[[#This Row],[xn]], 8)</f>
        <v>9.530835E-2</v>
      </c>
      <c r="I2398" s="2" t="e">
        <f>MATCH(Таблица2[[#This Row],[rounded]], H2399:H$5004, 0)</f>
        <v>#N/A</v>
      </c>
      <c r="J2398" s="2" t="e">
        <f>MATCH(Таблица2[[#This Row],[rounded]], C2399:C$5004, 0)</f>
        <v>#N/A</v>
      </c>
    </row>
    <row r="2399" spans="1:10" x14ac:dyDescent="0.25">
      <c r="A2399" s="2">
        <f t="shared" si="148"/>
        <v>0.5927994494437685</v>
      </c>
      <c r="B2399" s="2">
        <f t="shared" si="151"/>
        <v>0.96193222479898977</v>
      </c>
      <c r="C2399" s="2">
        <f>TRUNC(Таблица1[[#This Row],[xn]], 8)</f>
        <v>0.96193222</v>
      </c>
      <c r="D2399" s="2" t="e">
        <f>MATCH(Таблица1[[#This Row],[rounded]], C2400:C$5004, 0)</f>
        <v>#N/A</v>
      </c>
      <c r="F2399" s="2">
        <f t="shared" si="149"/>
        <v>9.5308359296031653E-2</v>
      </c>
      <c r="G2399" s="2">
        <f t="shared" si="150"/>
        <v>0.34360533363815582</v>
      </c>
      <c r="H2399" s="2">
        <f>TRUNC(Таблица2[[#This Row],[xn]], 8)</f>
        <v>0.34360532999999999</v>
      </c>
      <c r="I2399" s="2" t="e">
        <f>MATCH(Таблица2[[#This Row],[rounded]], H2400:H$5004, 0)</f>
        <v>#N/A</v>
      </c>
      <c r="J2399" s="2" t="e">
        <f>MATCH(Таблица2[[#This Row],[rounded]], C2400:C$5004, 0)</f>
        <v>#N/A</v>
      </c>
    </row>
    <row r="2400" spans="1:10" x14ac:dyDescent="0.25">
      <c r="A2400" s="2">
        <f t="shared" si="148"/>
        <v>0.96193222479898977</v>
      </c>
      <c r="B2400" s="2">
        <f t="shared" si="151"/>
        <v>0.14592519947363849</v>
      </c>
      <c r="C2400" s="2">
        <f>TRUNC(Таблица1[[#This Row],[xn]], 8)</f>
        <v>0.14592519000000001</v>
      </c>
      <c r="D2400" s="2" t="e">
        <f>MATCH(Таблица1[[#This Row],[rounded]], C2401:C$5004, 0)</f>
        <v>#N/A</v>
      </c>
      <c r="F2400" s="2">
        <f t="shared" si="149"/>
        <v>0.34360533363815582</v>
      </c>
      <c r="G2400" s="2">
        <f t="shared" si="150"/>
        <v>0.8987797227092662</v>
      </c>
      <c r="H2400" s="2">
        <f>TRUNC(Таблица2[[#This Row],[xn]], 8)</f>
        <v>0.89877971999999995</v>
      </c>
      <c r="I2400" s="2" t="e">
        <f>MATCH(Таблица2[[#This Row],[rounded]], H2401:H$5004, 0)</f>
        <v>#N/A</v>
      </c>
      <c r="J2400" s="2" t="e">
        <f>MATCH(Таблица2[[#This Row],[rounded]], C2401:C$5004, 0)</f>
        <v>#N/A</v>
      </c>
    </row>
    <row r="2401" spans="1:10" x14ac:dyDescent="0.25">
      <c r="A2401" s="2">
        <f t="shared" si="148"/>
        <v>0.14592519947363849</v>
      </c>
      <c r="B2401" s="2">
        <f t="shared" si="151"/>
        <v>0.49665467699438604</v>
      </c>
      <c r="C2401" s="2">
        <f>TRUNC(Таблица1[[#This Row],[xn]], 8)</f>
        <v>0.49665467000000002</v>
      </c>
      <c r="D2401" s="2" t="e">
        <f>MATCH(Таблица1[[#This Row],[rounded]], C2402:C$5004, 0)</f>
        <v>#N/A</v>
      </c>
      <c r="F2401" s="2">
        <f t="shared" si="149"/>
        <v>0.8987797227092662</v>
      </c>
      <c r="G2401" s="2">
        <f t="shared" si="150"/>
        <v>0.36253431003234421</v>
      </c>
      <c r="H2401" s="2">
        <f>TRUNC(Таблица2[[#This Row],[xn]], 8)</f>
        <v>0.36253431000000003</v>
      </c>
      <c r="I2401" s="2" t="e">
        <f>MATCH(Таблица2[[#This Row],[rounded]], H2402:H$5004, 0)</f>
        <v>#N/A</v>
      </c>
      <c r="J2401" s="2" t="e">
        <f>MATCH(Таблица2[[#This Row],[rounded]], C2402:C$5004, 0)</f>
        <v>#N/A</v>
      </c>
    </row>
    <row r="2402" spans="1:10" x14ac:dyDescent="0.25">
      <c r="A2402" s="2">
        <f t="shared" si="148"/>
        <v>0.49665467699438604</v>
      </c>
      <c r="B2402" s="2">
        <f t="shared" si="151"/>
        <v>0.99620540312374262</v>
      </c>
      <c r="C2402" s="2">
        <f>TRUNC(Таблица1[[#This Row],[xn]], 8)</f>
        <v>0.99620540000000002</v>
      </c>
      <c r="D2402" s="2" t="e">
        <f>MATCH(Таблица1[[#This Row],[rounded]], C2403:C$5004, 0)</f>
        <v>#N/A</v>
      </c>
      <c r="F2402" s="2">
        <f t="shared" si="149"/>
        <v>0.36253431003234421</v>
      </c>
      <c r="G2402" s="2">
        <f t="shared" si="150"/>
        <v>0.9209461885656397</v>
      </c>
      <c r="H2402" s="2">
        <f>TRUNC(Таблица2[[#This Row],[xn]], 8)</f>
        <v>0.92094617999999995</v>
      </c>
      <c r="I2402" s="2" t="e">
        <f>MATCH(Таблица2[[#This Row],[rounded]], H2403:H$5004, 0)</f>
        <v>#N/A</v>
      </c>
      <c r="J2402" s="2" t="e">
        <f>MATCH(Таблица2[[#This Row],[rounded]], C2403:C$5004, 0)</f>
        <v>#N/A</v>
      </c>
    </row>
    <row r="2403" spans="1:10" x14ac:dyDescent="0.25">
      <c r="A2403" s="2">
        <f t="shared" si="148"/>
        <v>0.99620540312374262</v>
      </c>
      <c r="B2403" s="2">
        <f t="shared" si="151"/>
        <v>1.5064088674554263E-2</v>
      </c>
      <c r="C2403" s="2">
        <f>TRUNC(Таблица1[[#This Row],[xn]], 8)</f>
        <v>1.5064080000000001E-2</v>
      </c>
      <c r="D2403" s="2" t="e">
        <f>MATCH(Таблица1[[#This Row],[rounded]], C2404:C$5004, 0)</f>
        <v>#N/A</v>
      </c>
      <c r="F2403" s="2">
        <f t="shared" si="149"/>
        <v>0.9209461885656397</v>
      </c>
      <c r="G2403" s="2">
        <f t="shared" si="150"/>
        <v>0.29012516073326267</v>
      </c>
      <c r="H2403" s="2">
        <f>TRUNC(Таблица2[[#This Row],[xn]], 8)</f>
        <v>0.29012515999999999</v>
      </c>
      <c r="I2403" s="2" t="e">
        <f>MATCH(Таблица2[[#This Row],[rounded]], H2404:H$5004, 0)</f>
        <v>#N/A</v>
      </c>
      <c r="J2403" s="2" t="e">
        <f>MATCH(Таблица2[[#This Row],[rounded]], C2404:C$5004, 0)</f>
        <v>#N/A</v>
      </c>
    </row>
    <row r="2404" spans="1:10" x14ac:dyDescent="0.25">
      <c r="A2404" s="2">
        <f t="shared" si="148"/>
        <v>1.5064088674554263E-2</v>
      </c>
      <c r="B2404" s="2">
        <f t="shared" si="151"/>
        <v>5.9126090199233323E-2</v>
      </c>
      <c r="C2404" s="2">
        <f>TRUNC(Таблица1[[#This Row],[xn]], 8)</f>
        <v>5.9126089999999999E-2</v>
      </c>
      <c r="D2404" s="2" t="e">
        <f>MATCH(Таблица1[[#This Row],[rounded]], C2405:C$5004, 0)</f>
        <v>#N/A</v>
      </c>
      <c r="F2404" s="2">
        <f t="shared" si="149"/>
        <v>0.29012516073326267</v>
      </c>
      <c r="G2404" s="2">
        <f t="shared" si="150"/>
        <v>0.82072091909340328</v>
      </c>
      <c r="H2404" s="2">
        <f>TRUNC(Таблица2[[#This Row],[xn]], 8)</f>
        <v>0.82072091000000003</v>
      </c>
      <c r="I2404" s="2" t="e">
        <f>MATCH(Таблица2[[#This Row],[rounded]], H2405:H$5004, 0)</f>
        <v>#N/A</v>
      </c>
      <c r="J2404" s="2" t="e">
        <f>MATCH(Таблица2[[#This Row],[rounded]], C2405:C$5004, 0)</f>
        <v>#N/A</v>
      </c>
    </row>
    <row r="2405" spans="1:10" x14ac:dyDescent="0.25">
      <c r="A2405" s="2">
        <f t="shared" si="148"/>
        <v>5.9126090199233323E-2</v>
      </c>
      <c r="B2405" s="2">
        <f t="shared" si="151"/>
        <v>0.22168632969308702</v>
      </c>
      <c r="C2405" s="2">
        <f>TRUNC(Таблица1[[#This Row],[xn]], 8)</f>
        <v>0.22168631999999999</v>
      </c>
      <c r="D2405" s="2" t="e">
        <f>MATCH(Таблица1[[#This Row],[rounded]], C2406:C$5004, 0)</f>
        <v>#N/A</v>
      </c>
      <c r="F2405" s="2">
        <f t="shared" si="149"/>
        <v>0.82072091909340328</v>
      </c>
      <c r="G2405" s="2">
        <f t="shared" si="150"/>
        <v>0.58634529684269243</v>
      </c>
      <c r="H2405" s="2">
        <f>TRUNC(Таблица2[[#This Row],[xn]], 8)</f>
        <v>0.58634529000000002</v>
      </c>
      <c r="I2405" s="2" t="e">
        <f>MATCH(Таблица2[[#This Row],[rounded]], H2406:H$5004, 0)</f>
        <v>#N/A</v>
      </c>
      <c r="J2405" s="2" t="e">
        <f>MATCH(Таблица2[[#This Row],[rounded]], C2406:C$5004, 0)</f>
        <v>#N/A</v>
      </c>
    </row>
    <row r="2406" spans="1:10" x14ac:dyDescent="0.25">
      <c r="A2406" s="2">
        <f t="shared" si="148"/>
        <v>0.22168632969308702</v>
      </c>
      <c r="B2406" s="2">
        <f t="shared" si="151"/>
        <v>0.68757788116737539</v>
      </c>
      <c r="C2406" s="2">
        <f>TRUNC(Таблица1[[#This Row],[xn]], 8)</f>
        <v>0.68757787999999997</v>
      </c>
      <c r="D2406" s="2" t="e">
        <f>MATCH(Таблица1[[#This Row],[rounded]], C2407:C$5004, 0)</f>
        <v>#N/A</v>
      </c>
      <c r="F2406" s="2">
        <f t="shared" si="149"/>
        <v>0.58634529684269243</v>
      </c>
      <c r="G2406" s="2">
        <f t="shared" si="150"/>
        <v>0.96653979150689207</v>
      </c>
      <c r="H2406" s="2">
        <f>TRUNC(Таблица2[[#This Row],[xn]], 8)</f>
        <v>0.96653979000000001</v>
      </c>
      <c r="I2406" s="2" t="e">
        <f>MATCH(Таблица2[[#This Row],[rounded]], H2407:H$5004, 0)</f>
        <v>#N/A</v>
      </c>
      <c r="J2406" s="2" t="e">
        <f>MATCH(Таблица2[[#This Row],[rounded]], C2407:C$5004, 0)</f>
        <v>#N/A</v>
      </c>
    </row>
    <row r="2407" spans="1:10" x14ac:dyDescent="0.25">
      <c r="A2407" s="2">
        <f t="shared" si="148"/>
        <v>0.68757788116737539</v>
      </c>
      <c r="B2407" s="2">
        <f t="shared" si="151"/>
        <v>0.8560359359095806</v>
      </c>
      <c r="C2407" s="2">
        <f>TRUNC(Таблица1[[#This Row],[xn]], 8)</f>
        <v>0.85603593</v>
      </c>
      <c r="D2407" s="2" t="e">
        <f>MATCH(Таблица1[[#This Row],[rounded]], C2408:C$5004, 0)</f>
        <v>#N/A</v>
      </c>
      <c r="F2407" s="2">
        <f t="shared" si="149"/>
        <v>0.96653979150689207</v>
      </c>
      <c r="G2407" s="2">
        <f t="shared" si="150"/>
        <v>0.12887738241871213</v>
      </c>
      <c r="H2407" s="2">
        <f>TRUNC(Таблица2[[#This Row],[xn]], 8)</f>
        <v>0.12887738000000001</v>
      </c>
      <c r="I2407" s="2" t="e">
        <f>MATCH(Таблица2[[#This Row],[rounded]], H2408:H$5004, 0)</f>
        <v>#N/A</v>
      </c>
      <c r="J2407" s="2" t="e">
        <f>MATCH(Таблица2[[#This Row],[rounded]], C2408:C$5004, 0)</f>
        <v>#N/A</v>
      </c>
    </row>
    <row r="2408" spans="1:10" x14ac:dyDescent="0.25">
      <c r="A2408" s="2">
        <f t="shared" ref="A2408:A2471" si="152">B2407</f>
        <v>0.8560359359095806</v>
      </c>
      <c r="B2408" s="2">
        <f t="shared" si="151"/>
        <v>0.49110507317884122</v>
      </c>
      <c r="C2408" s="2">
        <f>TRUNC(Таблица1[[#This Row],[xn]], 8)</f>
        <v>0.49110506999999998</v>
      </c>
      <c r="D2408" s="2" t="e">
        <f>MATCH(Таблица1[[#This Row],[rounded]], C2409:C$5004, 0)</f>
        <v>#N/A</v>
      </c>
      <c r="F2408" s="2">
        <f t="shared" ref="F2408:F2471" si="153">G2407</f>
        <v>0.12887738241871213</v>
      </c>
      <c r="G2408" s="2">
        <f t="shared" ref="G2408:G2471" si="154">$B$1*F2408*(1-F2408)</f>
        <v>0.4473879908376584</v>
      </c>
      <c r="H2408" s="2">
        <f>TRUNC(Таблица2[[#This Row],[xn]], 8)</f>
        <v>0.44738799000000001</v>
      </c>
      <c r="I2408" s="2" t="e">
        <f>MATCH(Таблица2[[#This Row],[rounded]], H2409:H$5004, 0)</f>
        <v>#N/A</v>
      </c>
      <c r="J2408" s="2" t="e">
        <f>MATCH(Таблица2[[#This Row],[rounded]], C2409:C$5004, 0)</f>
        <v>#N/A</v>
      </c>
    </row>
    <row r="2409" spans="1:10" x14ac:dyDescent="0.25">
      <c r="A2409" s="2">
        <f t="shared" si="152"/>
        <v>0.49110507317884122</v>
      </c>
      <c r="B2409" s="2">
        <f t="shared" si="151"/>
        <v>0.99593470790323224</v>
      </c>
      <c r="C2409" s="2">
        <f>TRUNC(Таблица1[[#This Row],[xn]], 8)</f>
        <v>0.99593469999999995</v>
      </c>
      <c r="D2409" s="2" t="e">
        <f>MATCH(Таблица1[[#This Row],[rounded]], C2410:C$5004, 0)</f>
        <v>#N/A</v>
      </c>
      <c r="F2409" s="2">
        <f t="shared" si="153"/>
        <v>0.4473879908376584</v>
      </c>
      <c r="G2409" s="2">
        <f t="shared" si="154"/>
        <v>0.9852194263202283</v>
      </c>
      <c r="H2409" s="2">
        <f>TRUNC(Таблица2[[#This Row],[xn]], 8)</f>
        <v>0.98521941999999996</v>
      </c>
      <c r="I2409" s="2" t="e">
        <f>MATCH(Таблица2[[#This Row],[rounded]], H2410:H$5004, 0)</f>
        <v>#N/A</v>
      </c>
      <c r="J2409" s="2" t="e">
        <f>MATCH(Таблица2[[#This Row],[rounded]], C2410:C$5004, 0)</f>
        <v>#N/A</v>
      </c>
    </row>
    <row r="2410" spans="1:10" x14ac:dyDescent="0.25">
      <c r="A2410" s="2">
        <f t="shared" si="152"/>
        <v>0.99593470790323224</v>
      </c>
      <c r="B2410" s="2">
        <f t="shared" si="151"/>
        <v>1.6134330505288827E-2</v>
      </c>
      <c r="C2410" s="2">
        <f>TRUNC(Таблица1[[#This Row],[xn]], 8)</f>
        <v>1.6134329999999999E-2</v>
      </c>
      <c r="D2410" s="2" t="e">
        <f>MATCH(Таблица1[[#This Row],[rounded]], C2411:C$5004, 0)</f>
        <v>#N/A</v>
      </c>
      <c r="F2410" s="2">
        <f t="shared" si="153"/>
        <v>0.9852194263202283</v>
      </c>
      <c r="G2410" s="2">
        <f t="shared" si="154"/>
        <v>5.8030001661052141E-2</v>
      </c>
      <c r="H2410" s="2">
        <f>TRUNC(Таблица2[[#This Row],[xn]], 8)</f>
        <v>5.8029999999999998E-2</v>
      </c>
      <c r="I2410" s="2" t="e">
        <f>MATCH(Таблица2[[#This Row],[rounded]], H2411:H$5004, 0)</f>
        <v>#N/A</v>
      </c>
      <c r="J2410" s="2" t="e">
        <f>MATCH(Таблица2[[#This Row],[rounded]], C2411:C$5004, 0)</f>
        <v>#N/A</v>
      </c>
    </row>
    <row r="2411" spans="1:10" x14ac:dyDescent="0.25">
      <c r="A2411" s="2">
        <f t="shared" si="152"/>
        <v>1.6134330505288827E-2</v>
      </c>
      <c r="B2411" s="2">
        <f t="shared" si="151"/>
        <v>6.3257945329473209E-2</v>
      </c>
      <c r="C2411" s="2">
        <f>TRUNC(Таблица1[[#This Row],[xn]], 8)</f>
        <v>6.3257939999999999E-2</v>
      </c>
      <c r="D2411" s="2" t="e">
        <f>MATCH(Таблица1[[#This Row],[rounded]], C2412:C$5004, 0)</f>
        <v>#N/A</v>
      </c>
      <c r="F2411" s="2">
        <f t="shared" si="153"/>
        <v>5.8030001661052141E-2</v>
      </c>
      <c r="G2411" s="2">
        <f t="shared" si="154"/>
        <v>0.21783014446455765</v>
      </c>
      <c r="H2411" s="2">
        <f>TRUNC(Таблица2[[#This Row],[xn]], 8)</f>
        <v>0.21783014000000001</v>
      </c>
      <c r="I2411" s="2" t="e">
        <f>MATCH(Таблица2[[#This Row],[rounded]], H2412:H$5004, 0)</f>
        <v>#N/A</v>
      </c>
      <c r="J2411" s="2" t="e">
        <f>MATCH(Таблица2[[#This Row],[rounded]], C2412:C$5004, 0)</f>
        <v>#N/A</v>
      </c>
    </row>
    <row r="2412" spans="1:10" x14ac:dyDescent="0.25">
      <c r="A2412" s="2">
        <f t="shared" si="152"/>
        <v>6.3257945329473209E-2</v>
      </c>
      <c r="B2412" s="2">
        <f t="shared" si="151"/>
        <v>0.23613666506343386</v>
      </c>
      <c r="C2412" s="2">
        <f>TRUNC(Таблица1[[#This Row],[xn]], 8)</f>
        <v>0.23613666</v>
      </c>
      <c r="D2412" s="2" t="e">
        <f>MATCH(Таблица1[[#This Row],[rounded]], C2413:C$5004, 0)</f>
        <v>#N/A</v>
      </c>
      <c r="F2412" s="2">
        <f t="shared" si="153"/>
        <v>0.21783014446455765</v>
      </c>
      <c r="G2412" s="2">
        <f t="shared" si="154"/>
        <v>0.67896498791902371</v>
      </c>
      <c r="H2412" s="2">
        <f>TRUNC(Таблица2[[#This Row],[xn]], 8)</f>
        <v>0.67896498000000005</v>
      </c>
      <c r="I2412" s="2" t="e">
        <f>MATCH(Таблица2[[#This Row],[rounded]], H2413:H$5004, 0)</f>
        <v>#N/A</v>
      </c>
      <c r="J2412" s="2" t="e">
        <f>MATCH(Таблица2[[#This Row],[rounded]], C2413:C$5004, 0)</f>
        <v>#N/A</v>
      </c>
    </row>
    <row r="2413" spans="1:10" x14ac:dyDescent="0.25">
      <c r="A2413" s="2">
        <f t="shared" si="152"/>
        <v>0.23613666506343386</v>
      </c>
      <c r="B2413" s="2">
        <f t="shared" si="151"/>
        <v>0.71879891979747168</v>
      </c>
      <c r="C2413" s="2">
        <f>TRUNC(Таблица1[[#This Row],[xn]], 8)</f>
        <v>0.71879890999999996</v>
      </c>
      <c r="D2413" s="2" t="e">
        <f>MATCH(Таблица1[[#This Row],[rounded]], C2414:C$5004, 0)</f>
        <v>#N/A</v>
      </c>
      <c r="F2413" s="2">
        <f t="shared" si="153"/>
        <v>0.67896498791902371</v>
      </c>
      <c r="G2413" s="2">
        <f t="shared" si="154"/>
        <v>0.86861655940008764</v>
      </c>
      <c r="H2413" s="2">
        <f>TRUNC(Таблица2[[#This Row],[xn]], 8)</f>
        <v>0.86861655000000004</v>
      </c>
      <c r="I2413" s="2" t="e">
        <f>MATCH(Таблица2[[#This Row],[rounded]], H2414:H$5004, 0)</f>
        <v>#N/A</v>
      </c>
      <c r="J2413" s="2" t="e">
        <f>MATCH(Таблица2[[#This Row],[rounded]], C2414:C$5004, 0)</f>
        <v>#N/A</v>
      </c>
    </row>
    <row r="2414" spans="1:10" x14ac:dyDescent="0.25">
      <c r="A2414" s="2">
        <f t="shared" si="152"/>
        <v>0.71879891979747168</v>
      </c>
      <c r="B2414" s="2">
        <f t="shared" si="151"/>
        <v>0.80547622529140628</v>
      </c>
      <c r="C2414" s="2">
        <f>TRUNC(Таблица1[[#This Row],[xn]], 8)</f>
        <v>0.80547621999999997</v>
      </c>
      <c r="D2414" s="2" t="e">
        <f>MATCH(Таблица1[[#This Row],[rounded]], C2415:C$5004, 0)</f>
        <v>#N/A</v>
      </c>
      <c r="F2414" s="2">
        <f t="shared" si="153"/>
        <v>0.86861655940008764</v>
      </c>
      <c r="G2414" s="2">
        <f t="shared" si="154"/>
        <v>0.454775501062126</v>
      </c>
      <c r="H2414" s="2">
        <f>TRUNC(Таблица2[[#This Row],[xn]], 8)</f>
        <v>0.4547755</v>
      </c>
      <c r="I2414" s="2" t="e">
        <f>MATCH(Таблица2[[#This Row],[rounded]], H2415:H$5004, 0)</f>
        <v>#N/A</v>
      </c>
      <c r="J2414" s="2" t="e">
        <f>MATCH(Таблица2[[#This Row],[rounded]], C2415:C$5004, 0)</f>
        <v>#N/A</v>
      </c>
    </row>
    <row r="2415" spans="1:10" x14ac:dyDescent="0.25">
      <c r="A2415" s="2">
        <f t="shared" si="152"/>
        <v>0.80547622529140628</v>
      </c>
      <c r="B2415" s="2">
        <f t="shared" si="151"/>
        <v>0.62438683899013026</v>
      </c>
      <c r="C2415" s="2">
        <f>TRUNC(Таблица1[[#This Row],[xn]], 8)</f>
        <v>0.62438682999999995</v>
      </c>
      <c r="D2415" s="2" t="e">
        <f>MATCH(Таблица1[[#This Row],[rounded]], C2416:C$5004, 0)</f>
        <v>#N/A</v>
      </c>
      <c r="F2415" s="2">
        <f t="shared" si="153"/>
        <v>0.454775501062126</v>
      </c>
      <c r="G2415" s="2">
        <f t="shared" si="154"/>
        <v>0.98809965761283569</v>
      </c>
      <c r="H2415" s="2">
        <f>TRUNC(Таблица2[[#This Row],[xn]], 8)</f>
        <v>0.98809965</v>
      </c>
      <c r="I2415" s="2" t="e">
        <f>MATCH(Таблица2[[#This Row],[rounded]], H2416:H$5004, 0)</f>
        <v>#N/A</v>
      </c>
      <c r="J2415" s="2" t="e">
        <f>MATCH(Таблица2[[#This Row],[rounded]], C2416:C$5004, 0)</f>
        <v>#N/A</v>
      </c>
    </row>
    <row r="2416" spans="1:10" x14ac:dyDescent="0.25">
      <c r="A2416" s="2">
        <f t="shared" si="152"/>
        <v>0.62438683899013026</v>
      </c>
      <c r="B2416" s="2">
        <f t="shared" si="151"/>
        <v>0.93459373842988291</v>
      </c>
      <c r="C2416" s="2">
        <f>TRUNC(Таблица1[[#This Row],[xn]], 8)</f>
        <v>0.93459373000000001</v>
      </c>
      <c r="D2416" s="2" t="e">
        <f>MATCH(Таблица1[[#This Row],[rounded]], C2417:C$5004, 0)</f>
        <v>#N/A</v>
      </c>
      <c r="F2416" s="2">
        <f t="shared" si="153"/>
        <v>0.98809965761283569</v>
      </c>
      <c r="G2416" s="2">
        <f t="shared" si="154"/>
        <v>4.6858516089356789E-2</v>
      </c>
      <c r="H2416" s="2">
        <f>TRUNC(Таблица2[[#This Row],[xn]], 8)</f>
        <v>4.6858509999999999E-2</v>
      </c>
      <c r="I2416" s="2" t="e">
        <f>MATCH(Таблица2[[#This Row],[rounded]], H2417:H$5004, 0)</f>
        <v>#N/A</v>
      </c>
      <c r="J2416" s="2" t="e">
        <f>MATCH(Таблица2[[#This Row],[rounded]], C2417:C$5004, 0)</f>
        <v>#N/A</v>
      </c>
    </row>
    <row r="2417" spans="1:10" x14ac:dyDescent="0.25">
      <c r="A2417" s="2">
        <f t="shared" si="152"/>
        <v>0.93459373842988291</v>
      </c>
      <c r="B2417" s="2">
        <f t="shared" si="151"/>
        <v>0.24359620583239097</v>
      </c>
      <c r="C2417" s="2">
        <f>TRUNC(Таблица1[[#This Row],[xn]], 8)</f>
        <v>0.24359620000000001</v>
      </c>
      <c r="D2417" s="2" t="e">
        <f>MATCH(Таблица1[[#This Row],[rounded]], C2418:C$5004, 0)</f>
        <v>#N/A</v>
      </c>
      <c r="F2417" s="2">
        <f t="shared" si="153"/>
        <v>4.6858516089356789E-2</v>
      </c>
      <c r="G2417" s="2">
        <f t="shared" si="154"/>
        <v>0.1779812403036522</v>
      </c>
      <c r="H2417" s="2">
        <f>TRUNC(Таблица2[[#This Row],[xn]], 8)</f>
        <v>0.17798124000000001</v>
      </c>
      <c r="I2417" s="2" t="e">
        <f>MATCH(Таблица2[[#This Row],[rounded]], H2418:H$5004, 0)</f>
        <v>#N/A</v>
      </c>
      <c r="J2417" s="2" t="e">
        <f>MATCH(Таблица2[[#This Row],[rounded]], C2418:C$5004, 0)</f>
        <v>#N/A</v>
      </c>
    </row>
    <row r="2418" spans="1:10" x14ac:dyDescent="0.25">
      <c r="A2418" s="2">
        <f t="shared" si="152"/>
        <v>0.24359620583239097</v>
      </c>
      <c r="B2418" s="2">
        <f t="shared" si="151"/>
        <v>0.73426452093077066</v>
      </c>
      <c r="C2418" s="2">
        <f>TRUNC(Таблица1[[#This Row],[xn]], 8)</f>
        <v>0.73426451999999998</v>
      </c>
      <c r="D2418" s="2" t="e">
        <f>MATCH(Таблица1[[#This Row],[rounded]], C2419:C$5004, 0)</f>
        <v>#N/A</v>
      </c>
      <c r="F2418" s="2">
        <f t="shared" si="153"/>
        <v>0.1779812403036522</v>
      </c>
      <c r="G2418" s="2">
        <f t="shared" si="154"/>
        <v>0.58302111483844876</v>
      </c>
      <c r="H2418" s="2">
        <f>TRUNC(Таблица2[[#This Row],[xn]], 8)</f>
        <v>0.58302111000000001</v>
      </c>
      <c r="I2418" s="2" t="e">
        <f>MATCH(Таблица2[[#This Row],[rounded]], H2419:H$5004, 0)</f>
        <v>#N/A</v>
      </c>
      <c r="J2418" s="2" t="e">
        <f>MATCH(Таблица2[[#This Row],[rounded]], C2419:C$5004, 0)</f>
        <v>#N/A</v>
      </c>
    </row>
    <row r="2419" spans="1:10" x14ac:dyDescent="0.25">
      <c r="A2419" s="2">
        <f t="shared" si="152"/>
        <v>0.73426452093077066</v>
      </c>
      <c r="B2419" s="2">
        <f t="shared" si="151"/>
        <v>0.77755373491880986</v>
      </c>
      <c r="C2419" s="2">
        <f>TRUNC(Таблица1[[#This Row],[xn]], 8)</f>
        <v>0.77755373000000005</v>
      </c>
      <c r="D2419" s="2" t="e">
        <f>MATCH(Таблица1[[#This Row],[rounded]], C2420:C$5004, 0)</f>
        <v>#N/A</v>
      </c>
      <c r="F2419" s="2">
        <f t="shared" si="153"/>
        <v>0.58302111483844876</v>
      </c>
      <c r="G2419" s="2">
        <f t="shared" si="154"/>
        <v>0.96878336554655964</v>
      </c>
      <c r="H2419" s="2">
        <f>TRUNC(Таблица2[[#This Row],[xn]], 8)</f>
        <v>0.96878335999999998</v>
      </c>
      <c r="I2419" s="2" t="e">
        <f>MATCH(Таблица2[[#This Row],[rounded]], H2420:H$5004, 0)</f>
        <v>#N/A</v>
      </c>
      <c r="J2419" s="2" t="e">
        <f>MATCH(Таблица2[[#This Row],[rounded]], C2420:C$5004, 0)</f>
        <v>#N/A</v>
      </c>
    </row>
    <row r="2420" spans="1:10" x14ac:dyDescent="0.25">
      <c r="A2420" s="2">
        <f t="shared" si="152"/>
        <v>0.77755373491880986</v>
      </c>
      <c r="B2420" s="2">
        <f t="shared" si="151"/>
        <v>0.6892612380669868</v>
      </c>
      <c r="C2420" s="2">
        <f>TRUNC(Таблица1[[#This Row],[xn]], 8)</f>
        <v>0.68926122999999995</v>
      </c>
      <c r="D2420" s="2" t="e">
        <f>MATCH(Таблица1[[#This Row],[rounded]], C2421:C$5004, 0)</f>
        <v>#N/A</v>
      </c>
      <c r="F2420" s="2">
        <f t="shared" si="153"/>
        <v>0.96878336554655964</v>
      </c>
      <c r="G2420" s="2">
        <f t="shared" si="154"/>
        <v>0.12051499240455996</v>
      </c>
      <c r="H2420" s="2">
        <f>TRUNC(Таблица2[[#This Row],[xn]], 8)</f>
        <v>0.12051499</v>
      </c>
      <c r="I2420" s="2" t="e">
        <f>MATCH(Таблица2[[#This Row],[rounded]], H2421:H$5004, 0)</f>
        <v>#N/A</v>
      </c>
      <c r="J2420" s="2" t="e">
        <f>MATCH(Таблица2[[#This Row],[rounded]], C2421:C$5004, 0)</f>
        <v>#N/A</v>
      </c>
    </row>
    <row r="2421" spans="1:10" x14ac:dyDescent="0.25">
      <c r="A2421" s="2">
        <f t="shared" si="152"/>
        <v>0.6892612380669868</v>
      </c>
      <c r="B2421" s="2">
        <f t="shared" si="151"/>
        <v>0.853508032304925</v>
      </c>
      <c r="C2421" s="2">
        <f>TRUNC(Таблица1[[#This Row],[xn]], 8)</f>
        <v>0.85350802999999997</v>
      </c>
      <c r="D2421" s="2" t="e">
        <f>MATCH(Таблица1[[#This Row],[rounded]], C2422:C$5004, 0)</f>
        <v>#N/A</v>
      </c>
      <c r="F2421" s="2">
        <f t="shared" si="153"/>
        <v>0.12051499240455996</v>
      </c>
      <c r="G2421" s="2">
        <f t="shared" si="154"/>
        <v>0.42237464910600092</v>
      </c>
      <c r="H2421" s="2">
        <f>TRUNC(Таблица2[[#This Row],[xn]], 8)</f>
        <v>0.42237464000000002</v>
      </c>
      <c r="I2421" s="2" t="e">
        <f>MATCH(Таблица2[[#This Row],[rounded]], H2422:H$5004, 0)</f>
        <v>#N/A</v>
      </c>
      <c r="J2421" s="2" t="e">
        <f>MATCH(Таблица2[[#This Row],[rounded]], C2422:C$5004, 0)</f>
        <v>#N/A</v>
      </c>
    </row>
    <row r="2422" spans="1:10" x14ac:dyDescent="0.25">
      <c r="A2422" s="2">
        <f t="shared" si="152"/>
        <v>0.853508032304925</v>
      </c>
      <c r="B2422" s="2">
        <f t="shared" si="151"/>
        <v>0.49825280331716187</v>
      </c>
      <c r="C2422" s="2">
        <f>TRUNC(Таблица1[[#This Row],[xn]], 8)</f>
        <v>0.4982528</v>
      </c>
      <c r="D2422" s="2" t="e">
        <f>MATCH(Таблица1[[#This Row],[rounded]], C2423:C$5004, 0)</f>
        <v>#N/A</v>
      </c>
      <c r="F2422" s="2">
        <f t="shared" si="153"/>
        <v>0.42237464910600092</v>
      </c>
      <c r="G2422" s="2">
        <f t="shared" si="154"/>
        <v>0.97223760502085521</v>
      </c>
      <c r="H2422" s="2">
        <f>TRUNC(Таблица2[[#This Row],[xn]], 8)</f>
        <v>0.97223760000000004</v>
      </c>
      <c r="I2422" s="2" t="e">
        <f>MATCH(Таблица2[[#This Row],[rounded]], H2423:H$5004, 0)</f>
        <v>#N/A</v>
      </c>
      <c r="J2422" s="2" t="e">
        <f>MATCH(Таблица2[[#This Row],[rounded]], C2423:C$5004, 0)</f>
        <v>#N/A</v>
      </c>
    </row>
    <row r="2423" spans="1:10" x14ac:dyDescent="0.25">
      <c r="A2423" s="2">
        <f t="shared" si="152"/>
        <v>0.49825280331716187</v>
      </c>
      <c r="B2423" s="2">
        <f t="shared" si="151"/>
        <v>0.99623783500544982</v>
      </c>
      <c r="C2423" s="2">
        <f>TRUNC(Таблица1[[#This Row],[xn]], 8)</f>
        <v>0.99623782999999999</v>
      </c>
      <c r="D2423" s="2" t="e">
        <f>MATCH(Таблица1[[#This Row],[rounded]], C2424:C$5004, 0)</f>
        <v>#N/A</v>
      </c>
      <c r="F2423" s="2">
        <f t="shared" si="153"/>
        <v>0.97223760502085521</v>
      </c>
      <c r="G2423" s="2">
        <f t="shared" si="154"/>
        <v>0.10756170295060447</v>
      </c>
      <c r="H2423" s="2">
        <f>TRUNC(Таблица2[[#This Row],[xn]], 8)</f>
        <v>0.1075617</v>
      </c>
      <c r="I2423" s="2" t="e">
        <f>MATCH(Таблица2[[#This Row],[rounded]], H2424:H$5004, 0)</f>
        <v>#N/A</v>
      </c>
      <c r="J2423" s="2" t="e">
        <f>MATCH(Таблица2[[#This Row],[rounded]], C2424:C$5004, 0)</f>
        <v>#N/A</v>
      </c>
    </row>
    <row r="2424" spans="1:10" x14ac:dyDescent="0.25">
      <c r="A2424" s="2">
        <f t="shared" si="152"/>
        <v>0.99623783500544982</v>
      </c>
      <c r="B2424" s="2">
        <f t="shared" si="151"/>
        <v>1.4935824269779272E-2</v>
      </c>
      <c r="C2424" s="2">
        <f>TRUNC(Таблица1[[#This Row],[xn]], 8)</f>
        <v>1.4935820000000001E-2</v>
      </c>
      <c r="D2424" s="2" t="e">
        <f>MATCH(Таблица1[[#This Row],[rounded]], C2425:C$5004, 0)</f>
        <v>#N/A</v>
      </c>
      <c r="F2424" s="2">
        <f t="shared" si="153"/>
        <v>0.10756170295060447</v>
      </c>
      <c r="G2424" s="2">
        <f t="shared" si="154"/>
        <v>0.38252884929074704</v>
      </c>
      <c r="H2424" s="2">
        <f>TRUNC(Таблица2[[#This Row],[xn]], 8)</f>
        <v>0.38252883999999998</v>
      </c>
      <c r="I2424" s="2" t="e">
        <f>MATCH(Таблица2[[#This Row],[rounded]], H2425:H$5004, 0)</f>
        <v>#N/A</v>
      </c>
      <c r="J2424" s="2" t="e">
        <f>MATCH(Таблица2[[#This Row],[rounded]], C2425:C$5004, 0)</f>
        <v>#N/A</v>
      </c>
    </row>
    <row r="2425" spans="1:10" x14ac:dyDescent="0.25">
      <c r="A2425" s="2">
        <f t="shared" si="152"/>
        <v>1.4935824269779272E-2</v>
      </c>
      <c r="B2425" s="2">
        <f t="shared" si="151"/>
        <v>5.8630290511298755E-2</v>
      </c>
      <c r="C2425" s="2">
        <f>TRUNC(Таблица1[[#This Row],[xn]], 8)</f>
        <v>5.8630290000000002E-2</v>
      </c>
      <c r="D2425" s="2" t="e">
        <f>MATCH(Таблица1[[#This Row],[rounded]], C2426:C$5004, 0)</f>
        <v>#N/A</v>
      </c>
      <c r="F2425" s="2">
        <f t="shared" si="153"/>
        <v>0.38252884929074704</v>
      </c>
      <c r="G2425" s="2">
        <f t="shared" si="154"/>
        <v>0.94125910707291027</v>
      </c>
      <c r="H2425" s="2">
        <f>TRUNC(Таблица2[[#This Row],[xn]], 8)</f>
        <v>0.94125910000000002</v>
      </c>
      <c r="I2425" s="2" t="e">
        <f>MATCH(Таблица2[[#This Row],[rounded]], H2426:H$5004, 0)</f>
        <v>#N/A</v>
      </c>
      <c r="J2425" s="2" t="e">
        <f>MATCH(Таблица2[[#This Row],[rounded]], C2426:C$5004, 0)</f>
        <v>#N/A</v>
      </c>
    </row>
    <row r="2426" spans="1:10" x14ac:dyDescent="0.25">
      <c r="A2426" s="2">
        <f t="shared" si="152"/>
        <v>5.8630290511298755E-2</v>
      </c>
      <c r="B2426" s="2">
        <f t="shared" si="151"/>
        <v>0.21994322649024997</v>
      </c>
      <c r="C2426" s="2">
        <f>TRUNC(Таблица1[[#This Row],[xn]], 8)</f>
        <v>0.21994321999999999</v>
      </c>
      <c r="D2426" s="2" t="e">
        <f>MATCH(Таблица1[[#This Row],[rounded]], C2427:C$5004, 0)</f>
        <v>#N/A</v>
      </c>
      <c r="F2426" s="2">
        <f t="shared" si="153"/>
        <v>0.94125910707291027</v>
      </c>
      <c r="G2426" s="2">
        <f t="shared" si="154"/>
        <v>0.22033224569449336</v>
      </c>
      <c r="H2426" s="2">
        <f>TRUNC(Таблица2[[#This Row],[xn]], 8)</f>
        <v>0.22033224000000001</v>
      </c>
      <c r="I2426" s="2" t="e">
        <f>MATCH(Таблица2[[#This Row],[rounded]], H2427:H$5004, 0)</f>
        <v>#N/A</v>
      </c>
      <c r="J2426" s="2" t="e">
        <f>MATCH(Таблица2[[#This Row],[rounded]], C2427:C$5004, 0)</f>
        <v>#N/A</v>
      </c>
    </row>
    <row r="2427" spans="1:10" x14ac:dyDescent="0.25">
      <c r="A2427" s="2">
        <f t="shared" si="152"/>
        <v>0.21994322649024997</v>
      </c>
      <c r="B2427" s="2">
        <f t="shared" si="151"/>
        <v>0.68369929139106467</v>
      </c>
      <c r="C2427" s="2">
        <f>TRUNC(Таблица1[[#This Row],[xn]], 8)</f>
        <v>0.68369928999999996</v>
      </c>
      <c r="D2427" s="2" t="e">
        <f>MATCH(Таблица1[[#This Row],[rounded]], C2428:C$5004, 0)</f>
        <v>#N/A</v>
      </c>
      <c r="F2427" s="2">
        <f t="shared" si="153"/>
        <v>0.22033224569449336</v>
      </c>
      <c r="G2427" s="2">
        <f t="shared" si="154"/>
        <v>0.68456699959883327</v>
      </c>
      <c r="H2427" s="2">
        <f>TRUNC(Таблица2[[#This Row],[xn]], 8)</f>
        <v>0.68456698999999999</v>
      </c>
      <c r="I2427" s="2" t="e">
        <f>MATCH(Таблица2[[#This Row],[rounded]], H2428:H$5004, 0)</f>
        <v>#N/A</v>
      </c>
      <c r="J2427" s="2" t="e">
        <f>MATCH(Таблица2[[#This Row],[rounded]], C2428:C$5004, 0)</f>
        <v>#N/A</v>
      </c>
    </row>
    <row r="2428" spans="1:10" x14ac:dyDescent="0.25">
      <c r="A2428" s="2">
        <f t="shared" si="152"/>
        <v>0.68369929139106467</v>
      </c>
      <c r="B2428" s="2">
        <f t="shared" si="151"/>
        <v>0.8617744628145465</v>
      </c>
      <c r="C2428" s="2">
        <f>TRUNC(Таблица1[[#This Row],[xn]], 8)</f>
        <v>0.86177446000000002</v>
      </c>
      <c r="D2428" s="2" t="e">
        <f>MATCH(Таблица1[[#This Row],[rounded]], C2429:C$5004, 0)</f>
        <v>#N/A</v>
      </c>
      <c r="F2428" s="2">
        <f t="shared" si="153"/>
        <v>0.68456699959883327</v>
      </c>
      <c r="G2428" s="2">
        <f t="shared" si="154"/>
        <v>0.86050106529645087</v>
      </c>
      <c r="H2428" s="2">
        <f>TRUNC(Таблица2[[#This Row],[xn]], 8)</f>
        <v>0.86050106000000004</v>
      </c>
      <c r="I2428" s="2" t="e">
        <f>MATCH(Таблица2[[#This Row],[rounded]], H2429:H$5004, 0)</f>
        <v>#N/A</v>
      </c>
      <c r="J2428" s="2" t="e">
        <f>MATCH(Таблица2[[#This Row],[rounded]], C2429:C$5004, 0)</f>
        <v>#N/A</v>
      </c>
    </row>
    <row r="2429" spans="1:10" x14ac:dyDescent="0.25">
      <c r="A2429" s="2">
        <f t="shared" si="152"/>
        <v>0.8617744628145465</v>
      </c>
      <c r="B2429" s="2">
        <f t="shared" si="151"/>
        <v>0.47469016365015648</v>
      </c>
      <c r="C2429" s="2">
        <f>TRUNC(Таблица1[[#This Row],[xn]], 8)</f>
        <v>0.47469016000000003</v>
      </c>
      <c r="D2429" s="2" t="e">
        <f>MATCH(Таблица1[[#This Row],[rounded]], C2430:C$5004, 0)</f>
        <v>#N/A</v>
      </c>
      <c r="F2429" s="2">
        <f t="shared" si="153"/>
        <v>0.86050106529645087</v>
      </c>
      <c r="G2429" s="2">
        <f t="shared" si="154"/>
        <v>0.47835534295169435</v>
      </c>
      <c r="H2429" s="2">
        <f>TRUNC(Таблица2[[#This Row],[xn]], 8)</f>
        <v>0.47835534000000002</v>
      </c>
      <c r="I2429" s="2" t="e">
        <f>MATCH(Таблица2[[#This Row],[rounded]], H2430:H$5004, 0)</f>
        <v>#N/A</v>
      </c>
      <c r="J2429" s="2" t="e">
        <f>MATCH(Таблица2[[#This Row],[rounded]], C2430:C$5004, 0)</f>
        <v>#N/A</v>
      </c>
    </row>
    <row r="2430" spans="1:10" x14ac:dyDescent="0.25">
      <c r="A2430" s="2">
        <f t="shared" si="152"/>
        <v>0.47469016365015648</v>
      </c>
      <c r="B2430" s="2">
        <f t="shared" si="151"/>
        <v>0.9936972575530173</v>
      </c>
      <c r="C2430" s="2">
        <f>TRUNC(Таблица1[[#This Row],[xn]], 8)</f>
        <v>0.99369724999999998</v>
      </c>
      <c r="D2430" s="2" t="e">
        <f>MATCH(Таблица1[[#This Row],[rounded]], C2431:C$5004, 0)</f>
        <v>#N/A</v>
      </c>
      <c r="F2430" s="2">
        <f t="shared" si="153"/>
        <v>0.47835534295169435</v>
      </c>
      <c r="G2430" s="2">
        <f t="shared" si="154"/>
        <v>0.99438306265272602</v>
      </c>
      <c r="H2430" s="2">
        <f>TRUNC(Таблица2[[#This Row],[xn]], 8)</f>
        <v>0.99438305999999999</v>
      </c>
      <c r="I2430" s="2" t="e">
        <f>MATCH(Таблица2[[#This Row],[rounded]], H2431:H$5004, 0)</f>
        <v>#N/A</v>
      </c>
      <c r="J2430" s="2" t="e">
        <f>MATCH(Таблица2[[#This Row],[rounded]], C2431:C$5004, 0)</f>
        <v>#N/A</v>
      </c>
    </row>
    <row r="2431" spans="1:10" x14ac:dyDescent="0.25">
      <c r="A2431" s="2">
        <f t="shared" si="152"/>
        <v>0.9936972575530173</v>
      </c>
      <c r="B2431" s="2">
        <f t="shared" si="151"/>
        <v>2.4958126270249365E-2</v>
      </c>
      <c r="C2431" s="2">
        <f>TRUNC(Таблица1[[#This Row],[xn]], 8)</f>
        <v>2.495812E-2</v>
      </c>
      <c r="D2431" s="2" t="e">
        <f>MATCH(Таблица1[[#This Row],[rounded]], C2432:C$5004, 0)</f>
        <v>#N/A</v>
      </c>
      <c r="F2431" s="2">
        <f t="shared" si="153"/>
        <v>0.99438306265272602</v>
      </c>
      <c r="G2431" s="2">
        <f t="shared" si="154"/>
        <v>2.2257768638011436E-2</v>
      </c>
      <c r="H2431" s="2">
        <f>TRUNC(Таблица2[[#This Row],[xn]], 8)</f>
        <v>2.2257760000000001E-2</v>
      </c>
      <c r="I2431" s="2" t="e">
        <f>MATCH(Таблица2[[#This Row],[rounded]], H2432:H$5004, 0)</f>
        <v>#N/A</v>
      </c>
      <c r="J2431" s="2" t="e">
        <f>MATCH(Таблица2[[#This Row],[rounded]], C2432:C$5004, 0)</f>
        <v>#N/A</v>
      </c>
    </row>
    <row r="2432" spans="1:10" x14ac:dyDescent="0.25">
      <c r="A2432" s="2">
        <f t="shared" si="152"/>
        <v>2.4958126270249365E-2</v>
      </c>
      <c r="B2432" s="2">
        <f t="shared" si="151"/>
        <v>9.6975844540260689E-2</v>
      </c>
      <c r="C2432" s="2">
        <f>TRUNC(Таблица1[[#This Row],[xn]], 8)</f>
        <v>9.6975839999999994E-2</v>
      </c>
      <c r="D2432" s="2" t="e">
        <f>MATCH(Таблица1[[#This Row],[rounded]], C2433:C$5004, 0)</f>
        <v>#N/A</v>
      </c>
      <c r="F2432" s="2">
        <f t="shared" si="153"/>
        <v>2.2257768638011436E-2</v>
      </c>
      <c r="G2432" s="2">
        <f t="shared" si="154"/>
        <v>8.6723006087473742E-2</v>
      </c>
      <c r="H2432" s="2">
        <f>TRUNC(Таблица2[[#This Row],[xn]], 8)</f>
        <v>8.6722999999999995E-2</v>
      </c>
      <c r="I2432" s="2" t="e">
        <f>MATCH(Таблица2[[#This Row],[rounded]], H2433:H$5004, 0)</f>
        <v>#N/A</v>
      </c>
      <c r="J2432" s="2" t="e">
        <f>MATCH(Таблица2[[#This Row],[rounded]], C2433:C$5004, 0)</f>
        <v>#N/A</v>
      </c>
    </row>
    <row r="2433" spans="1:10" x14ac:dyDescent="0.25">
      <c r="A2433" s="2">
        <f t="shared" si="152"/>
        <v>9.6975844540260689E-2</v>
      </c>
      <c r="B2433" s="2">
        <f t="shared" si="151"/>
        <v>0.34897254751211604</v>
      </c>
      <c r="C2433" s="2">
        <f>TRUNC(Таблица1[[#This Row],[xn]], 8)</f>
        <v>0.34897254</v>
      </c>
      <c r="D2433" s="2" t="e">
        <f>MATCH(Таблица1[[#This Row],[rounded]], C2434:C$5004, 0)</f>
        <v>#N/A</v>
      </c>
      <c r="F2433" s="2">
        <f t="shared" si="153"/>
        <v>8.6723006087473742E-2</v>
      </c>
      <c r="G2433" s="2">
        <f t="shared" si="154"/>
        <v>0.31562047331596355</v>
      </c>
      <c r="H2433" s="2">
        <f>TRUNC(Таблица2[[#This Row],[xn]], 8)</f>
        <v>0.31562046999999999</v>
      </c>
      <c r="I2433" s="2" t="e">
        <f>MATCH(Таблица2[[#This Row],[rounded]], H2434:H$5004, 0)</f>
        <v>#N/A</v>
      </c>
      <c r="J2433" s="2" t="e">
        <f>MATCH(Таблица2[[#This Row],[rounded]], C2434:C$5004, 0)</f>
        <v>#N/A</v>
      </c>
    </row>
    <row r="2434" spans="1:10" x14ac:dyDescent="0.25">
      <c r="A2434" s="2">
        <f t="shared" si="152"/>
        <v>0.34897254751211604</v>
      </c>
      <c r="B2434" s="2">
        <f t="shared" si="151"/>
        <v>0.90535497375115448</v>
      </c>
      <c r="C2434" s="2">
        <f>TRUNC(Таблица1[[#This Row],[xn]], 8)</f>
        <v>0.90535496999999998</v>
      </c>
      <c r="D2434" s="2" t="e">
        <f>MATCH(Таблица1[[#This Row],[rounded]], C2435:C$5004, 0)</f>
        <v>#N/A</v>
      </c>
      <c r="F2434" s="2">
        <f t="shared" si="153"/>
        <v>0.31562047331596355</v>
      </c>
      <c r="G2434" s="2">
        <f t="shared" si="154"/>
        <v>0.86077669770698617</v>
      </c>
      <c r="H2434" s="2">
        <f>TRUNC(Таблица2[[#This Row],[xn]], 8)</f>
        <v>0.86077669000000001</v>
      </c>
      <c r="I2434" s="2" t="e">
        <f>MATCH(Таблица2[[#This Row],[rounded]], H2435:H$5004, 0)</f>
        <v>#N/A</v>
      </c>
      <c r="J2434" s="2" t="e">
        <f>MATCH(Таблица2[[#This Row],[rounded]], C2435:C$5004, 0)</f>
        <v>#N/A</v>
      </c>
    </row>
    <row r="2435" spans="1:10" x14ac:dyDescent="0.25">
      <c r="A2435" s="2">
        <f t="shared" si="152"/>
        <v>0.90535497375115448</v>
      </c>
      <c r="B2435" s="2">
        <f t="shared" si="151"/>
        <v>0.34146407084197544</v>
      </c>
      <c r="C2435" s="2">
        <f>TRUNC(Таблица1[[#This Row],[xn]], 8)</f>
        <v>0.34146407000000001</v>
      </c>
      <c r="D2435" s="2" t="e">
        <f>MATCH(Таблица1[[#This Row],[rounded]], C2436:C$5004, 0)</f>
        <v>#N/A</v>
      </c>
      <c r="F2435" s="2">
        <f t="shared" si="153"/>
        <v>0.86077669770698617</v>
      </c>
      <c r="G2435" s="2">
        <f t="shared" si="154"/>
        <v>0.47756309495069305</v>
      </c>
      <c r="H2435" s="2">
        <f>TRUNC(Таблица2[[#This Row],[xn]], 8)</f>
        <v>0.47756309000000002</v>
      </c>
      <c r="I2435" s="2" t="e">
        <f>MATCH(Таблица2[[#This Row],[rounded]], H2436:H$5004, 0)</f>
        <v>#N/A</v>
      </c>
      <c r="J2435" s="2" t="e">
        <f>MATCH(Таблица2[[#This Row],[rounded]], C2436:C$5004, 0)</f>
        <v>#N/A</v>
      </c>
    </row>
    <row r="2436" spans="1:10" x14ac:dyDescent="0.25">
      <c r="A2436" s="2">
        <f t="shared" si="152"/>
        <v>0.34146407084197544</v>
      </c>
      <c r="B2436" s="2">
        <f t="shared" ref="B2436:B2499" si="155">$B$1*A2436*(1-A2436)</f>
        <v>0.89609244127651733</v>
      </c>
      <c r="C2436" s="2">
        <f>TRUNC(Таблица1[[#This Row],[xn]], 8)</f>
        <v>0.89609243999999999</v>
      </c>
      <c r="D2436" s="2" t="e">
        <f>MATCH(Таблица1[[#This Row],[rounded]], C2437:C$5004, 0)</f>
        <v>#N/A</v>
      </c>
      <c r="F2436" s="2">
        <f t="shared" si="153"/>
        <v>0.47756309495069305</v>
      </c>
      <c r="G2436" s="2">
        <f t="shared" si="154"/>
        <v>0.99424389238785638</v>
      </c>
      <c r="H2436" s="2">
        <f>TRUNC(Таблица2[[#This Row],[xn]], 8)</f>
        <v>0.99424389000000002</v>
      </c>
      <c r="I2436" s="2" t="e">
        <f>MATCH(Таблица2[[#This Row],[rounded]], H2437:H$5004, 0)</f>
        <v>#N/A</v>
      </c>
      <c r="J2436" s="2" t="e">
        <f>MATCH(Таблица2[[#This Row],[rounded]], C2437:C$5004, 0)</f>
        <v>#N/A</v>
      </c>
    </row>
    <row r="2437" spans="1:10" x14ac:dyDescent="0.25">
      <c r="A2437" s="2">
        <f t="shared" si="152"/>
        <v>0.89609244127651733</v>
      </c>
      <c r="B2437" s="2">
        <f t="shared" si="155"/>
        <v>0.37104645018498056</v>
      </c>
      <c r="C2437" s="2">
        <f>TRUNC(Таблица1[[#This Row],[xn]], 8)</f>
        <v>0.37104645000000003</v>
      </c>
      <c r="D2437" s="2" t="e">
        <f>MATCH(Таблица1[[#This Row],[rounded]], C2438:C$5004, 0)</f>
        <v>#N/A</v>
      </c>
      <c r="F2437" s="2">
        <f t="shared" si="153"/>
        <v>0.99424389238785638</v>
      </c>
      <c r="G2437" s="2">
        <f t="shared" si="154"/>
        <v>2.2806054726644667E-2</v>
      </c>
      <c r="H2437" s="2">
        <f>TRUNC(Таблица2[[#This Row],[xn]], 8)</f>
        <v>2.2806050000000001E-2</v>
      </c>
      <c r="I2437" s="2" t="e">
        <f>MATCH(Таблица2[[#This Row],[rounded]], H2438:H$5004, 0)</f>
        <v>#N/A</v>
      </c>
      <c r="J2437" s="2" t="e">
        <f>MATCH(Таблица2[[#This Row],[rounded]], C2438:C$5004, 0)</f>
        <v>#N/A</v>
      </c>
    </row>
    <row r="2438" spans="1:10" x14ac:dyDescent="0.25">
      <c r="A2438" s="2">
        <f t="shared" si="152"/>
        <v>0.37104645018498056</v>
      </c>
      <c r="B2438" s="2">
        <f t="shared" si="155"/>
        <v>0.9299833632305694</v>
      </c>
      <c r="C2438" s="2">
        <f>TRUNC(Таблица1[[#This Row],[xn]], 8)</f>
        <v>0.92998336000000004</v>
      </c>
      <c r="D2438" s="2" t="e">
        <f>MATCH(Таблица1[[#This Row],[rounded]], C2439:C$5004, 0)</f>
        <v>#N/A</v>
      </c>
      <c r="F2438" s="2">
        <f t="shared" si="153"/>
        <v>2.2806054726644667E-2</v>
      </c>
      <c r="G2438" s="2">
        <f t="shared" si="154"/>
        <v>8.8809465298883075E-2</v>
      </c>
      <c r="H2438" s="2">
        <f>TRUNC(Таблица2[[#This Row],[xn]], 8)</f>
        <v>8.8809460000000007E-2</v>
      </c>
      <c r="I2438" s="2" t="e">
        <f>MATCH(Таблица2[[#This Row],[rounded]], H2439:H$5004, 0)</f>
        <v>#N/A</v>
      </c>
      <c r="J2438" s="2" t="e">
        <f>MATCH(Таблица2[[#This Row],[rounded]], C2439:C$5004, 0)</f>
        <v>#N/A</v>
      </c>
    </row>
    <row r="2439" spans="1:10" x14ac:dyDescent="0.25">
      <c r="A2439" s="2">
        <f t="shared" si="152"/>
        <v>0.9299833632305694</v>
      </c>
      <c r="B2439" s="2">
        <f t="shared" si="155"/>
        <v>0.25948051476953893</v>
      </c>
      <c r="C2439" s="2">
        <f>TRUNC(Таблица1[[#This Row],[xn]], 8)</f>
        <v>0.25948051</v>
      </c>
      <c r="D2439" s="2" t="e">
        <f>MATCH(Таблица1[[#This Row],[rounded]], C2440:C$5004, 0)</f>
        <v>#N/A</v>
      </c>
      <c r="F2439" s="2">
        <f t="shared" si="153"/>
        <v>8.8809465298883075E-2</v>
      </c>
      <c r="G2439" s="2">
        <f t="shared" si="154"/>
        <v>0.32247554152625502</v>
      </c>
      <c r="H2439" s="2">
        <f>TRUNC(Таблица2[[#This Row],[xn]], 8)</f>
        <v>0.32247554</v>
      </c>
      <c r="I2439" s="2" t="e">
        <f>MATCH(Таблица2[[#This Row],[rounded]], H2440:H$5004, 0)</f>
        <v>#N/A</v>
      </c>
      <c r="J2439" s="2" t="e">
        <f>MATCH(Таблица2[[#This Row],[rounded]], C2440:C$5004, 0)</f>
        <v>#N/A</v>
      </c>
    </row>
    <row r="2440" spans="1:10" x14ac:dyDescent="0.25">
      <c r="A2440" s="2">
        <f t="shared" si="152"/>
        <v>0.25948051476953893</v>
      </c>
      <c r="B2440" s="2">
        <f t="shared" si="155"/>
        <v>0.76571925323952894</v>
      </c>
      <c r="C2440" s="2">
        <f>TRUNC(Таблица1[[#This Row],[xn]], 8)</f>
        <v>0.76571924999999996</v>
      </c>
      <c r="D2440" s="2" t="e">
        <f>MATCH(Таблица1[[#This Row],[rounded]], C2441:C$5004, 0)</f>
        <v>#N/A</v>
      </c>
      <c r="F2440" s="2">
        <f t="shared" si="153"/>
        <v>0.32247554152625502</v>
      </c>
      <c r="G2440" s="2">
        <f t="shared" si="154"/>
        <v>0.87066299057476038</v>
      </c>
      <c r="H2440" s="2">
        <f>TRUNC(Таблица2[[#This Row],[xn]], 8)</f>
        <v>0.87066299000000003</v>
      </c>
      <c r="I2440" s="2" t="e">
        <f>MATCH(Таблица2[[#This Row],[rounded]], H2441:H$5004, 0)</f>
        <v>#N/A</v>
      </c>
      <c r="J2440" s="2" t="e">
        <f>MATCH(Таблица2[[#This Row],[rounded]], C2441:C$5004, 0)</f>
        <v>#N/A</v>
      </c>
    </row>
    <row r="2441" spans="1:10" x14ac:dyDescent="0.25">
      <c r="A2441" s="2">
        <f t="shared" si="152"/>
        <v>0.76571925323952894</v>
      </c>
      <c r="B2441" s="2">
        <f t="shared" si="155"/>
        <v>0.71488221465444091</v>
      </c>
      <c r="C2441" s="2">
        <f>TRUNC(Таблица1[[#This Row],[xn]], 8)</f>
        <v>0.71488220999999996</v>
      </c>
      <c r="D2441" s="2" t="e">
        <f>MATCH(Таблица1[[#This Row],[rounded]], C2442:C$5004, 0)</f>
        <v>#N/A</v>
      </c>
      <c r="F2441" s="2">
        <f t="shared" si="153"/>
        <v>0.87066299057476038</v>
      </c>
      <c r="G2441" s="2">
        <f t="shared" si="154"/>
        <v>0.44874665546142772</v>
      </c>
      <c r="H2441" s="2">
        <f>TRUNC(Таблица2[[#This Row],[xn]], 8)</f>
        <v>0.44874665000000002</v>
      </c>
      <c r="I2441" s="2" t="e">
        <f>MATCH(Таблица2[[#This Row],[rounded]], H2442:H$5004, 0)</f>
        <v>#N/A</v>
      </c>
      <c r="J2441" s="2" t="e">
        <f>MATCH(Таблица2[[#This Row],[rounded]], C2442:C$5004, 0)</f>
        <v>#N/A</v>
      </c>
    </row>
    <row r="2442" spans="1:10" x14ac:dyDescent="0.25">
      <c r="A2442" s="2">
        <f t="shared" si="152"/>
        <v>0.71488221465444091</v>
      </c>
      <c r="B2442" s="2">
        <f t="shared" si="155"/>
        <v>0.81224515079343307</v>
      </c>
      <c r="C2442" s="2">
        <f>TRUNC(Таблица1[[#This Row],[xn]], 8)</f>
        <v>0.81224514999999997</v>
      </c>
      <c r="D2442" s="2" t="e">
        <f>MATCH(Таблица1[[#This Row],[rounded]], C2443:C$5004, 0)</f>
        <v>#N/A</v>
      </c>
      <c r="F2442" s="2">
        <f t="shared" si="153"/>
        <v>0.44874665546142772</v>
      </c>
      <c r="G2442" s="2">
        <f t="shared" si="154"/>
        <v>0.98578178227433755</v>
      </c>
      <c r="H2442" s="2">
        <f>TRUNC(Таблица2[[#This Row],[xn]], 8)</f>
        <v>0.98578178000000005</v>
      </c>
      <c r="I2442" s="2" t="e">
        <f>MATCH(Таблица2[[#This Row],[rounded]], H2443:H$5004, 0)</f>
        <v>#N/A</v>
      </c>
      <c r="J2442" s="2" t="e">
        <f>MATCH(Таблица2[[#This Row],[rounded]], C2443:C$5004, 0)</f>
        <v>#N/A</v>
      </c>
    </row>
    <row r="2443" spans="1:10" x14ac:dyDescent="0.25">
      <c r="A2443" s="2">
        <f t="shared" si="152"/>
        <v>0.81224515079343307</v>
      </c>
      <c r="B2443" s="2">
        <f t="shared" si="155"/>
        <v>0.60772431873685517</v>
      </c>
      <c r="C2443" s="2">
        <f>TRUNC(Таблица1[[#This Row],[xn]], 8)</f>
        <v>0.60772431000000005</v>
      </c>
      <c r="D2443" s="2" t="e">
        <f>MATCH(Таблица1[[#This Row],[rounded]], C2444:C$5004, 0)</f>
        <v>#N/A</v>
      </c>
      <c r="F2443" s="2">
        <f t="shared" si="153"/>
        <v>0.98578178227433755</v>
      </c>
      <c r="G2443" s="2">
        <f t="shared" si="154"/>
        <v>5.5853999141316918E-2</v>
      </c>
      <c r="H2443" s="2">
        <f>TRUNC(Таблица2[[#This Row],[xn]], 8)</f>
        <v>5.5853989999999999E-2</v>
      </c>
      <c r="I2443" s="2" t="e">
        <f>MATCH(Таблица2[[#This Row],[rounded]], H2444:H$5004, 0)</f>
        <v>#N/A</v>
      </c>
      <c r="J2443" s="2" t="e">
        <f>MATCH(Таблица2[[#This Row],[rounded]], C2444:C$5004, 0)</f>
        <v>#N/A</v>
      </c>
    </row>
    <row r="2444" spans="1:10" x14ac:dyDescent="0.25">
      <c r="A2444" s="2">
        <f t="shared" si="152"/>
        <v>0.60772431873685517</v>
      </c>
      <c r="B2444" s="2">
        <f t="shared" si="155"/>
        <v>0.95000595254343145</v>
      </c>
      <c r="C2444" s="2">
        <f>TRUNC(Таблица1[[#This Row],[xn]], 8)</f>
        <v>0.95000594999999999</v>
      </c>
      <c r="D2444" s="2" t="e">
        <f>MATCH(Таблица1[[#This Row],[rounded]], C2445:C$5004, 0)</f>
        <v>#N/A</v>
      </c>
      <c r="F2444" s="2">
        <f t="shared" si="153"/>
        <v>5.5853999141316918E-2</v>
      </c>
      <c r="G2444" s="2">
        <f t="shared" si="154"/>
        <v>0.21014630473613616</v>
      </c>
      <c r="H2444" s="2">
        <f>TRUNC(Таблица2[[#This Row],[xn]], 8)</f>
        <v>0.21014630000000001</v>
      </c>
      <c r="I2444" s="2" t="e">
        <f>MATCH(Таблица2[[#This Row],[rounded]], H2445:H$5004, 0)</f>
        <v>#N/A</v>
      </c>
      <c r="J2444" s="2" t="e">
        <f>MATCH(Таблица2[[#This Row],[rounded]], C2445:C$5004, 0)</f>
        <v>#N/A</v>
      </c>
    </row>
    <row r="2445" spans="1:10" x14ac:dyDescent="0.25">
      <c r="A2445" s="2">
        <f t="shared" si="152"/>
        <v>0.95000595254343145</v>
      </c>
      <c r="B2445" s="2">
        <f t="shared" si="155"/>
        <v>0.18926615106178349</v>
      </c>
      <c r="C2445" s="2">
        <f>TRUNC(Таблица1[[#This Row],[xn]], 8)</f>
        <v>0.18926614999999999</v>
      </c>
      <c r="D2445" s="2" t="e">
        <f>MATCH(Таблица1[[#This Row],[rounded]], C2446:C$5004, 0)</f>
        <v>#N/A</v>
      </c>
      <c r="F2445" s="2">
        <f t="shared" si="153"/>
        <v>0.21014630473613616</v>
      </c>
      <c r="G2445" s="2">
        <f t="shared" si="154"/>
        <v>0.66144956883740436</v>
      </c>
      <c r="H2445" s="2">
        <f>TRUNC(Таблица2[[#This Row],[xn]], 8)</f>
        <v>0.66144955999999999</v>
      </c>
      <c r="I2445" s="2" t="e">
        <f>MATCH(Таблица2[[#This Row],[rounded]], H2446:H$5004, 0)</f>
        <v>#N/A</v>
      </c>
      <c r="J2445" s="2" t="e">
        <f>MATCH(Таблица2[[#This Row],[rounded]], C2446:C$5004, 0)</f>
        <v>#N/A</v>
      </c>
    </row>
    <row r="2446" spans="1:10" x14ac:dyDescent="0.25">
      <c r="A2446" s="2">
        <f t="shared" si="152"/>
        <v>0.18926615106178349</v>
      </c>
      <c r="B2446" s="2">
        <f t="shared" si="155"/>
        <v>0.6114762333693059</v>
      </c>
      <c r="C2446" s="2">
        <f>TRUNC(Таблица1[[#This Row],[xn]], 8)</f>
        <v>0.61147622999999995</v>
      </c>
      <c r="D2446" s="2" t="e">
        <f>MATCH(Таблица1[[#This Row],[rounded]], C2447:C$5004, 0)</f>
        <v>#N/A</v>
      </c>
      <c r="F2446" s="2">
        <f t="shared" si="153"/>
        <v>0.66144956883740436</v>
      </c>
      <c r="G2446" s="2">
        <f t="shared" si="154"/>
        <v>0.89237713633803162</v>
      </c>
      <c r="H2446" s="2">
        <f>TRUNC(Таблица2[[#This Row],[xn]], 8)</f>
        <v>0.89237712999999996</v>
      </c>
      <c r="I2446" s="2" t="e">
        <f>MATCH(Таблица2[[#This Row],[rounded]], H2447:H$5004, 0)</f>
        <v>#N/A</v>
      </c>
      <c r="J2446" s="2" t="e">
        <f>MATCH(Таблица2[[#This Row],[rounded]], C2447:C$5004, 0)</f>
        <v>#N/A</v>
      </c>
    </row>
    <row r="2447" spans="1:10" x14ac:dyDescent="0.25">
      <c r="A2447" s="2">
        <f t="shared" si="152"/>
        <v>0.6114762333693059</v>
      </c>
      <c r="B2447" s="2">
        <f t="shared" si="155"/>
        <v>0.94672860183426122</v>
      </c>
      <c r="C2447" s="2">
        <f>TRUNC(Таблица1[[#This Row],[xn]], 8)</f>
        <v>0.94672860000000003</v>
      </c>
      <c r="D2447" s="2" t="e">
        <f>MATCH(Таблица1[[#This Row],[rounded]], C2448:C$5004, 0)</f>
        <v>#N/A</v>
      </c>
      <c r="F2447" s="2">
        <f t="shared" si="153"/>
        <v>0.89237713633803162</v>
      </c>
      <c r="G2447" s="2">
        <f t="shared" si="154"/>
        <v>0.3827201287734755</v>
      </c>
      <c r="H2447" s="2">
        <f>TRUNC(Таблица2[[#This Row],[xn]], 8)</f>
        <v>0.38272012</v>
      </c>
      <c r="I2447" s="2" t="e">
        <f>MATCH(Таблица2[[#This Row],[rounded]], H2448:H$5004, 0)</f>
        <v>#N/A</v>
      </c>
      <c r="J2447" s="2" t="e">
        <f>MATCH(Таблица2[[#This Row],[rounded]], C2448:C$5004, 0)</f>
        <v>#N/A</v>
      </c>
    </row>
    <row r="2448" spans="1:10" x14ac:dyDescent="0.25">
      <c r="A2448" s="2">
        <f t="shared" si="152"/>
        <v>0.94672860183426122</v>
      </c>
      <c r="B2448" s="2">
        <f t="shared" si="155"/>
        <v>0.20097772186827631</v>
      </c>
      <c r="C2448" s="2">
        <f>TRUNC(Таблица1[[#This Row],[xn]], 8)</f>
        <v>0.20097772</v>
      </c>
      <c r="D2448" s="2" t="e">
        <f>MATCH(Таблица1[[#This Row],[rounded]], C2449:C$5004, 0)</f>
        <v>#N/A</v>
      </c>
      <c r="F2448" s="2">
        <f t="shared" si="153"/>
        <v>0.3827201287734755</v>
      </c>
      <c r="G2448" s="2">
        <f t="shared" si="154"/>
        <v>0.94143804574328305</v>
      </c>
      <c r="H2448" s="2">
        <f>TRUNC(Таблица2[[#This Row],[xn]], 8)</f>
        <v>0.94143803999999998</v>
      </c>
      <c r="I2448" s="2" t="e">
        <f>MATCH(Таблица2[[#This Row],[rounded]], H2449:H$5004, 0)</f>
        <v>#N/A</v>
      </c>
      <c r="J2448" s="2" t="e">
        <f>MATCH(Таблица2[[#This Row],[rounded]], C2449:C$5004, 0)</f>
        <v>#N/A</v>
      </c>
    </row>
    <row r="2449" spans="1:10" x14ac:dyDescent="0.25">
      <c r="A2449" s="2">
        <f t="shared" si="152"/>
        <v>0.20097772186827631</v>
      </c>
      <c r="B2449" s="2">
        <f t="shared" si="155"/>
        <v>0.63993392356594259</v>
      </c>
      <c r="C2449" s="2">
        <f>TRUNC(Таблица1[[#This Row],[xn]], 8)</f>
        <v>0.63993392000000004</v>
      </c>
      <c r="D2449" s="2" t="e">
        <f>MATCH(Таблица1[[#This Row],[rounded]], C2450:C$5004, 0)</f>
        <v>#N/A</v>
      </c>
      <c r="F2449" s="2">
        <f t="shared" si="153"/>
        <v>0.94143804574328305</v>
      </c>
      <c r="G2449" s="2">
        <f t="shared" si="154"/>
        <v>0.21970282030484931</v>
      </c>
      <c r="H2449" s="2">
        <f>TRUNC(Таблица2[[#This Row],[xn]], 8)</f>
        <v>0.21970281999999999</v>
      </c>
      <c r="I2449" s="2" t="e">
        <f>MATCH(Таблица2[[#This Row],[rounded]], H2450:H$5004, 0)</f>
        <v>#N/A</v>
      </c>
      <c r="J2449" s="2" t="e">
        <f>MATCH(Таблица2[[#This Row],[rounded]], C2450:C$5004, 0)</f>
        <v>#N/A</v>
      </c>
    </row>
    <row r="2450" spans="1:10" x14ac:dyDescent="0.25">
      <c r="A2450" s="2">
        <f t="shared" si="152"/>
        <v>0.63993392356594259</v>
      </c>
      <c r="B2450" s="2">
        <f t="shared" si="155"/>
        <v>0.91821771068623215</v>
      </c>
      <c r="C2450" s="2">
        <f>TRUNC(Таблица1[[#This Row],[xn]], 8)</f>
        <v>0.91821770999999996</v>
      </c>
      <c r="D2450" s="2" t="e">
        <f>MATCH(Таблица1[[#This Row],[rounded]], C2451:C$5004, 0)</f>
        <v>#N/A</v>
      </c>
      <c r="F2450" s="2">
        <f t="shared" si="153"/>
        <v>0.21970282030484931</v>
      </c>
      <c r="G2450" s="2">
        <f t="shared" si="154"/>
        <v>0.68316246185395346</v>
      </c>
      <c r="H2450" s="2">
        <f>TRUNC(Таблица2[[#This Row],[xn]], 8)</f>
        <v>0.68316246000000003</v>
      </c>
      <c r="I2450" s="2" t="e">
        <f>MATCH(Таблица2[[#This Row],[rounded]], H2451:H$5004, 0)</f>
        <v>#N/A</v>
      </c>
      <c r="J2450" s="2" t="e">
        <f>MATCH(Таблица2[[#This Row],[rounded]], C2451:C$5004, 0)</f>
        <v>#N/A</v>
      </c>
    </row>
    <row r="2451" spans="1:10" x14ac:dyDescent="0.25">
      <c r="A2451" s="2">
        <f t="shared" si="152"/>
        <v>0.91821771068623215</v>
      </c>
      <c r="B2451" s="2">
        <f t="shared" si="155"/>
        <v>0.29924937667644258</v>
      </c>
      <c r="C2451" s="2">
        <f>TRUNC(Таблица1[[#This Row],[xn]], 8)</f>
        <v>0.29924937000000001</v>
      </c>
      <c r="D2451" s="2" t="e">
        <f>MATCH(Таблица1[[#This Row],[rounded]], C2452:C$5004, 0)</f>
        <v>#N/A</v>
      </c>
      <c r="F2451" s="2">
        <f t="shared" si="153"/>
        <v>0.68316246185395346</v>
      </c>
      <c r="G2451" s="2">
        <f t="shared" si="154"/>
        <v>0.86255927758188211</v>
      </c>
      <c r="H2451" s="2">
        <f>TRUNC(Таблица2[[#This Row],[xn]], 8)</f>
        <v>0.86255926999999999</v>
      </c>
      <c r="I2451" s="2" t="e">
        <f>MATCH(Таблица2[[#This Row],[rounded]], H2452:H$5004, 0)</f>
        <v>#N/A</v>
      </c>
      <c r="J2451" s="2" t="e">
        <f>MATCH(Таблица2[[#This Row],[rounded]], C2452:C$5004, 0)</f>
        <v>#N/A</v>
      </c>
    </row>
    <row r="2452" spans="1:10" x14ac:dyDescent="0.25">
      <c r="A2452" s="2">
        <f t="shared" si="152"/>
        <v>0.29924937667644258</v>
      </c>
      <c r="B2452" s="2">
        <f t="shared" si="155"/>
        <v>0.83565126113228461</v>
      </c>
      <c r="C2452" s="2">
        <f>TRUNC(Таблица1[[#This Row],[xn]], 8)</f>
        <v>0.83565126000000001</v>
      </c>
      <c r="D2452" s="2" t="e">
        <f>MATCH(Таблица1[[#This Row],[rounded]], C2453:C$5004, 0)</f>
        <v>#N/A</v>
      </c>
      <c r="F2452" s="2">
        <f t="shared" si="153"/>
        <v>0.86255927758188211</v>
      </c>
      <c r="G2452" s="2">
        <f t="shared" si="154"/>
        <v>0.47242481940362541</v>
      </c>
      <c r="H2452" s="2">
        <f>TRUNC(Таблица2[[#This Row],[xn]], 8)</f>
        <v>0.47242480999999997</v>
      </c>
      <c r="I2452" s="2" t="e">
        <f>MATCH(Таблица2[[#This Row],[rounded]], H2453:H$5004, 0)</f>
        <v>#N/A</v>
      </c>
      <c r="J2452" s="2" t="e">
        <f>MATCH(Таблица2[[#This Row],[rounded]], C2453:C$5004, 0)</f>
        <v>#N/A</v>
      </c>
    </row>
    <row r="2453" spans="1:10" x14ac:dyDescent="0.25">
      <c r="A2453" s="2">
        <f t="shared" si="152"/>
        <v>0.83565126113228461</v>
      </c>
      <c r="B2453" s="2">
        <f t="shared" si="155"/>
        <v>0.54729285013772289</v>
      </c>
      <c r="C2453" s="2">
        <f>TRUNC(Таблица1[[#This Row],[xn]], 8)</f>
        <v>0.54729285000000005</v>
      </c>
      <c r="D2453" s="2" t="e">
        <f>MATCH(Таблица1[[#This Row],[rounded]], C2454:C$5004, 0)</f>
        <v>#N/A</v>
      </c>
      <c r="F2453" s="2">
        <f t="shared" si="153"/>
        <v>0.47242481940362541</v>
      </c>
      <c r="G2453" s="2">
        <f t="shared" si="154"/>
        <v>0.99321984351908321</v>
      </c>
      <c r="H2453" s="2">
        <f>TRUNC(Таблица2[[#This Row],[xn]], 8)</f>
        <v>0.99321983999999996</v>
      </c>
      <c r="I2453" s="2" t="e">
        <f>MATCH(Таблица2[[#This Row],[rounded]], H2454:H$5004, 0)</f>
        <v>#N/A</v>
      </c>
      <c r="J2453" s="2" t="e">
        <f>MATCH(Таблица2[[#This Row],[rounded]], C2454:C$5004, 0)</f>
        <v>#N/A</v>
      </c>
    </row>
    <row r="2454" spans="1:10" x14ac:dyDescent="0.25">
      <c r="A2454" s="2">
        <f t="shared" si="152"/>
        <v>0.54729285013772289</v>
      </c>
      <c r="B2454" s="2">
        <f t="shared" si="155"/>
        <v>0.9873370945085157</v>
      </c>
      <c r="C2454" s="2">
        <f>TRUNC(Таблица1[[#This Row],[xn]], 8)</f>
        <v>0.98733709000000003</v>
      </c>
      <c r="D2454" s="2" t="e">
        <f>MATCH(Таблица1[[#This Row],[rounded]], C2455:C$5004, 0)</f>
        <v>#N/A</v>
      </c>
      <c r="F2454" s="2">
        <f t="shared" si="153"/>
        <v>0.99321984351908321</v>
      </c>
      <c r="G2454" s="2">
        <f t="shared" si="154"/>
        <v>2.6835731046659112E-2</v>
      </c>
      <c r="H2454" s="2">
        <f>TRUNC(Таблица2[[#This Row],[xn]], 8)</f>
        <v>2.6835729999999999E-2</v>
      </c>
      <c r="I2454" s="2" t="e">
        <f>MATCH(Таблица2[[#This Row],[rounded]], H2455:H$5004, 0)</f>
        <v>#N/A</v>
      </c>
      <c r="J2454" s="2" t="e">
        <f>MATCH(Таблица2[[#This Row],[rounded]], C2455:C$5004, 0)</f>
        <v>#N/A</v>
      </c>
    </row>
    <row r="2455" spans="1:10" x14ac:dyDescent="0.25">
      <c r="A2455" s="2">
        <f t="shared" si="152"/>
        <v>0.9873370945085157</v>
      </c>
      <c r="B2455" s="2">
        <f t="shared" si="155"/>
        <v>4.9822686919252179E-2</v>
      </c>
      <c r="C2455" s="2">
        <f>TRUNC(Таблица1[[#This Row],[xn]], 8)</f>
        <v>4.9822680000000001E-2</v>
      </c>
      <c r="D2455" s="2" t="e">
        <f>MATCH(Таблица1[[#This Row],[rounded]], C2456:C$5004, 0)</f>
        <v>#N/A</v>
      </c>
      <c r="F2455" s="2">
        <f t="shared" si="153"/>
        <v>2.6835731046659112E-2</v>
      </c>
      <c r="G2455" s="2">
        <f t="shared" si="154"/>
        <v>0.10407056472461419</v>
      </c>
      <c r="H2455" s="2">
        <f>TRUNC(Таблица2[[#This Row],[xn]], 8)</f>
        <v>0.10407056000000001</v>
      </c>
      <c r="I2455" s="2" t="e">
        <f>MATCH(Таблица2[[#This Row],[rounded]], H2456:H$5004, 0)</f>
        <v>#N/A</v>
      </c>
      <c r="J2455" s="2" t="e">
        <f>MATCH(Таблица2[[#This Row],[rounded]], C2456:C$5004, 0)</f>
        <v>#N/A</v>
      </c>
    </row>
    <row r="2456" spans="1:10" x14ac:dyDescent="0.25">
      <c r="A2456" s="2">
        <f t="shared" si="152"/>
        <v>4.9822686919252179E-2</v>
      </c>
      <c r="B2456" s="2">
        <f t="shared" si="155"/>
        <v>0.18865144134778244</v>
      </c>
      <c r="C2456" s="2">
        <f>TRUNC(Таблица1[[#This Row],[xn]], 8)</f>
        <v>0.18865144</v>
      </c>
      <c r="D2456" s="2" t="e">
        <f>MATCH(Таблица1[[#This Row],[rounded]], C2457:C$5004, 0)</f>
        <v>#N/A</v>
      </c>
      <c r="F2456" s="2">
        <f t="shared" si="153"/>
        <v>0.10407056472461419</v>
      </c>
      <c r="G2456" s="2">
        <f t="shared" si="154"/>
        <v>0.3715609308958186</v>
      </c>
      <c r="H2456" s="2">
        <f>TRUNC(Таблица2[[#This Row],[xn]], 8)</f>
        <v>0.37156093000000001</v>
      </c>
      <c r="I2456" s="2" t="e">
        <f>MATCH(Таблица2[[#This Row],[rounded]], H2457:H$5004, 0)</f>
        <v>#N/A</v>
      </c>
      <c r="J2456" s="2" t="e">
        <f>MATCH(Таблица2[[#This Row],[rounded]], C2457:C$5004, 0)</f>
        <v>#N/A</v>
      </c>
    </row>
    <row r="2457" spans="1:10" x14ac:dyDescent="0.25">
      <c r="A2457" s="2">
        <f t="shared" si="152"/>
        <v>0.18865144134778244</v>
      </c>
      <c r="B2457" s="2">
        <f t="shared" si="155"/>
        <v>0.60995236897536875</v>
      </c>
      <c r="C2457" s="2">
        <f>TRUNC(Таблица1[[#This Row],[xn]], 8)</f>
        <v>0.60995235999999997</v>
      </c>
      <c r="D2457" s="2" t="e">
        <f>MATCH(Таблица1[[#This Row],[rounded]], C2458:C$5004, 0)</f>
        <v>#N/A</v>
      </c>
      <c r="F2457" s="2">
        <f t="shared" si="153"/>
        <v>0.3715609308958186</v>
      </c>
      <c r="G2457" s="2">
        <f t="shared" si="154"/>
        <v>0.93051107102769048</v>
      </c>
      <c r="H2457" s="2">
        <f>TRUNC(Таблица2[[#This Row],[xn]], 8)</f>
        <v>0.93051107</v>
      </c>
      <c r="I2457" s="2" t="e">
        <f>MATCH(Таблица2[[#This Row],[rounded]], H2458:H$5004, 0)</f>
        <v>#N/A</v>
      </c>
      <c r="J2457" s="2" t="e">
        <f>MATCH(Таблица2[[#This Row],[rounded]], C2458:C$5004, 0)</f>
        <v>#N/A</v>
      </c>
    </row>
    <row r="2458" spans="1:10" x14ac:dyDescent="0.25">
      <c r="A2458" s="2">
        <f t="shared" si="152"/>
        <v>0.60995236897536875</v>
      </c>
      <c r="B2458" s="2">
        <f t="shared" si="155"/>
        <v>0.94807324907846691</v>
      </c>
      <c r="C2458" s="2">
        <f>TRUNC(Таблица1[[#This Row],[xn]], 8)</f>
        <v>0.94807324000000004</v>
      </c>
      <c r="D2458" s="2" t="e">
        <f>MATCH(Таблица1[[#This Row],[rounded]], C2459:C$5004, 0)</f>
        <v>#N/A</v>
      </c>
      <c r="F2458" s="2">
        <f t="shared" si="153"/>
        <v>0.93051107102769048</v>
      </c>
      <c r="G2458" s="2">
        <f t="shared" si="154"/>
        <v>0.25767096762452452</v>
      </c>
      <c r="H2458" s="2">
        <f>TRUNC(Таблица2[[#This Row],[xn]], 8)</f>
        <v>0.25767096</v>
      </c>
      <c r="I2458" s="2" t="e">
        <f>MATCH(Таблица2[[#This Row],[rounded]], H2459:H$5004, 0)</f>
        <v>#N/A</v>
      </c>
      <c r="J2458" s="2" t="e">
        <f>MATCH(Таблица2[[#This Row],[rounded]], C2459:C$5004, 0)</f>
        <v>#N/A</v>
      </c>
    </row>
    <row r="2459" spans="1:10" x14ac:dyDescent="0.25">
      <c r="A2459" s="2">
        <f t="shared" si="152"/>
        <v>0.94807324907846691</v>
      </c>
      <c r="B2459" s="2">
        <f t="shared" si="155"/>
        <v>0.19618299838916062</v>
      </c>
      <c r="C2459" s="2">
        <f>TRUNC(Таблица1[[#This Row],[xn]], 8)</f>
        <v>0.19618299</v>
      </c>
      <c r="D2459" s="2" t="e">
        <f>MATCH(Таблица1[[#This Row],[rounded]], C2460:C$5004, 0)</f>
        <v>#N/A</v>
      </c>
      <c r="F2459" s="2">
        <f t="shared" si="153"/>
        <v>0.25767096762452452</v>
      </c>
      <c r="G2459" s="2">
        <f t="shared" si="154"/>
        <v>0.7622374106708435</v>
      </c>
      <c r="H2459" s="2">
        <f>TRUNC(Таблица2[[#This Row],[xn]], 8)</f>
        <v>0.76223741</v>
      </c>
      <c r="I2459" s="2" t="e">
        <f>MATCH(Таблица2[[#This Row],[rounded]], H2460:H$5004, 0)</f>
        <v>#N/A</v>
      </c>
      <c r="J2459" s="2" t="e">
        <f>MATCH(Таблица2[[#This Row],[rounded]], C2460:C$5004, 0)</f>
        <v>#N/A</v>
      </c>
    </row>
    <row r="2460" spans="1:10" x14ac:dyDescent="0.25">
      <c r="A2460" s="2">
        <f t="shared" si="152"/>
        <v>0.19618299838916062</v>
      </c>
      <c r="B2460" s="2">
        <f t="shared" si="155"/>
        <v>0.62841548968581384</v>
      </c>
      <c r="C2460" s="2">
        <f>TRUNC(Таблица1[[#This Row],[xn]], 8)</f>
        <v>0.62841548000000003</v>
      </c>
      <c r="D2460" s="2" t="e">
        <f>MATCH(Таблица1[[#This Row],[rounded]], C2461:C$5004, 0)</f>
        <v>#N/A</v>
      </c>
      <c r="F2460" s="2">
        <f t="shared" si="153"/>
        <v>0.7622374106708435</v>
      </c>
      <c r="G2460" s="2">
        <f t="shared" si="154"/>
        <v>0.72220768867193574</v>
      </c>
      <c r="H2460" s="2">
        <f>TRUNC(Таблица2[[#This Row],[xn]], 8)</f>
        <v>0.72220768000000002</v>
      </c>
      <c r="I2460" s="2" t="e">
        <f>MATCH(Таблица2[[#This Row],[rounded]], H2461:H$5004, 0)</f>
        <v>#N/A</v>
      </c>
      <c r="J2460" s="2" t="e">
        <f>MATCH(Таблица2[[#This Row],[rounded]], C2461:C$5004, 0)</f>
        <v>#N/A</v>
      </c>
    </row>
    <row r="2461" spans="1:10" x14ac:dyDescent="0.25">
      <c r="A2461" s="2">
        <f t="shared" si="152"/>
        <v>0.62841548968581384</v>
      </c>
      <c r="B2461" s="2">
        <f t="shared" si="155"/>
        <v>0.93053520610487916</v>
      </c>
      <c r="C2461" s="2">
        <f>TRUNC(Таблица1[[#This Row],[xn]], 8)</f>
        <v>0.93053520000000001</v>
      </c>
      <c r="D2461" s="2" t="e">
        <f>MATCH(Таблица1[[#This Row],[rounded]], C2462:C$5004, 0)</f>
        <v>#N/A</v>
      </c>
      <c r="F2461" s="2">
        <f t="shared" si="153"/>
        <v>0.72220768867193574</v>
      </c>
      <c r="G2461" s="2">
        <f t="shared" si="154"/>
        <v>0.79948561623387815</v>
      </c>
      <c r="H2461" s="2">
        <f>TRUNC(Таблица2[[#This Row],[xn]], 8)</f>
        <v>0.79948560999999996</v>
      </c>
      <c r="I2461" s="2" t="e">
        <f>MATCH(Таблица2[[#This Row],[rounded]], H2462:H$5004, 0)</f>
        <v>#N/A</v>
      </c>
      <c r="J2461" s="2" t="e">
        <f>MATCH(Таблица2[[#This Row],[rounded]], C2462:C$5004, 0)</f>
        <v>#N/A</v>
      </c>
    </row>
    <row r="2462" spans="1:10" x14ac:dyDescent="0.25">
      <c r="A2462" s="2">
        <f t="shared" si="152"/>
        <v>0.93053520610487916</v>
      </c>
      <c r="B2462" s="2">
        <f t="shared" si="155"/>
        <v>0.25758815367235344</v>
      </c>
      <c r="C2462" s="2">
        <f>TRUNC(Таблица1[[#This Row],[xn]], 8)</f>
        <v>0.25758815000000002</v>
      </c>
      <c r="D2462" s="2" t="e">
        <f>MATCH(Таблица1[[#This Row],[rounded]], C2463:C$5004, 0)</f>
        <v>#N/A</v>
      </c>
      <c r="F2462" s="2">
        <f t="shared" si="153"/>
        <v>0.79948561623387815</v>
      </c>
      <c r="G2462" s="2">
        <f t="shared" si="154"/>
        <v>0.6388288371910219</v>
      </c>
      <c r="H2462" s="2">
        <f>TRUNC(Таблица2[[#This Row],[xn]], 8)</f>
        <v>0.63882883000000001</v>
      </c>
      <c r="I2462" s="2" t="e">
        <f>MATCH(Таблица2[[#This Row],[rounded]], H2463:H$5004, 0)</f>
        <v>#N/A</v>
      </c>
      <c r="J2462" s="2" t="e">
        <f>MATCH(Таблица2[[#This Row],[rounded]], C2463:C$5004, 0)</f>
        <v>#N/A</v>
      </c>
    </row>
    <row r="2463" spans="1:10" x14ac:dyDescent="0.25">
      <c r="A2463" s="2">
        <f t="shared" si="152"/>
        <v>0.25758815367235344</v>
      </c>
      <c r="B2463" s="2">
        <f t="shared" si="155"/>
        <v>0.76207743958868557</v>
      </c>
      <c r="C2463" s="2">
        <f>TRUNC(Таблица1[[#This Row],[xn]], 8)</f>
        <v>0.76207742999999994</v>
      </c>
      <c r="D2463" s="2" t="e">
        <f>MATCH(Таблица1[[#This Row],[rounded]], C2464:C$5004, 0)</f>
        <v>#N/A</v>
      </c>
      <c r="F2463" s="2">
        <f t="shared" si="153"/>
        <v>0.6388288371910219</v>
      </c>
      <c r="G2463" s="2">
        <f t="shared" si="154"/>
        <v>0.91944531754729208</v>
      </c>
      <c r="H2463" s="2">
        <f>TRUNC(Таблица2[[#This Row],[xn]], 8)</f>
        <v>0.91944530999999996</v>
      </c>
      <c r="I2463" s="2" t="e">
        <f>MATCH(Таблица2[[#This Row],[rounded]], H2464:H$5004, 0)</f>
        <v>#N/A</v>
      </c>
      <c r="J2463" s="2" t="e">
        <f>MATCH(Таблица2[[#This Row],[rounded]], C2464:C$5004, 0)</f>
        <v>#N/A</v>
      </c>
    </row>
    <row r="2464" spans="1:10" x14ac:dyDescent="0.25">
      <c r="A2464" s="2">
        <f t="shared" si="152"/>
        <v>0.76207743958868557</v>
      </c>
      <c r="B2464" s="2">
        <f t="shared" si="155"/>
        <v>0.72254193139967593</v>
      </c>
      <c r="C2464" s="2">
        <f>TRUNC(Таблица1[[#This Row],[xn]], 8)</f>
        <v>0.72254193</v>
      </c>
      <c r="D2464" s="2" t="e">
        <f>MATCH(Таблица1[[#This Row],[rounded]], C2465:C$5004, 0)</f>
        <v>#N/A</v>
      </c>
      <c r="F2464" s="2">
        <f t="shared" si="153"/>
        <v>0.91944531754729208</v>
      </c>
      <c r="G2464" s="2">
        <f t="shared" si="154"/>
        <v>0.29515151796679046</v>
      </c>
      <c r="H2464" s="2">
        <f>TRUNC(Таблица2[[#This Row],[xn]], 8)</f>
        <v>0.29515151000000001</v>
      </c>
      <c r="I2464" s="2" t="e">
        <f>MATCH(Таблица2[[#This Row],[rounded]], H2465:H$5004, 0)</f>
        <v>#N/A</v>
      </c>
      <c r="J2464" s="2" t="e">
        <f>MATCH(Таблица2[[#This Row],[rounded]], C2465:C$5004, 0)</f>
        <v>#N/A</v>
      </c>
    </row>
    <row r="2465" spans="1:10" x14ac:dyDescent="0.25">
      <c r="A2465" s="2">
        <f t="shared" si="152"/>
        <v>0.72254193139967593</v>
      </c>
      <c r="B2465" s="2">
        <f t="shared" si="155"/>
        <v>0.79889322874407409</v>
      </c>
      <c r="C2465" s="2">
        <f>TRUNC(Таблица1[[#This Row],[xn]], 8)</f>
        <v>0.79889321999999996</v>
      </c>
      <c r="D2465" s="2" t="e">
        <f>MATCH(Таблица1[[#This Row],[rounded]], C2466:C$5004, 0)</f>
        <v>#N/A</v>
      </c>
      <c r="F2465" s="2">
        <f t="shared" si="153"/>
        <v>0.29515151796679046</v>
      </c>
      <c r="G2465" s="2">
        <f t="shared" si="154"/>
        <v>0.82902784114362893</v>
      </c>
      <c r="H2465" s="2">
        <f>TRUNC(Таблица2[[#This Row],[xn]], 8)</f>
        <v>0.82902783999999996</v>
      </c>
      <c r="I2465" s="2" t="e">
        <f>MATCH(Таблица2[[#This Row],[rounded]], H2466:H$5004, 0)</f>
        <v>#N/A</v>
      </c>
      <c r="J2465" s="2" t="e">
        <f>MATCH(Таблица2[[#This Row],[rounded]], C2466:C$5004, 0)</f>
        <v>#N/A</v>
      </c>
    </row>
    <row r="2466" spans="1:10" x14ac:dyDescent="0.25">
      <c r="A2466" s="2">
        <f t="shared" si="152"/>
        <v>0.79889322874407409</v>
      </c>
      <c r="B2466" s="2">
        <f t="shared" si="155"/>
        <v>0.64024140867660628</v>
      </c>
      <c r="C2466" s="2">
        <f>TRUNC(Таблица1[[#This Row],[xn]], 8)</f>
        <v>0.64024139999999996</v>
      </c>
      <c r="D2466" s="2" t="e">
        <f>MATCH(Таблица1[[#This Row],[rounded]], C2467:C$5004, 0)</f>
        <v>#N/A</v>
      </c>
      <c r="F2466" s="2">
        <f t="shared" si="153"/>
        <v>0.82902784114362893</v>
      </c>
      <c r="G2466" s="2">
        <f t="shared" si="154"/>
        <v>0.56483660881316611</v>
      </c>
      <c r="H2466" s="2">
        <f>TRUNC(Таблица2[[#This Row],[xn]], 8)</f>
        <v>0.56483660000000002</v>
      </c>
      <c r="I2466" s="2" t="e">
        <f>MATCH(Таблица2[[#This Row],[rounded]], H2467:H$5004, 0)</f>
        <v>#N/A</v>
      </c>
      <c r="J2466" s="2" t="e">
        <f>MATCH(Таблица2[[#This Row],[rounded]], C2467:C$5004, 0)</f>
        <v>#N/A</v>
      </c>
    </row>
    <row r="2467" spans="1:10" x14ac:dyDescent="0.25">
      <c r="A2467" s="2">
        <f t="shared" si="152"/>
        <v>0.64024140867660628</v>
      </c>
      <c r="B2467" s="2">
        <f t="shared" si="155"/>
        <v>0.91787440396021824</v>
      </c>
      <c r="C2467" s="2">
        <f>TRUNC(Таблица1[[#This Row],[xn]], 8)</f>
        <v>0.91787439999999998</v>
      </c>
      <c r="D2467" s="2" t="e">
        <f>MATCH(Таблица1[[#This Row],[rounded]], C2468:C$5004, 0)</f>
        <v>#N/A</v>
      </c>
      <c r="F2467" s="2">
        <f t="shared" si="153"/>
        <v>0.56483660881316611</v>
      </c>
      <c r="G2467" s="2">
        <f t="shared" si="154"/>
        <v>0.97949791341806969</v>
      </c>
      <c r="H2467" s="2">
        <f>TRUNC(Таблица2[[#This Row],[xn]], 8)</f>
        <v>0.97949790999999997</v>
      </c>
      <c r="I2467" s="2" t="e">
        <f>MATCH(Таблица2[[#This Row],[rounded]], H2468:H$5004, 0)</f>
        <v>#N/A</v>
      </c>
      <c r="J2467" s="2" t="e">
        <f>MATCH(Таблица2[[#This Row],[rounded]], C2468:C$5004, 0)</f>
        <v>#N/A</v>
      </c>
    </row>
    <row r="2468" spans="1:10" x14ac:dyDescent="0.25">
      <c r="A2468" s="2">
        <f t="shared" si="152"/>
        <v>0.91787440396021824</v>
      </c>
      <c r="B2468" s="2">
        <f t="shared" si="155"/>
        <v>0.30039321532184599</v>
      </c>
      <c r="C2468" s="2">
        <f>TRUNC(Таблица1[[#This Row],[xn]], 8)</f>
        <v>0.30039321000000002</v>
      </c>
      <c r="D2468" s="2" t="e">
        <f>MATCH(Таблица1[[#This Row],[rounded]], C2469:C$5004, 0)</f>
        <v>#N/A</v>
      </c>
      <c r="F2468" s="2">
        <f t="shared" si="153"/>
        <v>0.97949791341806969</v>
      </c>
      <c r="G2468" s="2">
        <f t="shared" si="154"/>
        <v>8.0025777845453616E-2</v>
      </c>
      <c r="H2468" s="2">
        <f>TRUNC(Таблица2[[#This Row],[xn]], 8)</f>
        <v>8.0025769999999996E-2</v>
      </c>
      <c r="I2468" s="2" t="e">
        <f>MATCH(Таблица2[[#This Row],[rounded]], H2469:H$5004, 0)</f>
        <v>#N/A</v>
      </c>
      <c r="J2468" s="2" t="e">
        <f>MATCH(Таблица2[[#This Row],[rounded]], C2469:C$5004, 0)</f>
        <v>#N/A</v>
      </c>
    </row>
    <row r="2469" spans="1:10" x14ac:dyDescent="0.25">
      <c r="A2469" s="2">
        <f t="shared" si="152"/>
        <v>0.30039321532184599</v>
      </c>
      <c r="B2469" s="2">
        <f t="shared" si="155"/>
        <v>0.83747616906913935</v>
      </c>
      <c r="C2469" s="2">
        <f>TRUNC(Таблица1[[#This Row],[xn]], 8)</f>
        <v>0.83747616000000003</v>
      </c>
      <c r="D2469" s="2" t="e">
        <f>MATCH(Таблица1[[#This Row],[rounded]], C2470:C$5004, 0)</f>
        <v>#N/A</v>
      </c>
      <c r="F2469" s="2">
        <f t="shared" si="153"/>
        <v>8.0025777845453616E-2</v>
      </c>
      <c r="G2469" s="2">
        <f t="shared" si="154"/>
        <v>0.29338228611184963</v>
      </c>
      <c r="H2469" s="2">
        <f>TRUNC(Таблица2[[#This Row],[xn]], 8)</f>
        <v>0.29338228</v>
      </c>
      <c r="I2469" s="2" t="e">
        <f>MATCH(Таблица2[[#This Row],[rounded]], H2470:H$5004, 0)</f>
        <v>#N/A</v>
      </c>
      <c r="J2469" s="2" t="e">
        <f>MATCH(Таблица2[[#This Row],[rounded]], C2470:C$5004, 0)</f>
        <v>#N/A</v>
      </c>
    </row>
    <row r="2470" spans="1:10" x14ac:dyDescent="0.25">
      <c r="A2470" s="2">
        <f t="shared" si="152"/>
        <v>0.83747616906913935</v>
      </c>
      <c r="B2470" s="2">
        <f t="shared" si="155"/>
        <v>0.54239769371201441</v>
      </c>
      <c r="C2470" s="2">
        <f>TRUNC(Таблица1[[#This Row],[xn]], 8)</f>
        <v>0.54239769000000004</v>
      </c>
      <c r="D2470" s="2" t="e">
        <f>MATCH(Таблица1[[#This Row],[rounded]], C2471:C$5004, 0)</f>
        <v>#N/A</v>
      </c>
      <c r="F2470" s="2">
        <f t="shared" si="153"/>
        <v>0.29338228611184963</v>
      </c>
      <c r="G2470" s="2">
        <f t="shared" si="154"/>
        <v>0.82612684442592321</v>
      </c>
      <c r="H2470" s="2">
        <f>TRUNC(Таблица2[[#This Row],[xn]], 8)</f>
        <v>0.82612684000000003</v>
      </c>
      <c r="I2470" s="2" t="e">
        <f>MATCH(Таблица2[[#This Row],[rounded]], H2471:H$5004, 0)</f>
        <v>#N/A</v>
      </c>
      <c r="J2470" s="2" t="e">
        <f>MATCH(Таблица2[[#This Row],[rounded]], C2471:C$5004, 0)</f>
        <v>#N/A</v>
      </c>
    </row>
    <row r="2471" spans="1:10" x14ac:dyDescent="0.25">
      <c r="A2471" s="2">
        <f t="shared" si="152"/>
        <v>0.54239769371201441</v>
      </c>
      <c r="B2471" s="2">
        <f t="shared" si="155"/>
        <v>0.98908670573809043</v>
      </c>
      <c r="C2471" s="2">
        <f>TRUNC(Таблица1[[#This Row],[xn]], 8)</f>
        <v>0.98908669999999999</v>
      </c>
      <c r="D2471" s="2" t="e">
        <f>MATCH(Таблица1[[#This Row],[rounded]], C2472:C$5004, 0)</f>
        <v>#N/A</v>
      </c>
      <c r="F2471" s="2">
        <f t="shared" si="153"/>
        <v>0.82612684442592321</v>
      </c>
      <c r="G2471" s="2">
        <f t="shared" si="154"/>
        <v>0.57241050615898692</v>
      </c>
      <c r="H2471" s="2">
        <f>TRUNC(Таблица2[[#This Row],[xn]], 8)</f>
        <v>0.57241050000000004</v>
      </c>
      <c r="I2471" s="2" t="e">
        <f>MATCH(Таблица2[[#This Row],[rounded]], H2472:H$5004, 0)</f>
        <v>#N/A</v>
      </c>
      <c r="J2471" s="2" t="e">
        <f>MATCH(Таблица2[[#This Row],[rounded]], C2472:C$5004, 0)</f>
        <v>#N/A</v>
      </c>
    </row>
    <row r="2472" spans="1:10" x14ac:dyDescent="0.25">
      <c r="A2472" s="2">
        <f t="shared" ref="A2472:A2535" si="156">B2471</f>
        <v>0.98908670573809043</v>
      </c>
      <c r="B2472" s="2">
        <f t="shared" si="155"/>
        <v>4.3014864166996215E-2</v>
      </c>
      <c r="C2472" s="2">
        <f>TRUNC(Таблица1[[#This Row],[xn]], 8)</f>
        <v>4.3014860000000002E-2</v>
      </c>
      <c r="D2472" s="2" t="e">
        <f>MATCH(Таблица1[[#This Row],[rounded]], C2473:C$5004, 0)</f>
        <v>#N/A</v>
      </c>
      <c r="F2472" s="2">
        <f t="shared" ref="F2472:F2535" si="157">G2471</f>
        <v>0.57241050615898692</v>
      </c>
      <c r="G2472" s="2">
        <f t="shared" ref="G2472:G2535" si="158">$B$1*F2472*(1-F2472)</f>
        <v>0.97535552361223032</v>
      </c>
      <c r="H2472" s="2">
        <f>TRUNC(Таблица2[[#This Row],[xn]], 8)</f>
        <v>0.97535552000000003</v>
      </c>
      <c r="I2472" s="2" t="e">
        <f>MATCH(Таблица2[[#This Row],[rounded]], H2473:H$5004, 0)</f>
        <v>#N/A</v>
      </c>
      <c r="J2472" s="2" t="e">
        <f>MATCH(Таблица2[[#This Row],[rounded]], C2473:C$5004, 0)</f>
        <v>#N/A</v>
      </c>
    </row>
    <row r="2473" spans="1:10" x14ac:dyDescent="0.25">
      <c r="A2473" s="2">
        <f t="shared" si="156"/>
        <v>4.3014864166996215E-2</v>
      </c>
      <c r="B2473" s="2">
        <f t="shared" si="155"/>
        <v>0.16404087372634896</v>
      </c>
      <c r="C2473" s="2">
        <f>TRUNC(Таблица1[[#This Row],[xn]], 8)</f>
        <v>0.16404087000000001</v>
      </c>
      <c r="D2473" s="2" t="e">
        <f>MATCH(Таблица1[[#This Row],[rounded]], C2474:C$5004, 0)</f>
        <v>#N/A</v>
      </c>
      <c r="F2473" s="2">
        <f t="shared" si="157"/>
        <v>0.97535552361223032</v>
      </c>
      <c r="G2473" s="2">
        <f t="shared" si="158"/>
        <v>9.5787947792799213E-2</v>
      </c>
      <c r="H2473" s="2">
        <f>TRUNC(Таблица2[[#This Row],[xn]], 8)</f>
        <v>9.5787940000000002E-2</v>
      </c>
      <c r="I2473" s="2" t="e">
        <f>MATCH(Таблица2[[#This Row],[rounded]], H2474:H$5004, 0)</f>
        <v>#N/A</v>
      </c>
      <c r="J2473" s="2" t="e">
        <f>MATCH(Таблица2[[#This Row],[rounded]], C2474:C$5004, 0)</f>
        <v>#N/A</v>
      </c>
    </row>
    <row r="2474" spans="1:10" x14ac:dyDescent="0.25">
      <c r="A2474" s="2">
        <f t="shared" si="156"/>
        <v>0.16404087372634896</v>
      </c>
      <c r="B2474" s="2">
        <f t="shared" si="155"/>
        <v>0.54646888991167819</v>
      </c>
      <c r="C2474" s="2">
        <f>TRUNC(Таблица1[[#This Row],[xn]], 8)</f>
        <v>0.54646888000000005</v>
      </c>
      <c r="D2474" s="2" t="e">
        <f>MATCH(Таблица1[[#This Row],[rounded]], C2475:C$5004, 0)</f>
        <v>#N/A</v>
      </c>
      <c r="F2474" s="2">
        <f t="shared" si="157"/>
        <v>9.5787947792799213E-2</v>
      </c>
      <c r="G2474" s="2">
        <f t="shared" si="158"/>
        <v>0.34515127814901608</v>
      </c>
      <c r="H2474" s="2">
        <f>TRUNC(Таблица2[[#This Row],[xn]], 8)</f>
        <v>0.34515127000000001</v>
      </c>
      <c r="I2474" s="2" t="e">
        <f>MATCH(Таблица2[[#This Row],[rounded]], H2475:H$5004, 0)</f>
        <v>#N/A</v>
      </c>
      <c r="J2474" s="2" t="e">
        <f>MATCH(Таблица2[[#This Row],[rounded]], C2475:C$5004, 0)</f>
        <v>#N/A</v>
      </c>
    </row>
    <row r="2475" spans="1:10" x14ac:dyDescent="0.25">
      <c r="A2475" s="2">
        <f t="shared" si="156"/>
        <v>0.54646888991167819</v>
      </c>
      <c r="B2475" s="2">
        <f t="shared" si="155"/>
        <v>0.98764495944744957</v>
      </c>
      <c r="C2475" s="2">
        <f>TRUNC(Таблица1[[#This Row],[xn]], 8)</f>
        <v>0.98764494999999997</v>
      </c>
      <c r="D2475" s="2" t="e">
        <f>MATCH(Таблица1[[#This Row],[rounded]], C2476:C$5004, 0)</f>
        <v>#N/A</v>
      </c>
      <c r="F2475" s="2">
        <f t="shared" si="157"/>
        <v>0.34515127814901608</v>
      </c>
      <c r="G2475" s="2">
        <f t="shared" si="158"/>
        <v>0.90069716526434973</v>
      </c>
      <c r="H2475" s="2">
        <f>TRUNC(Таблица2[[#This Row],[xn]], 8)</f>
        <v>0.90069716</v>
      </c>
      <c r="I2475" s="2" t="e">
        <f>MATCH(Таблица2[[#This Row],[rounded]], H2476:H$5004, 0)</f>
        <v>#N/A</v>
      </c>
      <c r="J2475" s="2" t="e">
        <f>MATCH(Таблица2[[#This Row],[rounded]], C2476:C$5004, 0)</f>
        <v>#N/A</v>
      </c>
    </row>
    <row r="2476" spans="1:10" x14ac:dyDescent="0.25">
      <c r="A2476" s="2">
        <f t="shared" si="156"/>
        <v>0.98764495944744957</v>
      </c>
      <c r="B2476" s="2">
        <f t="shared" si="155"/>
        <v>4.8626538199098644E-2</v>
      </c>
      <c r="C2476" s="2">
        <f>TRUNC(Таблица1[[#This Row],[xn]], 8)</f>
        <v>4.8626530000000001E-2</v>
      </c>
      <c r="D2476" s="2" t="e">
        <f>MATCH(Таблица1[[#This Row],[rounded]], C2477:C$5004, 0)</f>
        <v>#N/A</v>
      </c>
      <c r="F2476" s="2">
        <f t="shared" si="157"/>
        <v>0.90069716526434973</v>
      </c>
      <c r="G2476" s="2">
        <f t="shared" si="158"/>
        <v>0.35642550027022085</v>
      </c>
      <c r="H2476" s="2">
        <f>TRUNC(Таблица2[[#This Row],[xn]], 8)</f>
        <v>0.35642550000000001</v>
      </c>
      <c r="I2476" s="2" t="e">
        <f>MATCH(Таблица2[[#This Row],[rounded]], H2477:H$5004, 0)</f>
        <v>#N/A</v>
      </c>
      <c r="J2476" s="2" t="e">
        <f>MATCH(Таблица2[[#This Row],[rounded]], C2477:C$5004, 0)</f>
        <v>#N/A</v>
      </c>
    </row>
    <row r="2477" spans="1:10" x14ac:dyDescent="0.25">
      <c r="A2477" s="2">
        <f t="shared" si="156"/>
        <v>4.8626538199098644E-2</v>
      </c>
      <c r="B2477" s="2">
        <f t="shared" si="155"/>
        <v>0.18435406195775289</v>
      </c>
      <c r="C2477" s="2">
        <f>TRUNC(Таблица1[[#This Row],[xn]], 8)</f>
        <v>0.18435405999999999</v>
      </c>
      <c r="D2477" s="2" t="e">
        <f>MATCH(Таблица1[[#This Row],[rounded]], C2478:C$5004, 0)</f>
        <v>#N/A</v>
      </c>
      <c r="F2477" s="2">
        <f t="shared" si="157"/>
        <v>0.35642550027022085</v>
      </c>
      <c r="G2477" s="2">
        <f t="shared" si="158"/>
        <v>0.91410465666396445</v>
      </c>
      <c r="H2477" s="2">
        <f>TRUNC(Таблица2[[#This Row],[xn]], 8)</f>
        <v>0.91410464999999996</v>
      </c>
      <c r="I2477" s="2" t="e">
        <f>MATCH(Таблица2[[#This Row],[rounded]], H2478:H$5004, 0)</f>
        <v>#N/A</v>
      </c>
      <c r="J2477" s="2" t="e">
        <f>MATCH(Таблица2[[#This Row],[rounded]], C2478:C$5004, 0)</f>
        <v>#N/A</v>
      </c>
    </row>
    <row r="2478" spans="1:10" x14ac:dyDescent="0.25">
      <c r="A2478" s="2">
        <f t="shared" si="156"/>
        <v>0.18435406195775289</v>
      </c>
      <c r="B2478" s="2">
        <f t="shared" si="155"/>
        <v>0.5992150525627582</v>
      </c>
      <c r="C2478" s="2">
        <f>TRUNC(Таблица1[[#This Row],[xn]], 8)</f>
        <v>0.59921504999999997</v>
      </c>
      <c r="D2478" s="2" t="e">
        <f>MATCH(Таблица1[[#This Row],[rounded]], C2479:C$5004, 0)</f>
        <v>#N/A</v>
      </c>
      <c r="F2478" s="2">
        <f t="shared" si="157"/>
        <v>0.91410465666396445</v>
      </c>
      <c r="G2478" s="2">
        <f t="shared" si="158"/>
        <v>0.31289157331694217</v>
      </c>
      <c r="H2478" s="2">
        <f>TRUNC(Таблица2[[#This Row],[xn]], 8)</f>
        <v>0.31289157000000001</v>
      </c>
      <c r="I2478" s="2" t="e">
        <f>MATCH(Таблица2[[#This Row],[rounded]], H2479:H$5004, 0)</f>
        <v>#N/A</v>
      </c>
      <c r="J2478" s="2" t="e">
        <f>MATCH(Таблица2[[#This Row],[rounded]], C2479:C$5004, 0)</f>
        <v>#N/A</v>
      </c>
    </row>
    <row r="2479" spans="1:10" x14ac:dyDescent="0.25">
      <c r="A2479" s="2">
        <f t="shared" si="156"/>
        <v>0.5992150525627582</v>
      </c>
      <c r="B2479" s="2">
        <f t="shared" si="155"/>
        <v>0.95702314777970199</v>
      </c>
      <c r="C2479" s="2">
        <f>TRUNC(Таблица1[[#This Row],[xn]], 8)</f>
        <v>0.95702313999999999</v>
      </c>
      <c r="D2479" s="2" t="e">
        <f>MATCH(Таблица1[[#This Row],[rounded]], C2480:C$5004, 0)</f>
        <v>#N/A</v>
      </c>
      <c r="F2479" s="2">
        <f t="shared" si="157"/>
        <v>0.31289157331694217</v>
      </c>
      <c r="G2479" s="2">
        <f t="shared" si="158"/>
        <v>0.85673689010680032</v>
      </c>
      <c r="H2479" s="2">
        <f>TRUNC(Таблица2[[#This Row],[xn]], 8)</f>
        <v>0.85673688999999997</v>
      </c>
      <c r="I2479" s="2" t="e">
        <f>MATCH(Таблица2[[#This Row],[rounded]], H2480:H$5004, 0)</f>
        <v>#N/A</v>
      </c>
      <c r="J2479" s="2" t="e">
        <f>MATCH(Таблица2[[#This Row],[rounded]], C2480:C$5004, 0)</f>
        <v>#N/A</v>
      </c>
    </row>
    <row r="2480" spans="1:10" x14ac:dyDescent="0.25">
      <c r="A2480" s="2">
        <f t="shared" si="156"/>
        <v>0.95702314777970199</v>
      </c>
      <c r="B2480" s="2">
        <f t="shared" si="155"/>
        <v>0.16390242193822771</v>
      </c>
      <c r="C2480" s="2">
        <f>TRUNC(Таблица1[[#This Row],[xn]], 8)</f>
        <v>0.16390241999999999</v>
      </c>
      <c r="D2480" s="2" t="e">
        <f>MATCH(Таблица1[[#This Row],[rounded]], C2481:C$5004, 0)</f>
        <v>#N/A</v>
      </c>
      <c r="F2480" s="2">
        <f t="shared" si="157"/>
        <v>0.85673689010680032</v>
      </c>
      <c r="G2480" s="2">
        <f t="shared" si="158"/>
        <v>0.48911408307916071</v>
      </c>
      <c r="H2480" s="2">
        <f>TRUNC(Таблица2[[#This Row],[xn]], 8)</f>
        <v>0.48911408000000001</v>
      </c>
      <c r="I2480" s="2" t="e">
        <f>MATCH(Таблица2[[#This Row],[rounded]], H2481:H$5004, 0)</f>
        <v>#N/A</v>
      </c>
      <c r="J2480" s="2" t="e">
        <f>MATCH(Таблица2[[#This Row],[rounded]], C2481:C$5004, 0)</f>
        <v>#N/A</v>
      </c>
    </row>
    <row r="2481" spans="1:10" x14ac:dyDescent="0.25">
      <c r="A2481" s="2">
        <f t="shared" si="156"/>
        <v>0.16390242193822771</v>
      </c>
      <c r="B2481" s="2">
        <f t="shared" si="155"/>
        <v>0.54609809581372837</v>
      </c>
      <c r="C2481" s="2">
        <f>TRUNC(Таблица1[[#This Row],[xn]], 8)</f>
        <v>0.54609808999999998</v>
      </c>
      <c r="D2481" s="2" t="e">
        <f>MATCH(Таблица1[[#This Row],[rounded]], C2482:C$5004, 0)</f>
        <v>#N/A</v>
      </c>
      <c r="F2481" s="2">
        <f t="shared" si="157"/>
        <v>0.48911408307916071</v>
      </c>
      <c r="G2481" s="2">
        <f t="shared" si="158"/>
        <v>0.99577776479897839</v>
      </c>
      <c r="H2481" s="2">
        <f>TRUNC(Таблица2[[#This Row],[xn]], 8)</f>
        <v>0.99577775999999996</v>
      </c>
      <c r="I2481" s="2" t="e">
        <f>MATCH(Таблица2[[#This Row],[rounded]], H2482:H$5004, 0)</f>
        <v>#N/A</v>
      </c>
      <c r="J2481" s="2" t="e">
        <f>MATCH(Таблица2[[#This Row],[rounded]], C2482:C$5004, 0)</f>
        <v>#N/A</v>
      </c>
    </row>
    <row r="2482" spans="1:10" x14ac:dyDescent="0.25">
      <c r="A2482" s="2">
        <f t="shared" si="156"/>
        <v>0.54609809581372837</v>
      </c>
      <c r="B2482" s="2">
        <f t="shared" si="155"/>
        <v>0.98778173776595812</v>
      </c>
      <c r="C2482" s="2">
        <f>TRUNC(Таблица1[[#This Row],[xn]], 8)</f>
        <v>0.98778173000000002</v>
      </c>
      <c r="D2482" s="2" t="e">
        <f>MATCH(Таблица1[[#This Row],[rounded]], C2483:C$5004, 0)</f>
        <v>#N/A</v>
      </c>
      <c r="F2482" s="2">
        <f t="shared" si="157"/>
        <v>0.99577776479897839</v>
      </c>
      <c r="G2482" s="2">
        <f t="shared" si="158"/>
        <v>1.6754565604751512E-2</v>
      </c>
      <c r="H2482" s="2">
        <f>TRUNC(Таблица2[[#This Row],[xn]], 8)</f>
        <v>1.6754560000000002E-2</v>
      </c>
      <c r="I2482" s="2" t="e">
        <f>MATCH(Таблица2[[#This Row],[rounded]], H2483:H$5004, 0)</f>
        <v>#N/A</v>
      </c>
      <c r="J2482" s="2" t="e">
        <f>MATCH(Таблица2[[#This Row],[rounded]], C2483:C$5004, 0)</f>
        <v>#N/A</v>
      </c>
    </row>
    <row r="2483" spans="1:10" x14ac:dyDescent="0.25">
      <c r="A2483" s="2">
        <f t="shared" si="156"/>
        <v>0.98778173776595812</v>
      </c>
      <c r="B2483" s="2">
        <f t="shared" si="155"/>
        <v>4.809487056355792E-2</v>
      </c>
      <c r="C2483" s="2">
        <f>TRUNC(Таблица1[[#This Row],[xn]], 8)</f>
        <v>4.8094869999999998E-2</v>
      </c>
      <c r="D2483" s="2" t="e">
        <f>MATCH(Таблица1[[#This Row],[rounded]], C2484:C$5004, 0)</f>
        <v>#N/A</v>
      </c>
      <c r="F2483" s="2">
        <f t="shared" si="157"/>
        <v>1.6754565604751512E-2</v>
      </c>
      <c r="G2483" s="2">
        <f t="shared" si="158"/>
        <v>6.5648292792548149E-2</v>
      </c>
      <c r="H2483" s="2">
        <f>TRUNC(Таблица2[[#This Row],[xn]], 8)</f>
        <v>6.5648289999999998E-2</v>
      </c>
      <c r="I2483" s="2" t="e">
        <f>MATCH(Таблица2[[#This Row],[rounded]], H2484:H$5004, 0)</f>
        <v>#N/A</v>
      </c>
      <c r="J2483" s="2" t="e">
        <f>MATCH(Таблица2[[#This Row],[rounded]], C2484:C$5004, 0)</f>
        <v>#N/A</v>
      </c>
    </row>
    <row r="2484" spans="1:10" x14ac:dyDescent="0.25">
      <c r="A2484" s="2">
        <f t="shared" si="156"/>
        <v>4.809487056355792E-2</v>
      </c>
      <c r="B2484" s="2">
        <f t="shared" si="155"/>
        <v>0.18244028964629463</v>
      </c>
      <c r="C2484" s="2">
        <f>TRUNC(Таблица1[[#This Row],[xn]], 8)</f>
        <v>0.18244028000000001</v>
      </c>
      <c r="D2484" s="2" t="e">
        <f>MATCH(Таблица1[[#This Row],[rounded]], C2485:C$5004, 0)</f>
        <v>#N/A</v>
      </c>
      <c r="F2484" s="2">
        <f t="shared" si="157"/>
        <v>6.5648292792548149E-2</v>
      </c>
      <c r="G2484" s="2">
        <f t="shared" si="158"/>
        <v>0.2444342988671985</v>
      </c>
      <c r="H2484" s="2">
        <f>TRUNC(Таблица2[[#This Row],[xn]], 8)</f>
        <v>0.24443429</v>
      </c>
      <c r="I2484" s="2" t="e">
        <f>MATCH(Таблица2[[#This Row],[rounded]], H2485:H$5004, 0)</f>
        <v>#N/A</v>
      </c>
      <c r="J2484" s="2" t="e">
        <f>MATCH(Таблица2[[#This Row],[rounded]], C2485:C$5004, 0)</f>
        <v>#N/A</v>
      </c>
    </row>
    <row r="2485" spans="1:10" x14ac:dyDescent="0.25">
      <c r="A2485" s="2">
        <f t="shared" si="156"/>
        <v>0.18244028964629463</v>
      </c>
      <c r="B2485" s="2">
        <f t="shared" si="155"/>
        <v>0.59438598398488185</v>
      </c>
      <c r="C2485" s="2">
        <f>TRUNC(Таблица1[[#This Row],[xn]], 8)</f>
        <v>0.59438597999999998</v>
      </c>
      <c r="D2485" s="2" t="e">
        <f>MATCH(Таблица1[[#This Row],[rounded]], C2486:C$5004, 0)</f>
        <v>#N/A</v>
      </c>
      <c r="F2485" s="2">
        <f t="shared" si="157"/>
        <v>0.2444342988671985</v>
      </c>
      <c r="G2485" s="2">
        <f t="shared" si="158"/>
        <v>0.73597439703193079</v>
      </c>
      <c r="H2485" s="2">
        <f>TRUNC(Таблица2[[#This Row],[xn]], 8)</f>
        <v>0.73597438999999998</v>
      </c>
      <c r="I2485" s="2" t="e">
        <f>MATCH(Таблица2[[#This Row],[rounded]], H2486:H$5004, 0)</f>
        <v>#N/A</v>
      </c>
      <c r="J2485" s="2" t="e">
        <f>MATCH(Таблица2[[#This Row],[rounded]], C2486:C$5004, 0)</f>
        <v>#N/A</v>
      </c>
    </row>
    <row r="2486" spans="1:10" x14ac:dyDescent="0.25">
      <c r="A2486" s="2">
        <f t="shared" si="156"/>
        <v>0.59438598398488185</v>
      </c>
      <c r="B2486" s="2">
        <f t="shared" si="155"/>
        <v>0.96074877481841447</v>
      </c>
      <c r="C2486" s="2">
        <f>TRUNC(Таблица1[[#This Row],[xn]], 8)</f>
        <v>0.96074877000000003</v>
      </c>
      <c r="D2486" s="2" t="e">
        <f>MATCH(Таблица1[[#This Row],[rounded]], C2487:C$5004, 0)</f>
        <v>#N/A</v>
      </c>
      <c r="F2486" s="2">
        <f t="shared" si="157"/>
        <v>0.73597439703193079</v>
      </c>
      <c r="G2486" s="2">
        <f t="shared" si="158"/>
        <v>0.77434959452248553</v>
      </c>
      <c r="H2486" s="2">
        <f>TRUNC(Таблица2[[#This Row],[xn]], 8)</f>
        <v>0.77434959000000003</v>
      </c>
      <c r="I2486" s="2" t="e">
        <f>MATCH(Таблица2[[#This Row],[rounded]], H2487:H$5004, 0)</f>
        <v>#N/A</v>
      </c>
      <c r="J2486" s="2" t="e">
        <f>MATCH(Таблица2[[#This Row],[rounded]], C2487:C$5004, 0)</f>
        <v>#N/A</v>
      </c>
    </row>
    <row r="2487" spans="1:10" x14ac:dyDescent="0.25">
      <c r="A2487" s="2">
        <f t="shared" si="156"/>
        <v>0.96074877481841447</v>
      </c>
      <c r="B2487" s="2">
        <f t="shared" si="155"/>
        <v>0.15027660751577002</v>
      </c>
      <c r="C2487" s="2">
        <f>TRUNC(Таблица1[[#This Row],[xn]], 8)</f>
        <v>0.15027660000000001</v>
      </c>
      <c r="D2487" s="2" t="e">
        <f>MATCH(Таблица1[[#This Row],[rounded]], C2488:C$5004, 0)</f>
        <v>#N/A</v>
      </c>
      <c r="F2487" s="2">
        <f t="shared" si="157"/>
        <v>0.77434959452248553</v>
      </c>
      <c r="G2487" s="2">
        <f t="shared" si="158"/>
        <v>0.69630821544161081</v>
      </c>
      <c r="H2487" s="2">
        <f>TRUNC(Таблица2[[#This Row],[xn]], 8)</f>
        <v>0.69630820999999998</v>
      </c>
      <c r="I2487" s="2" t="e">
        <f>MATCH(Таблица2[[#This Row],[rounded]], H2488:H$5004, 0)</f>
        <v>#N/A</v>
      </c>
      <c r="J2487" s="2" t="e">
        <f>MATCH(Таблица2[[#This Row],[rounded]], C2488:C$5004, 0)</f>
        <v>#N/A</v>
      </c>
    </row>
    <row r="2488" spans="1:10" x14ac:dyDescent="0.25">
      <c r="A2488" s="2">
        <f t="shared" si="156"/>
        <v>0.15027660751577002</v>
      </c>
      <c r="B2488" s="2">
        <f t="shared" si="155"/>
        <v>0.50885879176604509</v>
      </c>
      <c r="C2488" s="2">
        <f>TRUNC(Таблица1[[#This Row],[xn]], 8)</f>
        <v>0.50885879000000001</v>
      </c>
      <c r="D2488" s="2" t="e">
        <f>MATCH(Таблица1[[#This Row],[rounded]], C2489:C$5004, 0)</f>
        <v>#N/A</v>
      </c>
      <c r="F2488" s="2">
        <f t="shared" si="157"/>
        <v>0.69630821544161081</v>
      </c>
      <c r="G2488" s="2">
        <f t="shared" si="158"/>
        <v>0.84268039193226851</v>
      </c>
      <c r="H2488" s="2">
        <f>TRUNC(Таблица2[[#This Row],[xn]], 8)</f>
        <v>0.84268038999999995</v>
      </c>
      <c r="I2488" s="2" t="e">
        <f>MATCH(Таблица2[[#This Row],[rounded]], H2489:H$5004, 0)</f>
        <v>#N/A</v>
      </c>
      <c r="J2488" s="2" t="e">
        <f>MATCH(Таблица2[[#This Row],[rounded]], C2489:C$5004, 0)</f>
        <v>#N/A</v>
      </c>
    </row>
    <row r="2489" spans="1:10" x14ac:dyDescent="0.25">
      <c r="A2489" s="2">
        <f t="shared" si="156"/>
        <v>0.50885879176604509</v>
      </c>
      <c r="B2489" s="2">
        <f t="shared" si="155"/>
        <v>0.99593726440665675</v>
      </c>
      <c r="C2489" s="2">
        <f>TRUNC(Таблица1[[#This Row],[xn]], 8)</f>
        <v>0.99593726000000005</v>
      </c>
      <c r="D2489" s="2" t="e">
        <f>MATCH(Таблица1[[#This Row],[rounded]], C2490:C$5004, 0)</f>
        <v>#N/A</v>
      </c>
      <c r="F2489" s="2">
        <f t="shared" si="157"/>
        <v>0.84268039193226851</v>
      </c>
      <c r="G2489" s="2">
        <f t="shared" si="158"/>
        <v>0.52829204370581007</v>
      </c>
      <c r="H2489" s="2">
        <f>TRUNC(Таблица2[[#This Row],[xn]], 8)</f>
        <v>0.52829203999999996</v>
      </c>
      <c r="I2489" s="2" t="e">
        <f>MATCH(Таблица2[[#This Row],[rounded]], H2490:H$5004, 0)</f>
        <v>#N/A</v>
      </c>
      <c r="J2489" s="2" t="e">
        <f>MATCH(Таблица2[[#This Row],[rounded]], C2490:C$5004, 0)</f>
        <v>#N/A</v>
      </c>
    </row>
    <row r="2490" spans="1:10" x14ac:dyDescent="0.25">
      <c r="A2490" s="2">
        <f t="shared" si="156"/>
        <v>0.99593726440665675</v>
      </c>
      <c r="B2490" s="2">
        <f t="shared" si="155"/>
        <v>1.6124225644774687E-2</v>
      </c>
      <c r="C2490" s="2">
        <f>TRUNC(Таблица1[[#This Row],[xn]], 8)</f>
        <v>1.6124220000000002E-2</v>
      </c>
      <c r="D2490" s="2" t="e">
        <f>MATCH(Таблица1[[#This Row],[rounded]], C2491:C$5004, 0)</f>
        <v>#N/A</v>
      </c>
      <c r="F2490" s="2">
        <f t="shared" si="157"/>
        <v>0.52829204370581007</v>
      </c>
      <c r="G2490" s="2">
        <f t="shared" si="158"/>
        <v>0.99306024764784995</v>
      </c>
      <c r="H2490" s="2">
        <f>TRUNC(Таблица2[[#This Row],[xn]], 8)</f>
        <v>0.99306024000000004</v>
      </c>
      <c r="I2490" s="2" t="e">
        <f>MATCH(Таблица2[[#This Row],[rounded]], H2491:H$5004, 0)</f>
        <v>#N/A</v>
      </c>
      <c r="J2490" s="2" t="e">
        <f>MATCH(Таблица2[[#This Row],[rounded]], C2491:C$5004, 0)</f>
        <v>#N/A</v>
      </c>
    </row>
    <row r="2491" spans="1:10" x14ac:dyDescent="0.25">
      <c r="A2491" s="2">
        <f t="shared" si="156"/>
        <v>1.6124225644774687E-2</v>
      </c>
      <c r="B2491" s="2">
        <f t="shared" si="155"/>
        <v>6.3218976443642341E-2</v>
      </c>
      <c r="C2491" s="2">
        <f>TRUNC(Таблица1[[#This Row],[xn]], 8)</f>
        <v>6.3218969999999999E-2</v>
      </c>
      <c r="D2491" s="2" t="e">
        <f>MATCH(Таблица1[[#This Row],[rounded]], C2492:C$5004, 0)</f>
        <v>#N/A</v>
      </c>
      <c r="F2491" s="2">
        <f t="shared" si="157"/>
        <v>0.99306024764784995</v>
      </c>
      <c r="G2491" s="2">
        <f t="shared" si="158"/>
        <v>2.7462994874921907E-2</v>
      </c>
      <c r="H2491" s="2">
        <f>TRUNC(Таблица2[[#This Row],[xn]], 8)</f>
        <v>2.746299E-2</v>
      </c>
      <c r="I2491" s="2" t="e">
        <f>MATCH(Таблица2[[#This Row],[rounded]], H2492:H$5004, 0)</f>
        <v>#N/A</v>
      </c>
      <c r="J2491" s="2" t="e">
        <f>MATCH(Таблица2[[#This Row],[rounded]], C2492:C$5004, 0)</f>
        <v>#N/A</v>
      </c>
    </row>
    <row r="2492" spans="1:10" x14ac:dyDescent="0.25">
      <c r="A2492" s="2">
        <f t="shared" si="156"/>
        <v>6.3218976443642341E-2</v>
      </c>
      <c r="B2492" s="2">
        <f t="shared" si="155"/>
        <v>0.23600101478232621</v>
      </c>
      <c r="C2492" s="2">
        <f>TRUNC(Таблица1[[#This Row],[xn]], 8)</f>
        <v>0.23600101000000001</v>
      </c>
      <c r="D2492" s="2" t="e">
        <f>MATCH(Таблица1[[#This Row],[rounded]], C2493:C$5004, 0)</f>
        <v>#N/A</v>
      </c>
      <c r="F2492" s="2">
        <f t="shared" si="157"/>
        <v>2.7462994874921907E-2</v>
      </c>
      <c r="G2492" s="2">
        <f t="shared" si="158"/>
        <v>0.10643448346787635</v>
      </c>
      <c r="H2492" s="2">
        <f>TRUNC(Таблица2[[#This Row],[xn]], 8)</f>
        <v>0.10643448</v>
      </c>
      <c r="I2492" s="2" t="e">
        <f>MATCH(Таблица2[[#This Row],[rounded]], H2493:H$5004, 0)</f>
        <v>#N/A</v>
      </c>
      <c r="J2492" s="2" t="e">
        <f>MATCH(Таблица2[[#This Row],[rounded]], C2493:C$5004, 0)</f>
        <v>#N/A</v>
      </c>
    </row>
    <row r="2493" spans="1:10" x14ac:dyDescent="0.25">
      <c r="A2493" s="2">
        <f t="shared" si="156"/>
        <v>0.23600101478232621</v>
      </c>
      <c r="B2493" s="2">
        <f t="shared" si="155"/>
        <v>0.7185135751790932</v>
      </c>
      <c r="C2493" s="2">
        <f>TRUNC(Таблица1[[#This Row],[xn]], 8)</f>
        <v>0.71851357000000005</v>
      </c>
      <c r="D2493" s="2" t="e">
        <f>MATCH(Таблица1[[#This Row],[rounded]], C2494:C$5004, 0)</f>
        <v>#N/A</v>
      </c>
      <c r="F2493" s="2">
        <f t="shared" si="157"/>
        <v>0.10643448346787635</v>
      </c>
      <c r="G2493" s="2">
        <f t="shared" si="158"/>
        <v>0.3789981440242588</v>
      </c>
      <c r="H2493" s="2">
        <f>TRUNC(Таблица2[[#This Row],[xn]], 8)</f>
        <v>0.37899813999999998</v>
      </c>
      <c r="I2493" s="2" t="e">
        <f>MATCH(Таблица2[[#This Row],[rounded]], H2494:H$5004, 0)</f>
        <v>#N/A</v>
      </c>
      <c r="J2493" s="2" t="e">
        <f>MATCH(Таблица2[[#This Row],[rounded]], C2494:C$5004, 0)</f>
        <v>#N/A</v>
      </c>
    </row>
    <row r="2494" spans="1:10" x14ac:dyDescent="0.25">
      <c r="A2494" s="2">
        <f t="shared" si="156"/>
        <v>0.7185135751790932</v>
      </c>
      <c r="B2494" s="2">
        <f t="shared" si="155"/>
        <v>0.80597349258786644</v>
      </c>
      <c r="C2494" s="2">
        <f>TRUNC(Таблица1[[#This Row],[xn]], 8)</f>
        <v>0.80597348999999996</v>
      </c>
      <c r="D2494" s="2" t="e">
        <f>MATCH(Таблица1[[#This Row],[rounded]], C2495:C$5004, 0)</f>
        <v>#N/A</v>
      </c>
      <c r="F2494" s="2">
        <f t="shared" si="157"/>
        <v>0.3789981440242588</v>
      </c>
      <c r="G2494" s="2">
        <f t="shared" si="158"/>
        <v>0.93790382513894743</v>
      </c>
      <c r="H2494" s="2">
        <f>TRUNC(Таблица2[[#This Row],[xn]], 8)</f>
        <v>0.93790382000000005</v>
      </c>
      <c r="I2494" s="2" t="e">
        <f>MATCH(Таблица2[[#This Row],[rounded]], H2495:H$5004, 0)</f>
        <v>#N/A</v>
      </c>
      <c r="J2494" s="2" t="e">
        <f>MATCH(Таблица2[[#This Row],[rounded]], C2495:C$5004, 0)</f>
        <v>#N/A</v>
      </c>
    </row>
    <row r="2495" spans="1:10" x14ac:dyDescent="0.25">
      <c r="A2495" s="2">
        <f t="shared" si="156"/>
        <v>0.80597349258786644</v>
      </c>
      <c r="B2495" s="2">
        <f t="shared" si="155"/>
        <v>0.62317518400682759</v>
      </c>
      <c r="C2495" s="2">
        <f>TRUNC(Таблица1[[#This Row],[xn]], 8)</f>
        <v>0.62317518000000005</v>
      </c>
      <c r="D2495" s="2" t="e">
        <f>MATCH(Таблица1[[#This Row],[rounded]], C2496:C$5004, 0)</f>
        <v>#N/A</v>
      </c>
      <c r="F2495" s="2">
        <f t="shared" si="157"/>
        <v>0.93790382513894743</v>
      </c>
      <c r="G2495" s="2">
        <f t="shared" si="158"/>
        <v>0.23208735611578241</v>
      </c>
      <c r="H2495" s="2">
        <f>TRUNC(Таблица2[[#This Row],[xn]], 8)</f>
        <v>0.23208735</v>
      </c>
      <c r="I2495" s="2" t="e">
        <f>MATCH(Таблица2[[#This Row],[rounded]], H2496:H$5004, 0)</f>
        <v>#N/A</v>
      </c>
      <c r="J2495" s="2" t="e">
        <f>MATCH(Таблица2[[#This Row],[rounded]], C2496:C$5004, 0)</f>
        <v>#N/A</v>
      </c>
    </row>
    <row r="2496" spans="1:10" x14ac:dyDescent="0.25">
      <c r="A2496" s="2">
        <f t="shared" si="156"/>
        <v>0.62317518400682759</v>
      </c>
      <c r="B2496" s="2">
        <f t="shared" si="155"/>
        <v>0.93578907806886336</v>
      </c>
      <c r="C2496" s="2">
        <f>TRUNC(Таблица1[[#This Row],[xn]], 8)</f>
        <v>0.93578907</v>
      </c>
      <c r="D2496" s="2" t="e">
        <f>MATCH(Таблица1[[#This Row],[rounded]], C2497:C$5004, 0)</f>
        <v>#N/A</v>
      </c>
      <c r="F2496" s="2">
        <f t="shared" si="157"/>
        <v>0.23208735611578241</v>
      </c>
      <c r="G2496" s="2">
        <f t="shared" si="158"/>
        <v>0.71021791875916918</v>
      </c>
      <c r="H2496" s="2">
        <f>TRUNC(Таблица2[[#This Row],[xn]], 8)</f>
        <v>0.71021791000000001</v>
      </c>
      <c r="I2496" s="2" t="e">
        <f>MATCH(Таблица2[[#This Row],[rounded]], H2497:H$5004, 0)</f>
        <v>#N/A</v>
      </c>
      <c r="J2496" s="2" t="e">
        <f>MATCH(Таблица2[[#This Row],[rounded]], C2497:C$5004, 0)</f>
        <v>#N/A</v>
      </c>
    </row>
    <row r="2497" spans="1:10" x14ac:dyDescent="0.25">
      <c r="A2497" s="2">
        <f t="shared" si="156"/>
        <v>0.93578907806886336</v>
      </c>
      <c r="B2497" s="2">
        <f t="shared" si="155"/>
        <v>0.2394501995520221</v>
      </c>
      <c r="C2497" s="2">
        <f>TRUNC(Таблица1[[#This Row],[xn]], 8)</f>
        <v>0.23945019000000001</v>
      </c>
      <c r="D2497" s="2" t="e">
        <f>MATCH(Таблица1[[#This Row],[rounded]], C2498:C$5004, 0)</f>
        <v>#N/A</v>
      </c>
      <c r="F2497" s="2">
        <f t="shared" si="157"/>
        <v>0.71021791875916918</v>
      </c>
      <c r="G2497" s="2">
        <f t="shared" si="158"/>
        <v>0.8201465801307648</v>
      </c>
      <c r="H2497" s="2">
        <f>TRUNC(Таблица2[[#This Row],[xn]], 8)</f>
        <v>0.82014657999999996</v>
      </c>
      <c r="I2497" s="2" t="e">
        <f>MATCH(Таблица2[[#This Row],[rounded]], H2498:H$5004, 0)</f>
        <v>#N/A</v>
      </c>
      <c r="J2497" s="2" t="e">
        <f>MATCH(Таблица2[[#This Row],[rounded]], C2498:C$5004, 0)</f>
        <v>#N/A</v>
      </c>
    </row>
    <row r="2498" spans="1:10" x14ac:dyDescent="0.25">
      <c r="A2498" s="2">
        <f t="shared" si="156"/>
        <v>0.2394501995520221</v>
      </c>
      <c r="B2498" s="2">
        <f t="shared" si="155"/>
        <v>0.72572349892377774</v>
      </c>
      <c r="C2498" s="2">
        <f>TRUNC(Таблица1[[#This Row],[xn]], 8)</f>
        <v>0.72572349000000003</v>
      </c>
      <c r="D2498" s="2" t="e">
        <f>MATCH(Таблица1[[#This Row],[rounded]], C2499:C$5004, 0)</f>
        <v>#N/A</v>
      </c>
      <c r="F2498" s="2">
        <f t="shared" si="157"/>
        <v>0.8201465801307648</v>
      </c>
      <c r="G2498" s="2">
        <f t="shared" si="158"/>
        <v>0.58781207641384448</v>
      </c>
      <c r="H2498" s="2">
        <f>TRUNC(Таблица2[[#This Row],[xn]], 8)</f>
        <v>0.58781207000000002</v>
      </c>
      <c r="I2498" s="2" t="e">
        <f>MATCH(Таблица2[[#This Row],[rounded]], H2499:H$5004, 0)</f>
        <v>#N/A</v>
      </c>
      <c r="J2498" s="2" t="e">
        <f>MATCH(Таблица2[[#This Row],[rounded]], C2499:C$5004, 0)</f>
        <v>#N/A</v>
      </c>
    </row>
    <row r="2499" spans="1:10" x14ac:dyDescent="0.25">
      <c r="A2499" s="2">
        <f t="shared" si="156"/>
        <v>0.72572349892377774</v>
      </c>
      <c r="B2499" s="2">
        <f t="shared" si="155"/>
        <v>0.79320987460392511</v>
      </c>
      <c r="C2499" s="2">
        <f>TRUNC(Таблица1[[#This Row],[xn]], 8)</f>
        <v>0.79320986999999998</v>
      </c>
      <c r="D2499" s="2" t="e">
        <f>MATCH(Таблица1[[#This Row],[rounded]], C2500:C$5004, 0)</f>
        <v>#N/A</v>
      </c>
      <c r="F2499" s="2">
        <f t="shared" si="157"/>
        <v>0.58781207641384448</v>
      </c>
      <c r="G2499" s="2">
        <f t="shared" si="158"/>
        <v>0.96552182135501807</v>
      </c>
      <c r="H2499" s="2">
        <f>TRUNC(Таблица2[[#This Row],[xn]], 8)</f>
        <v>0.96552181999999998</v>
      </c>
      <c r="I2499" s="2" t="e">
        <f>MATCH(Таблица2[[#This Row],[rounded]], H2500:H$5004, 0)</f>
        <v>#N/A</v>
      </c>
      <c r="J2499" s="2" t="e">
        <f>MATCH(Таблица2[[#This Row],[rounded]], C2500:C$5004, 0)</f>
        <v>#N/A</v>
      </c>
    </row>
    <row r="2500" spans="1:10" x14ac:dyDescent="0.25">
      <c r="A2500" s="2">
        <f t="shared" si="156"/>
        <v>0.79320987460392511</v>
      </c>
      <c r="B2500" s="2">
        <f t="shared" ref="B2500:B2563" si="159">$B$1*A2500*(1-A2500)</f>
        <v>0.65365145819748083</v>
      </c>
      <c r="C2500" s="2">
        <f>TRUNC(Таблица1[[#This Row],[xn]], 8)</f>
        <v>0.65365145000000002</v>
      </c>
      <c r="D2500" s="2" t="e">
        <f>MATCH(Таблица1[[#This Row],[rounded]], C2501:C$5004, 0)</f>
        <v>#N/A</v>
      </c>
      <c r="F2500" s="2">
        <f t="shared" si="157"/>
        <v>0.96552182135501807</v>
      </c>
      <c r="G2500" s="2">
        <f t="shared" si="158"/>
        <v>0.13265839386159195</v>
      </c>
      <c r="H2500" s="2">
        <f>TRUNC(Таблица2[[#This Row],[xn]], 8)</f>
        <v>0.13265838999999999</v>
      </c>
      <c r="I2500" s="2" t="e">
        <f>MATCH(Таблица2[[#This Row],[rounded]], H2501:H$5004, 0)</f>
        <v>#N/A</v>
      </c>
      <c r="J2500" s="2" t="e">
        <f>MATCH(Таблица2[[#This Row],[rounded]], C2501:C$5004, 0)</f>
        <v>#N/A</v>
      </c>
    </row>
    <row r="2501" spans="1:10" x14ac:dyDescent="0.25">
      <c r="A2501" s="2">
        <f t="shared" si="156"/>
        <v>0.65365145819748083</v>
      </c>
      <c r="B2501" s="2">
        <f t="shared" si="159"/>
        <v>0.90216904913424434</v>
      </c>
      <c r="C2501" s="2">
        <f>TRUNC(Таблица1[[#This Row],[xn]], 8)</f>
        <v>0.90216903999999998</v>
      </c>
      <c r="D2501" s="2" t="e">
        <f>MATCH(Таблица1[[#This Row],[rounded]], C2502:C$5004, 0)</f>
        <v>#N/A</v>
      </c>
      <c r="F2501" s="2">
        <f t="shared" si="157"/>
        <v>0.13265839386159195</v>
      </c>
      <c r="G2501" s="2">
        <f t="shared" si="158"/>
        <v>0.45851467543262397</v>
      </c>
      <c r="H2501" s="2">
        <f>TRUNC(Таблица2[[#This Row],[xn]], 8)</f>
        <v>0.45851467000000001</v>
      </c>
      <c r="I2501" s="2" t="e">
        <f>MATCH(Таблица2[[#This Row],[rounded]], H2502:H$5004, 0)</f>
        <v>#N/A</v>
      </c>
      <c r="J2501" s="2" t="e">
        <f>MATCH(Таблица2[[#This Row],[rounded]], C2502:C$5004, 0)</f>
        <v>#N/A</v>
      </c>
    </row>
    <row r="2502" spans="1:10" x14ac:dyDescent="0.25">
      <c r="A2502" s="2">
        <f t="shared" si="156"/>
        <v>0.90216904913424434</v>
      </c>
      <c r="B2502" s="2">
        <f t="shared" si="159"/>
        <v>0.35171632283505416</v>
      </c>
      <c r="C2502" s="2">
        <f>TRUNC(Таблица1[[#This Row],[xn]], 8)</f>
        <v>0.35171632000000003</v>
      </c>
      <c r="D2502" s="2" t="e">
        <f>MATCH(Таблица1[[#This Row],[rounded]], C2503:C$5004, 0)</f>
        <v>#N/A</v>
      </c>
      <c r="F2502" s="2">
        <f t="shared" si="157"/>
        <v>0.45851467543262397</v>
      </c>
      <c r="G2502" s="2">
        <f t="shared" si="158"/>
        <v>0.98939168686447487</v>
      </c>
      <c r="H2502" s="2">
        <f>TRUNC(Таблица2[[#This Row],[xn]], 8)</f>
        <v>0.98939168</v>
      </c>
      <c r="I2502" s="2" t="e">
        <f>MATCH(Таблица2[[#This Row],[rounded]], H2503:H$5004, 0)</f>
        <v>#N/A</v>
      </c>
      <c r="J2502" s="2" t="e">
        <f>MATCH(Таблица2[[#This Row],[rounded]], C2503:C$5004, 0)</f>
        <v>#N/A</v>
      </c>
    </row>
    <row r="2503" spans="1:10" x14ac:dyDescent="0.25">
      <c r="A2503" s="2">
        <f t="shared" si="156"/>
        <v>0.35171632283505416</v>
      </c>
      <c r="B2503" s="2">
        <f t="shared" si="159"/>
        <v>0.90862762507947181</v>
      </c>
      <c r="C2503" s="2">
        <f>TRUNC(Таблица1[[#This Row],[xn]], 8)</f>
        <v>0.90862761999999997</v>
      </c>
      <c r="D2503" s="2" t="e">
        <f>MATCH(Таблица1[[#This Row],[rounded]], C2504:C$5004, 0)</f>
        <v>#N/A</v>
      </c>
      <c r="F2503" s="2">
        <f t="shared" si="157"/>
        <v>0.98939168686447487</v>
      </c>
      <c r="G2503" s="2">
        <f t="shared" si="158"/>
        <v>4.1825670659355926E-2</v>
      </c>
      <c r="H2503" s="2">
        <f>TRUNC(Таблица2[[#This Row],[xn]], 8)</f>
        <v>4.1825670000000002E-2</v>
      </c>
      <c r="I2503" s="2" t="e">
        <f>MATCH(Таблица2[[#This Row],[rounded]], H2504:H$5004, 0)</f>
        <v>#N/A</v>
      </c>
      <c r="J2503" s="2" t="e">
        <f>MATCH(Таблица2[[#This Row],[rounded]], C2504:C$5004, 0)</f>
        <v>#N/A</v>
      </c>
    </row>
    <row r="2504" spans="1:10" x14ac:dyDescent="0.25">
      <c r="A2504" s="2">
        <f t="shared" si="156"/>
        <v>0.90862762507947181</v>
      </c>
      <c r="B2504" s="2">
        <f t="shared" si="159"/>
        <v>0.33084850412731381</v>
      </c>
      <c r="C2504" s="2">
        <f>TRUNC(Таблица1[[#This Row],[xn]], 8)</f>
        <v>0.33084849999999999</v>
      </c>
      <c r="D2504" s="2" t="e">
        <f>MATCH(Таблица1[[#This Row],[rounded]], C2505:C$5004, 0)</f>
        <v>#N/A</v>
      </c>
      <c r="F2504" s="2">
        <f t="shared" si="157"/>
        <v>4.1825670659355926E-2</v>
      </c>
      <c r="G2504" s="2">
        <f t="shared" si="158"/>
        <v>0.1597039914740053</v>
      </c>
      <c r="H2504" s="2">
        <f>TRUNC(Таблица2[[#This Row],[xn]], 8)</f>
        <v>0.15970398999999999</v>
      </c>
      <c r="I2504" s="2" t="e">
        <f>MATCH(Таблица2[[#This Row],[rounded]], H2505:H$5004, 0)</f>
        <v>#N/A</v>
      </c>
      <c r="J2504" s="2" t="e">
        <f>MATCH(Таблица2[[#This Row],[rounded]], C2505:C$5004, 0)</f>
        <v>#N/A</v>
      </c>
    </row>
    <row r="2505" spans="1:10" x14ac:dyDescent="0.25">
      <c r="A2505" s="2">
        <f t="shared" si="156"/>
        <v>0.33084850412731381</v>
      </c>
      <c r="B2505" s="2">
        <f t="shared" si="159"/>
        <v>0.88223026920447001</v>
      </c>
      <c r="C2505" s="2">
        <f>TRUNC(Таблица1[[#This Row],[xn]], 8)</f>
        <v>0.88223026000000004</v>
      </c>
      <c r="D2505" s="2" t="e">
        <f>MATCH(Таблица1[[#This Row],[rounded]], C2506:C$5004, 0)</f>
        <v>#N/A</v>
      </c>
      <c r="F2505" s="2">
        <f t="shared" si="157"/>
        <v>0.1597039914740053</v>
      </c>
      <c r="G2505" s="2">
        <f t="shared" si="158"/>
        <v>0.53478152692638536</v>
      </c>
      <c r="H2505" s="2">
        <f>TRUNC(Таблица2[[#This Row],[xn]], 8)</f>
        <v>0.53478152000000001</v>
      </c>
      <c r="I2505" s="2" t="e">
        <f>MATCH(Таблица2[[#This Row],[rounded]], H2506:H$5004, 0)</f>
        <v>#N/A</v>
      </c>
      <c r="J2505" s="2" t="e">
        <f>MATCH(Таблица2[[#This Row],[rounded]], C2506:C$5004, 0)</f>
        <v>#N/A</v>
      </c>
    </row>
    <row r="2506" spans="1:10" x14ac:dyDescent="0.25">
      <c r="A2506" s="2">
        <f t="shared" si="156"/>
        <v>0.88223026920447001</v>
      </c>
      <c r="B2506" s="2">
        <f t="shared" si="159"/>
        <v>0.41404158489595533</v>
      </c>
      <c r="C2506" s="2">
        <f>TRUNC(Таблица1[[#This Row],[xn]], 8)</f>
        <v>0.41404158000000002</v>
      </c>
      <c r="D2506" s="2" t="e">
        <f>MATCH(Таблица1[[#This Row],[rounded]], C2507:C$5004, 0)</f>
        <v>#N/A</v>
      </c>
      <c r="F2506" s="2">
        <f t="shared" si="157"/>
        <v>0.53478152692638536</v>
      </c>
      <c r="G2506" s="2">
        <f t="shared" si="158"/>
        <v>0.99142912785790649</v>
      </c>
      <c r="H2506" s="2">
        <f>TRUNC(Таблица2[[#This Row],[xn]], 8)</f>
        <v>0.99142912000000005</v>
      </c>
      <c r="I2506" s="2" t="e">
        <f>MATCH(Таблица2[[#This Row],[rounded]], H2507:H$5004, 0)</f>
        <v>#N/A</v>
      </c>
      <c r="J2506" s="2" t="e">
        <f>MATCH(Таблица2[[#This Row],[rounded]], C2507:C$5004, 0)</f>
        <v>#N/A</v>
      </c>
    </row>
    <row r="2507" spans="1:10" x14ac:dyDescent="0.25">
      <c r="A2507" s="2">
        <f t="shared" si="156"/>
        <v>0.41404158489595533</v>
      </c>
      <c r="B2507" s="2">
        <f t="shared" si="159"/>
        <v>0.96680543622811088</v>
      </c>
      <c r="C2507" s="2">
        <f>TRUNC(Таблица1[[#This Row],[xn]], 8)</f>
        <v>0.96680542999999997</v>
      </c>
      <c r="D2507" s="2" t="e">
        <f>MATCH(Таблица1[[#This Row],[rounded]], C2508:C$5004, 0)</f>
        <v>#N/A</v>
      </c>
      <c r="F2507" s="2">
        <f t="shared" si="157"/>
        <v>0.99142912785790649</v>
      </c>
      <c r="G2507" s="2">
        <f t="shared" si="158"/>
        <v>3.3862187986877325E-2</v>
      </c>
      <c r="H2507" s="2">
        <f>TRUNC(Таблица2[[#This Row],[xn]], 8)</f>
        <v>3.3862179999999999E-2</v>
      </c>
      <c r="I2507" s="2" t="e">
        <f>MATCH(Таблица2[[#This Row],[rounded]], H2508:H$5004, 0)</f>
        <v>#N/A</v>
      </c>
      <c r="J2507" s="2" t="e">
        <f>MATCH(Таблица2[[#This Row],[rounded]], C2508:C$5004, 0)</f>
        <v>#N/A</v>
      </c>
    </row>
    <row r="2508" spans="1:10" x14ac:dyDescent="0.25">
      <c r="A2508" s="2">
        <f t="shared" si="156"/>
        <v>0.96680543622811088</v>
      </c>
      <c r="B2508" s="2">
        <f t="shared" si="159"/>
        <v>0.12788934856091416</v>
      </c>
      <c r="C2508" s="2">
        <f>TRUNC(Таблица1[[#This Row],[xn]], 8)</f>
        <v>0.12788933999999999</v>
      </c>
      <c r="D2508" s="2" t="e">
        <f>MATCH(Таблица1[[#This Row],[rounded]], C2509:C$5004, 0)</f>
        <v>#N/A</v>
      </c>
      <c r="F2508" s="2">
        <f t="shared" si="157"/>
        <v>3.3862187986877325E-2</v>
      </c>
      <c r="G2508" s="2">
        <f t="shared" si="158"/>
        <v>0.13037142774330054</v>
      </c>
      <c r="H2508" s="2">
        <f>TRUNC(Таблица2[[#This Row],[xn]], 8)</f>
        <v>0.13037141999999999</v>
      </c>
      <c r="I2508" s="2" t="e">
        <f>MATCH(Таблица2[[#This Row],[rounded]], H2509:H$5004, 0)</f>
        <v>#N/A</v>
      </c>
      <c r="J2508" s="2" t="e">
        <f>MATCH(Таблица2[[#This Row],[rounded]], C2509:C$5004, 0)</f>
        <v>#N/A</v>
      </c>
    </row>
    <row r="2509" spans="1:10" x14ac:dyDescent="0.25">
      <c r="A2509" s="2">
        <f t="shared" si="156"/>
        <v>0.12788934856091416</v>
      </c>
      <c r="B2509" s="2">
        <f t="shared" si="159"/>
        <v>0.44446164739603294</v>
      </c>
      <c r="C2509" s="2">
        <f>TRUNC(Таблица1[[#This Row],[xn]], 8)</f>
        <v>0.44446163999999999</v>
      </c>
      <c r="D2509" s="2" t="e">
        <f>MATCH(Таблица1[[#This Row],[rounded]], C2510:C$5004, 0)</f>
        <v>#N/A</v>
      </c>
      <c r="F2509" s="2">
        <f t="shared" si="157"/>
        <v>0.13037142774330054</v>
      </c>
      <c r="G2509" s="2">
        <f t="shared" si="158"/>
        <v>0.4517982535073235</v>
      </c>
      <c r="H2509" s="2">
        <f>TRUNC(Таблица2[[#This Row],[xn]], 8)</f>
        <v>0.45179825000000001</v>
      </c>
      <c r="I2509" s="2" t="e">
        <f>MATCH(Таблица2[[#This Row],[rounded]], H2510:H$5004, 0)</f>
        <v>#N/A</v>
      </c>
      <c r="J2509" s="2" t="e">
        <f>MATCH(Таблица2[[#This Row],[rounded]], C2510:C$5004, 0)</f>
        <v>#N/A</v>
      </c>
    </row>
    <row r="2510" spans="1:10" x14ac:dyDescent="0.25">
      <c r="A2510" s="2">
        <f t="shared" si="156"/>
        <v>0.44446164739603294</v>
      </c>
      <c r="B2510" s="2">
        <f t="shared" si="159"/>
        <v>0.98395823318929898</v>
      </c>
      <c r="C2510" s="2">
        <f>TRUNC(Таблица1[[#This Row],[xn]], 8)</f>
        <v>0.98395823000000004</v>
      </c>
      <c r="D2510" s="2" t="e">
        <f>MATCH(Таблица1[[#This Row],[rounded]], C2511:C$5004, 0)</f>
        <v>#N/A</v>
      </c>
      <c r="F2510" s="2">
        <f t="shared" si="157"/>
        <v>0.4517982535073235</v>
      </c>
      <c r="G2510" s="2">
        <f t="shared" si="158"/>
        <v>0.98699121766569708</v>
      </c>
      <c r="H2510" s="2">
        <f>TRUNC(Таблица2[[#This Row],[xn]], 8)</f>
        <v>0.98699121000000001</v>
      </c>
      <c r="I2510" s="2" t="e">
        <f>MATCH(Таблица2[[#This Row],[rounded]], H2511:H$5004, 0)</f>
        <v>#N/A</v>
      </c>
      <c r="J2510" s="2" t="e">
        <f>MATCH(Таблица2[[#This Row],[rounded]], C2511:C$5004, 0)</f>
        <v>#N/A</v>
      </c>
    </row>
    <row r="2511" spans="1:10" x14ac:dyDescent="0.25">
      <c r="A2511" s="2">
        <f t="shared" si="156"/>
        <v>0.98395823318929898</v>
      </c>
      <c r="B2511" s="2">
        <f t="shared" si="159"/>
        <v>6.2900947685244055E-2</v>
      </c>
      <c r="C2511" s="2">
        <f>TRUNC(Таблица1[[#This Row],[xn]], 8)</f>
        <v>6.2900940000000002E-2</v>
      </c>
      <c r="D2511" s="2" t="e">
        <f>MATCH(Таблица1[[#This Row],[rounded]], C2512:C$5004, 0)</f>
        <v>#N/A</v>
      </c>
      <c r="F2511" s="2">
        <f t="shared" si="157"/>
        <v>0.98699121766569708</v>
      </c>
      <c r="G2511" s="2">
        <f t="shared" si="158"/>
        <v>5.1165622357179349E-2</v>
      </c>
      <c r="H2511" s="2">
        <f>TRUNC(Таблица2[[#This Row],[xn]], 8)</f>
        <v>5.1165620000000002E-2</v>
      </c>
      <c r="I2511" s="2" t="e">
        <f>MATCH(Таблица2[[#This Row],[rounded]], H2512:H$5004, 0)</f>
        <v>#N/A</v>
      </c>
      <c r="J2511" s="2" t="e">
        <f>MATCH(Таблица2[[#This Row],[rounded]], C2512:C$5004, 0)</f>
        <v>#N/A</v>
      </c>
    </row>
    <row r="2512" spans="1:10" x14ac:dyDescent="0.25">
      <c r="A2512" s="2">
        <f t="shared" si="156"/>
        <v>6.2900947685244055E-2</v>
      </c>
      <c r="B2512" s="2">
        <f t="shared" si="159"/>
        <v>0.23489350758518585</v>
      </c>
      <c r="C2512" s="2">
        <f>TRUNC(Таблица1[[#This Row],[xn]], 8)</f>
        <v>0.23489350000000001</v>
      </c>
      <c r="D2512" s="2" t="e">
        <f>MATCH(Таблица1[[#This Row],[rounded]], C2513:C$5004, 0)</f>
        <v>#N/A</v>
      </c>
      <c r="F2512" s="2">
        <f t="shared" si="157"/>
        <v>5.1165622357179349E-2</v>
      </c>
      <c r="G2512" s="2">
        <f t="shared" si="158"/>
        <v>0.19346259026223769</v>
      </c>
      <c r="H2512" s="2">
        <f>TRUNC(Таблица2[[#This Row],[xn]], 8)</f>
        <v>0.19346258999999999</v>
      </c>
      <c r="I2512" s="2" t="e">
        <f>MATCH(Таблица2[[#This Row],[rounded]], H2513:H$5004, 0)</f>
        <v>#N/A</v>
      </c>
      <c r="J2512" s="2" t="e">
        <f>MATCH(Таблица2[[#This Row],[rounded]], C2513:C$5004, 0)</f>
        <v>#N/A</v>
      </c>
    </row>
    <row r="2513" spans="1:10" x14ac:dyDescent="0.25">
      <c r="A2513" s="2">
        <f t="shared" si="156"/>
        <v>0.23489350758518585</v>
      </c>
      <c r="B2513" s="2">
        <f t="shared" si="159"/>
        <v>0.71617841250286352</v>
      </c>
      <c r="C2513" s="2">
        <f>TRUNC(Таблица1[[#This Row],[xn]], 8)</f>
        <v>0.71617841000000004</v>
      </c>
      <c r="D2513" s="2" t="e">
        <f>MATCH(Таблица1[[#This Row],[rounded]], C2514:C$5004, 0)</f>
        <v>#N/A</v>
      </c>
      <c r="F2513" s="2">
        <f t="shared" si="157"/>
        <v>0.19346259026223769</v>
      </c>
      <c r="G2513" s="2">
        <f t="shared" si="158"/>
        <v>0.62179874347858388</v>
      </c>
      <c r="H2513" s="2">
        <f>TRUNC(Таблица2[[#This Row],[xn]], 8)</f>
        <v>0.62179874000000002</v>
      </c>
      <c r="I2513" s="2" t="e">
        <f>MATCH(Таблица2[[#This Row],[rounded]], H2514:H$5004, 0)</f>
        <v>#N/A</v>
      </c>
      <c r="J2513" s="2" t="e">
        <f>MATCH(Таблица2[[#This Row],[rounded]], C2514:C$5004, 0)</f>
        <v>#N/A</v>
      </c>
    </row>
    <row r="2514" spans="1:10" x14ac:dyDescent="0.25">
      <c r="A2514" s="2">
        <f t="shared" si="156"/>
        <v>0.71617841250286352</v>
      </c>
      <c r="B2514" s="2">
        <f t="shared" si="159"/>
        <v>0.81001857246145104</v>
      </c>
      <c r="C2514" s="2">
        <f>TRUNC(Таблица1[[#This Row],[xn]], 8)</f>
        <v>0.81001856999999999</v>
      </c>
      <c r="D2514" s="2" t="e">
        <f>MATCH(Таблица1[[#This Row],[rounded]], C2515:C$5004, 0)</f>
        <v>#N/A</v>
      </c>
      <c r="F2514" s="2">
        <f t="shared" si="157"/>
        <v>0.62179874347858388</v>
      </c>
      <c r="G2514" s="2">
        <f t="shared" si="158"/>
        <v>0.93713278835684688</v>
      </c>
      <c r="H2514" s="2">
        <f>TRUNC(Таблица2[[#This Row],[xn]], 8)</f>
        <v>0.93713278</v>
      </c>
      <c r="I2514" s="2" t="e">
        <f>MATCH(Таблица2[[#This Row],[rounded]], H2515:H$5004, 0)</f>
        <v>#N/A</v>
      </c>
      <c r="J2514" s="2" t="e">
        <f>MATCH(Таблица2[[#This Row],[rounded]], C2515:C$5004, 0)</f>
        <v>#N/A</v>
      </c>
    </row>
    <row r="2515" spans="1:10" x14ac:dyDescent="0.25">
      <c r="A2515" s="2">
        <f t="shared" si="156"/>
        <v>0.81001857246145104</v>
      </c>
      <c r="B2515" s="2">
        <f t="shared" si="159"/>
        <v>0.61324561164492164</v>
      </c>
      <c r="C2515" s="2">
        <f>TRUNC(Таблица1[[#This Row],[xn]], 8)</f>
        <v>0.61324561</v>
      </c>
      <c r="D2515" s="2" t="e">
        <f>MATCH(Таблица1[[#This Row],[rounded]], C2516:C$5004, 0)</f>
        <v>#N/A</v>
      </c>
      <c r="F2515" s="2">
        <f t="shared" si="157"/>
        <v>0.93713278835684688</v>
      </c>
      <c r="G2515" s="2">
        <f t="shared" si="158"/>
        <v>0.23477597749332191</v>
      </c>
      <c r="H2515" s="2">
        <f>TRUNC(Таблица2[[#This Row],[xn]], 8)</f>
        <v>0.23477597</v>
      </c>
      <c r="I2515" s="2" t="e">
        <f>MATCH(Таблица2[[#This Row],[rounded]], H2516:H$5004, 0)</f>
        <v>#N/A</v>
      </c>
      <c r="J2515" s="2" t="e">
        <f>MATCH(Таблица2[[#This Row],[rounded]], C2516:C$5004, 0)</f>
        <v>#N/A</v>
      </c>
    </row>
    <row r="2516" spans="1:10" x14ac:dyDescent="0.25">
      <c r="A2516" s="2">
        <f t="shared" si="156"/>
        <v>0.61324561164492164</v>
      </c>
      <c r="B2516" s="2">
        <f t="shared" si="159"/>
        <v>0.94514409430102286</v>
      </c>
      <c r="C2516" s="2">
        <f>TRUNC(Таблица1[[#This Row],[xn]], 8)</f>
        <v>0.94514408999999999</v>
      </c>
      <c r="D2516" s="2" t="e">
        <f>MATCH(Таблица1[[#This Row],[rounded]], C2517:C$5004, 0)</f>
        <v>#N/A</v>
      </c>
      <c r="F2516" s="2">
        <f t="shared" si="157"/>
        <v>0.23477597749332191</v>
      </c>
      <c r="G2516" s="2">
        <f t="shared" si="158"/>
        <v>0.71593002827322783</v>
      </c>
      <c r="H2516" s="2">
        <f>TRUNC(Таблица2[[#This Row],[xn]], 8)</f>
        <v>0.71593001999999994</v>
      </c>
      <c r="I2516" s="2" t="e">
        <f>MATCH(Таблица2[[#This Row],[rounded]], H2517:H$5004, 0)</f>
        <v>#N/A</v>
      </c>
      <c r="J2516" s="2" t="e">
        <f>MATCH(Таблица2[[#This Row],[rounded]], C2517:C$5004, 0)</f>
        <v>#N/A</v>
      </c>
    </row>
    <row r="2517" spans="1:10" x14ac:dyDescent="0.25">
      <c r="A2517" s="2">
        <f t="shared" si="156"/>
        <v>0.94514409430102286</v>
      </c>
      <c r="B2517" s="2">
        <f t="shared" si="159"/>
        <v>0.20660924020605442</v>
      </c>
      <c r="C2517" s="2">
        <f>TRUNC(Таблица1[[#This Row],[xn]], 8)</f>
        <v>0.20660924</v>
      </c>
      <c r="D2517" s="2" t="e">
        <f>MATCH(Таблица1[[#This Row],[rounded]], C2518:C$5004, 0)</f>
        <v>#N/A</v>
      </c>
      <c r="F2517" s="2">
        <f t="shared" si="157"/>
        <v>0.71593002827322783</v>
      </c>
      <c r="G2517" s="2">
        <f t="shared" si="158"/>
        <v>0.8104462782163433</v>
      </c>
      <c r="H2517" s="2">
        <f>TRUNC(Таблица2[[#This Row],[xn]], 8)</f>
        <v>0.81044627000000002</v>
      </c>
      <c r="I2517" s="2" t="e">
        <f>MATCH(Таблица2[[#This Row],[rounded]], H2518:H$5004, 0)</f>
        <v>#N/A</v>
      </c>
      <c r="J2517" s="2" t="e">
        <f>MATCH(Таблица2[[#This Row],[rounded]], C2518:C$5004, 0)</f>
        <v>#N/A</v>
      </c>
    </row>
    <row r="2518" spans="1:10" x14ac:dyDescent="0.25">
      <c r="A2518" s="2">
        <f t="shared" si="156"/>
        <v>0.20660924020605442</v>
      </c>
      <c r="B2518" s="2">
        <f t="shared" si="159"/>
        <v>0.65322862033911233</v>
      </c>
      <c r="C2518" s="2">
        <f>TRUNC(Таблица1[[#This Row],[xn]], 8)</f>
        <v>0.65322862000000004</v>
      </c>
      <c r="D2518" s="2" t="e">
        <f>MATCH(Таблица1[[#This Row],[rounded]], C2519:C$5004, 0)</f>
        <v>#N/A</v>
      </c>
      <c r="F2518" s="2">
        <f t="shared" si="157"/>
        <v>0.8104462782163433</v>
      </c>
      <c r="G2518" s="2">
        <f t="shared" si="158"/>
        <v>0.61218808674135883</v>
      </c>
      <c r="H2518" s="2">
        <f>TRUNC(Таблица2[[#This Row],[xn]], 8)</f>
        <v>0.61218808000000002</v>
      </c>
      <c r="I2518" s="2" t="e">
        <f>MATCH(Таблица2[[#This Row],[rounded]], H2519:H$5004, 0)</f>
        <v>#N/A</v>
      </c>
      <c r="J2518" s="2" t="e">
        <f>MATCH(Таблица2[[#This Row],[rounded]], C2519:C$5004, 0)</f>
        <v>#N/A</v>
      </c>
    </row>
    <row r="2519" spans="1:10" x14ac:dyDescent="0.25">
      <c r="A2519" s="2">
        <f t="shared" si="156"/>
        <v>0.65322862033911233</v>
      </c>
      <c r="B2519" s="2">
        <f t="shared" si="159"/>
        <v>0.90268614478725417</v>
      </c>
      <c r="C2519" s="2">
        <f>TRUNC(Таблица1[[#This Row],[xn]], 8)</f>
        <v>0.90268614000000003</v>
      </c>
      <c r="D2519" s="2" t="e">
        <f>MATCH(Таблица1[[#This Row],[rounded]], C2520:C$5004, 0)</f>
        <v>#N/A</v>
      </c>
      <c r="F2519" s="2">
        <f t="shared" si="157"/>
        <v>0.61218808674135883</v>
      </c>
      <c r="G2519" s="2">
        <f t="shared" si="158"/>
        <v>0.94609412527535364</v>
      </c>
      <c r="H2519" s="2">
        <f>TRUNC(Таблица2[[#This Row],[xn]], 8)</f>
        <v>0.94609412000000004</v>
      </c>
      <c r="I2519" s="2" t="e">
        <f>MATCH(Таблица2[[#This Row],[rounded]], H2520:H$5004, 0)</f>
        <v>#N/A</v>
      </c>
      <c r="J2519" s="2" t="e">
        <f>MATCH(Таблица2[[#This Row],[rounded]], C2520:C$5004, 0)</f>
        <v>#N/A</v>
      </c>
    </row>
    <row r="2520" spans="1:10" x14ac:dyDescent="0.25">
      <c r="A2520" s="2">
        <f t="shared" si="156"/>
        <v>0.90268614478725417</v>
      </c>
      <c r="B2520" s="2">
        <f t="shared" si="159"/>
        <v>0.3500578171535686</v>
      </c>
      <c r="C2520" s="2">
        <f>TRUNC(Таблица1[[#This Row],[xn]], 8)</f>
        <v>0.35005781000000002</v>
      </c>
      <c r="D2520" s="2" t="e">
        <f>MATCH(Таблица1[[#This Row],[rounded]], C2521:C$5004, 0)</f>
        <v>#N/A</v>
      </c>
      <c r="F2520" s="2">
        <f t="shared" si="157"/>
        <v>0.94609412527535364</v>
      </c>
      <c r="G2520" s="2">
        <f t="shared" si="158"/>
        <v>0.20323512510834613</v>
      </c>
      <c r="H2520" s="2">
        <f>TRUNC(Таблица2[[#This Row],[xn]], 8)</f>
        <v>0.20323511999999999</v>
      </c>
      <c r="I2520" s="2" t="e">
        <f>MATCH(Таблица2[[#This Row],[rounded]], H2521:H$5004, 0)</f>
        <v>#N/A</v>
      </c>
      <c r="J2520" s="2" t="e">
        <f>MATCH(Таблица2[[#This Row],[rounded]], C2521:C$5004, 0)</f>
        <v>#N/A</v>
      </c>
    </row>
    <row r="2521" spans="1:10" x14ac:dyDescent="0.25">
      <c r="A2521" s="2">
        <f t="shared" si="156"/>
        <v>0.3500578171535686</v>
      </c>
      <c r="B2521" s="2">
        <f t="shared" si="159"/>
        <v>0.90665660708594054</v>
      </c>
      <c r="C2521" s="2">
        <f>TRUNC(Таблица1[[#This Row],[xn]], 8)</f>
        <v>0.90665660000000003</v>
      </c>
      <c r="D2521" s="2" t="e">
        <f>MATCH(Таблица1[[#This Row],[rounded]], C2522:C$5004, 0)</f>
        <v>#N/A</v>
      </c>
      <c r="F2521" s="2">
        <f t="shared" si="157"/>
        <v>0.20323512510834613</v>
      </c>
      <c r="G2521" s="2">
        <f t="shared" si="158"/>
        <v>0.64529347698670592</v>
      </c>
      <c r="H2521" s="2">
        <f>TRUNC(Таблица2[[#This Row],[xn]], 8)</f>
        <v>0.64529347000000004</v>
      </c>
      <c r="I2521" s="2" t="e">
        <f>MATCH(Таблица2[[#This Row],[rounded]], H2522:H$5004, 0)</f>
        <v>#N/A</v>
      </c>
      <c r="J2521" s="2" t="e">
        <f>MATCH(Таблица2[[#This Row],[rounded]], C2522:C$5004, 0)</f>
        <v>#N/A</v>
      </c>
    </row>
    <row r="2522" spans="1:10" x14ac:dyDescent="0.25">
      <c r="A2522" s="2">
        <f t="shared" si="156"/>
        <v>0.90665660708594054</v>
      </c>
      <c r="B2522" s="2">
        <f t="shared" si="159"/>
        <v>0.33725215959470362</v>
      </c>
      <c r="C2522" s="2">
        <f>TRUNC(Таблица1[[#This Row],[xn]], 8)</f>
        <v>0.33725214999999997</v>
      </c>
      <c r="D2522" s="2" t="e">
        <f>MATCH(Таблица1[[#This Row],[rounded]], C2523:C$5004, 0)</f>
        <v>#N/A</v>
      </c>
      <c r="F2522" s="2">
        <f t="shared" si="157"/>
        <v>0.64529347698670592</v>
      </c>
      <c r="G2522" s="2">
        <f t="shared" si="158"/>
        <v>0.91212587509727749</v>
      </c>
      <c r="H2522" s="2">
        <f>TRUNC(Таблица2[[#This Row],[xn]], 8)</f>
        <v>0.91212587000000001</v>
      </c>
      <c r="I2522" s="2" t="e">
        <f>MATCH(Таблица2[[#This Row],[rounded]], H2523:H$5004, 0)</f>
        <v>#N/A</v>
      </c>
      <c r="J2522" s="2" t="e">
        <f>MATCH(Таблица2[[#This Row],[rounded]], C2523:C$5004, 0)</f>
        <v>#N/A</v>
      </c>
    </row>
    <row r="2523" spans="1:10" x14ac:dyDescent="0.25">
      <c r="A2523" s="2">
        <f t="shared" si="156"/>
        <v>0.33725215959470362</v>
      </c>
      <c r="B2523" s="2">
        <f t="shared" si="159"/>
        <v>0.89069986466699758</v>
      </c>
      <c r="C2523" s="2">
        <f>TRUNC(Таблица1[[#This Row],[xn]], 8)</f>
        <v>0.89069986000000001</v>
      </c>
      <c r="D2523" s="2" t="e">
        <f>MATCH(Таблица1[[#This Row],[rounded]], C2524:C$5004, 0)</f>
        <v>#N/A</v>
      </c>
      <c r="F2523" s="2">
        <f t="shared" si="157"/>
        <v>0.91212587509727749</v>
      </c>
      <c r="G2523" s="2">
        <f t="shared" si="158"/>
        <v>0.31940676835508336</v>
      </c>
      <c r="H2523" s="2">
        <f>TRUNC(Таблица2[[#This Row],[xn]], 8)</f>
        <v>0.31940676000000001</v>
      </c>
      <c r="I2523" s="2" t="e">
        <f>MATCH(Таблица2[[#This Row],[rounded]], H2524:H$5004, 0)</f>
        <v>#N/A</v>
      </c>
      <c r="J2523" s="2" t="e">
        <f>MATCH(Таблица2[[#This Row],[rounded]], C2524:C$5004, 0)</f>
        <v>#N/A</v>
      </c>
    </row>
    <row r="2524" spans="1:10" x14ac:dyDescent="0.25">
      <c r="A2524" s="2">
        <f t="shared" si="156"/>
        <v>0.89069986466699758</v>
      </c>
      <c r="B2524" s="2">
        <f t="shared" si="159"/>
        <v>0.38795415876052125</v>
      </c>
      <c r="C2524" s="2">
        <f>TRUNC(Таблица1[[#This Row],[xn]], 8)</f>
        <v>0.38795415</v>
      </c>
      <c r="D2524" s="2" t="e">
        <f>MATCH(Таблица1[[#This Row],[rounded]], C2525:C$5004, 0)</f>
        <v>#N/A</v>
      </c>
      <c r="F2524" s="2">
        <f t="shared" si="157"/>
        <v>0.31940676835508336</v>
      </c>
      <c r="G2524" s="2">
        <f t="shared" si="158"/>
        <v>0.86628354746592107</v>
      </c>
      <c r="H2524" s="2">
        <f>TRUNC(Таблица2[[#This Row],[xn]], 8)</f>
        <v>0.86628353999999996</v>
      </c>
      <c r="I2524" s="2" t="e">
        <f>MATCH(Таблица2[[#This Row],[rounded]], H2525:H$5004, 0)</f>
        <v>#N/A</v>
      </c>
      <c r="J2524" s="2" t="e">
        <f>MATCH(Таблица2[[#This Row],[rounded]], C2525:C$5004, 0)</f>
        <v>#N/A</v>
      </c>
    </row>
    <row r="2525" spans="1:10" x14ac:dyDescent="0.25">
      <c r="A2525" s="2">
        <f t="shared" si="156"/>
        <v>0.38795415876052125</v>
      </c>
      <c r="B2525" s="2">
        <f t="shared" si="159"/>
        <v>0.94622123190183594</v>
      </c>
      <c r="C2525" s="2">
        <f>TRUNC(Таблица1[[#This Row],[xn]], 8)</f>
        <v>0.94622123000000002</v>
      </c>
      <c r="D2525" s="2" t="e">
        <f>MATCH(Таблица1[[#This Row],[rounded]], C2526:C$5004, 0)</f>
        <v>#N/A</v>
      </c>
      <c r="F2525" s="2">
        <f t="shared" si="157"/>
        <v>0.86628354746592107</v>
      </c>
      <c r="G2525" s="2">
        <f t="shared" si="158"/>
        <v>0.46160790598028467</v>
      </c>
      <c r="H2525" s="2">
        <f>TRUNC(Таблица2[[#This Row],[xn]], 8)</f>
        <v>0.46160790000000002</v>
      </c>
      <c r="I2525" s="2" t="e">
        <f>MATCH(Таблица2[[#This Row],[rounded]], H2526:H$5004, 0)</f>
        <v>#N/A</v>
      </c>
      <c r="J2525" s="2" t="e">
        <f>MATCH(Таблица2[[#This Row],[rounded]], C2526:C$5004, 0)</f>
        <v>#N/A</v>
      </c>
    </row>
    <row r="2526" spans="1:10" x14ac:dyDescent="0.25">
      <c r="A2526" s="2">
        <f t="shared" si="156"/>
        <v>0.94622123190183594</v>
      </c>
      <c r="B2526" s="2">
        <f t="shared" si="159"/>
        <v>0.2027831496170317</v>
      </c>
      <c r="C2526" s="2">
        <f>TRUNC(Таблица1[[#This Row],[xn]], 8)</f>
        <v>0.20278314</v>
      </c>
      <c r="D2526" s="2" t="e">
        <f>MATCH(Таблица1[[#This Row],[rounded]], C2527:C$5004, 0)</f>
        <v>#N/A</v>
      </c>
      <c r="F2526" s="2">
        <f t="shared" si="157"/>
        <v>0.46160790598028467</v>
      </c>
      <c r="G2526" s="2">
        <f t="shared" si="158"/>
        <v>0.9903762977603735</v>
      </c>
      <c r="H2526" s="2">
        <f>TRUNC(Таблица2[[#This Row],[xn]], 8)</f>
        <v>0.99037629000000005</v>
      </c>
      <c r="I2526" s="2" t="e">
        <f>MATCH(Таблица2[[#This Row],[rounded]], H2527:H$5004, 0)</f>
        <v>#N/A</v>
      </c>
      <c r="J2526" s="2" t="e">
        <f>MATCH(Таблица2[[#This Row],[rounded]], C2527:C$5004, 0)</f>
        <v>#N/A</v>
      </c>
    </row>
    <row r="2527" spans="1:10" x14ac:dyDescent="0.25">
      <c r="A2527" s="2">
        <f t="shared" si="156"/>
        <v>0.2027831496170317</v>
      </c>
      <c r="B2527" s="2">
        <f t="shared" si="159"/>
        <v>0.64422364323598647</v>
      </c>
      <c r="C2527" s="2">
        <f>TRUNC(Таблица1[[#This Row],[xn]], 8)</f>
        <v>0.64422363999999999</v>
      </c>
      <c r="D2527" s="2" t="e">
        <f>MATCH(Таблица1[[#This Row],[rounded]], C2528:C$5004, 0)</f>
        <v>#N/A</v>
      </c>
      <c r="F2527" s="2">
        <f t="shared" si="157"/>
        <v>0.9903762977603735</v>
      </c>
      <c r="G2527" s="2">
        <f t="shared" si="158"/>
        <v>3.7981380080395574E-2</v>
      </c>
      <c r="H2527" s="2">
        <f>TRUNC(Таблица2[[#This Row],[xn]], 8)</f>
        <v>3.7981380000000002E-2</v>
      </c>
      <c r="I2527" s="2" t="e">
        <f>MATCH(Таблица2[[#This Row],[rounded]], H2528:H$5004, 0)</f>
        <v>#N/A</v>
      </c>
      <c r="J2527" s="2" t="e">
        <f>MATCH(Таблица2[[#This Row],[rounded]], C2528:C$5004, 0)</f>
        <v>#N/A</v>
      </c>
    </row>
    <row r="2528" spans="1:10" x14ac:dyDescent="0.25">
      <c r="A2528" s="2">
        <f t="shared" si="156"/>
        <v>0.64422364323598647</v>
      </c>
      <c r="B2528" s="2">
        <f t="shared" si="159"/>
        <v>0.91336016981597945</v>
      </c>
      <c r="C2528" s="2">
        <f>TRUNC(Таблица1[[#This Row],[xn]], 8)</f>
        <v>0.91336015999999998</v>
      </c>
      <c r="D2528" s="2" t="e">
        <f>MATCH(Таблица1[[#This Row],[rounded]], C2529:C$5004, 0)</f>
        <v>#N/A</v>
      </c>
      <c r="F2528" s="2">
        <f t="shared" si="157"/>
        <v>3.7981380080395574E-2</v>
      </c>
      <c r="G2528" s="2">
        <f t="shared" si="158"/>
        <v>0.14560709746762265</v>
      </c>
      <c r="H2528" s="2">
        <f>TRUNC(Таблица2[[#This Row],[xn]], 8)</f>
        <v>0.14560708999999999</v>
      </c>
      <c r="I2528" s="2" t="e">
        <f>MATCH(Таблица2[[#This Row],[rounded]], H2529:H$5004, 0)</f>
        <v>#N/A</v>
      </c>
      <c r="J2528" s="2" t="e">
        <f>MATCH(Таблица2[[#This Row],[rounded]], C2529:C$5004, 0)</f>
        <v>#N/A</v>
      </c>
    </row>
    <row r="2529" spans="1:10" x14ac:dyDescent="0.25">
      <c r="A2529" s="2">
        <f t="shared" si="156"/>
        <v>0.91336016981597945</v>
      </c>
      <c r="B2529" s="2">
        <f t="shared" si="159"/>
        <v>0.31534647948867295</v>
      </c>
      <c r="C2529" s="2">
        <f>TRUNC(Таблица1[[#This Row],[xn]], 8)</f>
        <v>0.31534646999999999</v>
      </c>
      <c r="D2529" s="2" t="e">
        <f>MATCH(Таблица1[[#This Row],[rounded]], C2530:C$5004, 0)</f>
        <v>#N/A</v>
      </c>
      <c r="F2529" s="2">
        <f t="shared" si="157"/>
        <v>0.14560709746762265</v>
      </c>
      <c r="G2529" s="2">
        <f t="shared" si="158"/>
        <v>0.49575659747918732</v>
      </c>
      <c r="H2529" s="2">
        <f>TRUNC(Таблица2[[#This Row],[xn]], 8)</f>
        <v>0.49575659</v>
      </c>
      <c r="I2529" s="2" t="e">
        <f>MATCH(Таблица2[[#This Row],[rounded]], H2530:H$5004, 0)</f>
        <v>#N/A</v>
      </c>
      <c r="J2529" s="2" t="e">
        <f>MATCH(Таблица2[[#This Row],[rounded]], C2530:C$5004, 0)</f>
        <v>#N/A</v>
      </c>
    </row>
    <row r="2530" spans="1:10" x14ac:dyDescent="0.25">
      <c r="A2530" s="2">
        <f t="shared" si="156"/>
        <v>0.31534647948867295</v>
      </c>
      <c r="B2530" s="2">
        <f t="shared" si="159"/>
        <v>0.86037376329065007</v>
      </c>
      <c r="C2530" s="2">
        <f>TRUNC(Таблица1[[#This Row],[xn]], 8)</f>
        <v>0.86037375999999999</v>
      </c>
      <c r="D2530" s="2" t="e">
        <f>MATCH(Таблица1[[#This Row],[rounded]], C2531:C$5004, 0)</f>
        <v>#N/A</v>
      </c>
      <c r="F2530" s="2">
        <f t="shared" si="157"/>
        <v>0.49575659747918732</v>
      </c>
      <c r="G2530" s="2">
        <f t="shared" si="158"/>
        <v>0.99617824423715973</v>
      </c>
      <c r="H2530" s="2">
        <f>TRUNC(Таблица2[[#This Row],[xn]], 8)</f>
        <v>0.99617823999999999</v>
      </c>
      <c r="I2530" s="2" t="e">
        <f>MATCH(Таблица2[[#This Row],[rounded]], H2531:H$5004, 0)</f>
        <v>#N/A</v>
      </c>
      <c r="J2530" s="2" t="e">
        <f>MATCH(Таблица2[[#This Row],[rounded]], C2531:C$5004, 0)</f>
        <v>#N/A</v>
      </c>
    </row>
    <row r="2531" spans="1:10" x14ac:dyDescent="0.25">
      <c r="A2531" s="2">
        <f t="shared" si="156"/>
        <v>0.86037376329065007</v>
      </c>
      <c r="B2531" s="2">
        <f t="shared" si="159"/>
        <v>0.47872104166596197</v>
      </c>
      <c r="C2531" s="2">
        <f>TRUNC(Таблица1[[#This Row],[xn]], 8)</f>
        <v>0.47872103999999999</v>
      </c>
      <c r="D2531" s="2" t="e">
        <f>MATCH(Таблица1[[#This Row],[rounded]], C2532:C$5004, 0)</f>
        <v>#N/A</v>
      </c>
      <c r="F2531" s="2">
        <f t="shared" si="157"/>
        <v>0.99617824423715973</v>
      </c>
      <c r="G2531" s="2">
        <f t="shared" si="158"/>
        <v>1.5171492533731939E-2</v>
      </c>
      <c r="H2531" s="2">
        <f>TRUNC(Таблица2[[#This Row],[xn]], 8)</f>
        <v>1.5171489999999999E-2</v>
      </c>
      <c r="I2531" s="2" t="e">
        <f>MATCH(Таблица2[[#This Row],[rounded]], H2532:H$5004, 0)</f>
        <v>#N/A</v>
      </c>
      <c r="J2531" s="2" t="e">
        <f>MATCH(Таблица2[[#This Row],[rounded]], C2532:C$5004, 0)</f>
        <v>#N/A</v>
      </c>
    </row>
    <row r="2532" spans="1:10" x14ac:dyDescent="0.25">
      <c r="A2532" s="2">
        <f t="shared" si="156"/>
        <v>0.47872104166596197</v>
      </c>
      <c r="B2532" s="2">
        <f t="shared" si="159"/>
        <v>0.99444561563988976</v>
      </c>
      <c r="C2532" s="2">
        <f>TRUNC(Таблица1[[#This Row],[xn]], 8)</f>
        <v>0.99444560999999998</v>
      </c>
      <c r="D2532" s="2" t="e">
        <f>MATCH(Таблица1[[#This Row],[rounded]], C2533:C$5004, 0)</f>
        <v>#N/A</v>
      </c>
      <c r="F2532" s="2">
        <f t="shared" si="157"/>
        <v>1.5171492533731939E-2</v>
      </c>
      <c r="G2532" s="2">
        <f t="shared" si="158"/>
        <v>5.9541153616902952E-2</v>
      </c>
      <c r="H2532" s="2">
        <f>TRUNC(Таблица2[[#This Row],[xn]], 8)</f>
        <v>5.9541150000000001E-2</v>
      </c>
      <c r="I2532" s="2" t="e">
        <f>MATCH(Таблица2[[#This Row],[rounded]], H2533:H$5004, 0)</f>
        <v>#N/A</v>
      </c>
      <c r="J2532" s="2" t="e">
        <f>MATCH(Таблица2[[#This Row],[rounded]], C2533:C$5004, 0)</f>
        <v>#N/A</v>
      </c>
    </row>
    <row r="2533" spans="1:10" x14ac:dyDescent="0.25">
      <c r="A2533" s="2">
        <f t="shared" si="156"/>
        <v>0.99444561563988976</v>
      </c>
      <c r="B2533" s="2">
        <f t="shared" si="159"/>
        <v>2.2011279700344263E-2</v>
      </c>
      <c r="C2533" s="2">
        <f>TRUNC(Таблица1[[#This Row],[xn]], 8)</f>
        <v>2.2011269999999999E-2</v>
      </c>
      <c r="D2533" s="2" t="e">
        <f>MATCH(Таблица1[[#This Row],[rounded]], C2534:C$5004, 0)</f>
        <v>#N/A</v>
      </c>
      <c r="F2533" s="2">
        <f t="shared" si="157"/>
        <v>5.9541153616902952E-2</v>
      </c>
      <c r="G2533" s="2">
        <f t="shared" si="158"/>
        <v>0.2231440785018422</v>
      </c>
      <c r="H2533" s="2">
        <f>TRUNC(Таблица2[[#This Row],[xn]], 8)</f>
        <v>0.22314407</v>
      </c>
      <c r="I2533" s="2" t="e">
        <f>MATCH(Таблица2[[#This Row],[rounded]], H2534:H$5004, 0)</f>
        <v>#N/A</v>
      </c>
      <c r="J2533" s="2" t="e">
        <f>MATCH(Таблица2[[#This Row],[rounded]], C2534:C$5004, 0)</f>
        <v>#N/A</v>
      </c>
    </row>
    <row r="2534" spans="1:10" x14ac:dyDescent="0.25">
      <c r="A2534" s="2">
        <f t="shared" si="156"/>
        <v>2.2011279700344263E-2</v>
      </c>
      <c r="B2534" s="2">
        <f t="shared" si="159"/>
        <v>8.5784231316195433E-2</v>
      </c>
      <c r="C2534" s="2">
        <f>TRUNC(Таблица1[[#This Row],[xn]], 8)</f>
        <v>8.5784230000000003E-2</v>
      </c>
      <c r="D2534" s="2" t="e">
        <f>MATCH(Таблица1[[#This Row],[rounded]], C2535:C$5004, 0)</f>
        <v>#N/A</v>
      </c>
      <c r="F2534" s="2">
        <f t="shared" si="157"/>
        <v>0.2231440785018422</v>
      </c>
      <c r="G2534" s="2">
        <f t="shared" si="158"/>
        <v>0.69080293294465245</v>
      </c>
      <c r="H2534" s="2">
        <f>TRUNC(Таблица2[[#This Row],[xn]], 8)</f>
        <v>0.69080293000000004</v>
      </c>
      <c r="I2534" s="2" t="e">
        <f>MATCH(Таблица2[[#This Row],[rounded]], H2535:H$5004, 0)</f>
        <v>#N/A</v>
      </c>
      <c r="J2534" s="2" t="e">
        <f>MATCH(Таблица2[[#This Row],[rounded]], C2535:C$5004, 0)</f>
        <v>#N/A</v>
      </c>
    </row>
    <row r="2535" spans="1:10" x14ac:dyDescent="0.25">
      <c r="A2535" s="2">
        <f t="shared" si="156"/>
        <v>8.5784231316195433E-2</v>
      </c>
      <c r="B2535" s="2">
        <f t="shared" si="159"/>
        <v>0.31252480844013436</v>
      </c>
      <c r="C2535" s="2">
        <f>TRUNC(Таблица1[[#This Row],[xn]], 8)</f>
        <v>0.31252479999999999</v>
      </c>
      <c r="D2535" s="2" t="e">
        <f>MATCH(Таблица1[[#This Row],[rounded]], C2536:C$5004, 0)</f>
        <v>#N/A</v>
      </c>
      <c r="F2535" s="2">
        <f t="shared" si="157"/>
        <v>0.69080293294465245</v>
      </c>
      <c r="G2535" s="2">
        <f t="shared" si="158"/>
        <v>0.85117304950717809</v>
      </c>
      <c r="H2535" s="2">
        <f>TRUNC(Таблица2[[#This Row],[xn]], 8)</f>
        <v>0.85117304000000005</v>
      </c>
      <c r="I2535" s="2" t="e">
        <f>MATCH(Таблица2[[#This Row],[rounded]], H2536:H$5004, 0)</f>
        <v>#N/A</v>
      </c>
      <c r="J2535" s="2" t="e">
        <f>MATCH(Таблица2[[#This Row],[rounded]], C2536:C$5004, 0)</f>
        <v>#N/A</v>
      </c>
    </row>
    <row r="2536" spans="1:10" x14ac:dyDescent="0.25">
      <c r="A2536" s="2">
        <f t="shared" ref="A2536:A2599" si="160">B2535</f>
        <v>0.31252480844013436</v>
      </c>
      <c r="B2536" s="2">
        <f t="shared" si="159"/>
        <v>0.85618941441012264</v>
      </c>
      <c r="C2536" s="2">
        <f>TRUNC(Таблица1[[#This Row],[xn]], 8)</f>
        <v>0.85618941000000004</v>
      </c>
      <c r="D2536" s="2" t="e">
        <f>MATCH(Таблица1[[#This Row],[rounded]], C2537:C$5004, 0)</f>
        <v>#N/A</v>
      </c>
      <c r="F2536" s="2">
        <f t="shared" ref="F2536:F2599" si="161">G2535</f>
        <v>0.85117304950717809</v>
      </c>
      <c r="G2536" s="2">
        <f t="shared" ref="G2536:G2599" si="162">$B$1*F2536*(1-F2536)</f>
        <v>0.50480979485981869</v>
      </c>
      <c r="H2536" s="2">
        <f>TRUNC(Таблица2[[#This Row],[xn]], 8)</f>
        <v>0.50480979000000004</v>
      </c>
      <c r="I2536" s="2" t="e">
        <f>MATCH(Таблица2[[#This Row],[rounded]], H2537:H$5004, 0)</f>
        <v>#N/A</v>
      </c>
      <c r="J2536" s="2" t="e">
        <f>MATCH(Таблица2[[#This Row],[rounded]], C2537:C$5004, 0)</f>
        <v>#N/A</v>
      </c>
    </row>
    <row r="2537" spans="1:10" x14ac:dyDescent="0.25">
      <c r="A2537" s="2">
        <f t="shared" si="160"/>
        <v>0.85618941441012264</v>
      </c>
      <c r="B2537" s="2">
        <f t="shared" si="159"/>
        <v>0.49066946773276304</v>
      </c>
      <c r="C2537" s="2">
        <f>TRUNC(Таблица1[[#This Row],[xn]], 8)</f>
        <v>0.49066946</v>
      </c>
      <c r="D2537" s="2" t="e">
        <f>MATCH(Таблица1[[#This Row],[rounded]], C2538:C$5004, 0)</f>
        <v>#N/A</v>
      </c>
      <c r="F2537" s="2">
        <f t="shared" si="161"/>
        <v>0.50480979485981869</v>
      </c>
      <c r="G2537" s="2">
        <f t="shared" si="162"/>
        <v>0.99615781050552465</v>
      </c>
      <c r="H2537" s="2">
        <f>TRUNC(Таблица2[[#This Row],[xn]], 8)</f>
        <v>0.99615781000000003</v>
      </c>
      <c r="I2537" s="2" t="e">
        <f>MATCH(Таблица2[[#This Row],[rounded]], H2538:H$5004, 0)</f>
        <v>#N/A</v>
      </c>
      <c r="J2537" s="2" t="e">
        <f>MATCH(Таблица2[[#This Row],[rounded]], C2538:C$5004, 0)</f>
        <v>#N/A</v>
      </c>
    </row>
    <row r="2538" spans="1:10" x14ac:dyDescent="0.25">
      <c r="A2538" s="2">
        <f t="shared" si="160"/>
        <v>0.49066946773276304</v>
      </c>
      <c r="B2538" s="2">
        <f t="shared" si="159"/>
        <v>0.99590307055292604</v>
      </c>
      <c r="C2538" s="2">
        <f>TRUNC(Таблица1[[#This Row],[xn]], 8)</f>
        <v>0.99590307</v>
      </c>
      <c r="D2538" s="2" t="e">
        <f>MATCH(Таблица1[[#This Row],[rounded]], C2539:C$5004, 0)</f>
        <v>#N/A</v>
      </c>
      <c r="F2538" s="2">
        <f t="shared" si="161"/>
        <v>0.99615781050552465</v>
      </c>
      <c r="G2538" s="2">
        <f t="shared" si="162"/>
        <v>1.5252296891340096E-2</v>
      </c>
      <c r="H2538" s="2">
        <f>TRUNC(Таблица2[[#This Row],[xn]], 8)</f>
        <v>1.525229E-2</v>
      </c>
      <c r="I2538" s="2" t="e">
        <f>MATCH(Таблица2[[#This Row],[rounded]], H2539:H$5004, 0)</f>
        <v>#N/A</v>
      </c>
      <c r="J2538" s="2" t="e">
        <f>MATCH(Таблица2[[#This Row],[rounded]], C2539:C$5004, 0)</f>
        <v>#N/A</v>
      </c>
    </row>
    <row r="2539" spans="1:10" x14ac:dyDescent="0.25">
      <c r="A2539" s="2">
        <f t="shared" si="160"/>
        <v>0.99590307055292604</v>
      </c>
      <c r="B2539" s="2">
        <f t="shared" si="159"/>
        <v>1.6259376295475938E-2</v>
      </c>
      <c r="C2539" s="2">
        <f>TRUNC(Таблица1[[#This Row],[xn]], 8)</f>
        <v>1.6259369999999999E-2</v>
      </c>
      <c r="D2539" s="2" t="e">
        <f>MATCH(Таблица1[[#This Row],[rounded]], C2540:C$5004, 0)</f>
        <v>#N/A</v>
      </c>
      <c r="F2539" s="2">
        <f t="shared" si="161"/>
        <v>1.5252296891340096E-2</v>
      </c>
      <c r="G2539" s="2">
        <f t="shared" si="162"/>
        <v>5.9853362358550877E-2</v>
      </c>
      <c r="H2539" s="2">
        <f>TRUNC(Таблица2[[#This Row],[xn]], 8)</f>
        <v>5.9853360000000001E-2</v>
      </c>
      <c r="I2539" s="2" t="e">
        <f>MATCH(Таблица2[[#This Row],[rounded]], H2540:H$5004, 0)</f>
        <v>#N/A</v>
      </c>
      <c r="J2539" s="2" t="e">
        <f>MATCH(Таблица2[[#This Row],[rounded]], C2540:C$5004, 0)</f>
        <v>#N/A</v>
      </c>
    </row>
    <row r="2540" spans="1:10" x14ac:dyDescent="0.25">
      <c r="A2540" s="2">
        <f t="shared" si="160"/>
        <v>1.6259376295475938E-2</v>
      </c>
      <c r="B2540" s="2">
        <f t="shared" si="159"/>
        <v>6.3740110777162837E-2</v>
      </c>
      <c r="C2540" s="2">
        <f>TRUNC(Таблица1[[#This Row],[xn]], 8)</f>
        <v>6.3740110000000003E-2</v>
      </c>
      <c r="D2540" s="2" t="e">
        <f>MATCH(Таблица1[[#This Row],[rounded]], C2541:C$5004, 0)</f>
        <v>#N/A</v>
      </c>
      <c r="F2540" s="2">
        <f t="shared" si="161"/>
        <v>5.9853362358550877E-2</v>
      </c>
      <c r="G2540" s="2">
        <f t="shared" si="162"/>
        <v>0.22423968543111361</v>
      </c>
      <c r="H2540" s="2">
        <f>TRUNC(Таблица2[[#This Row],[xn]], 8)</f>
        <v>0.22423968</v>
      </c>
      <c r="I2540" s="2" t="e">
        <f>MATCH(Таблица2[[#This Row],[rounded]], H2541:H$5004, 0)</f>
        <v>#N/A</v>
      </c>
      <c r="J2540" s="2" t="e">
        <f>MATCH(Таблица2[[#This Row],[rounded]], C2541:C$5004, 0)</f>
        <v>#N/A</v>
      </c>
    </row>
    <row r="2541" spans="1:10" x14ac:dyDescent="0.25">
      <c r="A2541" s="2">
        <f t="shared" si="160"/>
        <v>6.3740110777162837E-2</v>
      </c>
      <c r="B2541" s="2">
        <f t="shared" si="159"/>
        <v>0.23781407658528222</v>
      </c>
      <c r="C2541" s="2">
        <f>TRUNC(Таблица1[[#This Row],[xn]], 8)</f>
        <v>0.23781406999999999</v>
      </c>
      <c r="D2541" s="2" t="e">
        <f>MATCH(Таблица1[[#This Row],[rounded]], C2542:C$5004, 0)</f>
        <v>#N/A</v>
      </c>
      <c r="F2541" s="2">
        <f t="shared" si="161"/>
        <v>0.22423968543111361</v>
      </c>
      <c r="G2541" s="2">
        <f t="shared" si="162"/>
        <v>0.69321565190184231</v>
      </c>
      <c r="H2541" s="2">
        <f>TRUNC(Таблица2[[#This Row],[xn]], 8)</f>
        <v>0.69321564999999996</v>
      </c>
      <c r="I2541" s="2" t="e">
        <f>MATCH(Таблица2[[#This Row],[rounded]], H2542:H$5004, 0)</f>
        <v>#N/A</v>
      </c>
      <c r="J2541" s="2" t="e">
        <f>MATCH(Таблица2[[#This Row],[rounded]], C2542:C$5004, 0)</f>
        <v>#N/A</v>
      </c>
    </row>
    <row r="2542" spans="1:10" x14ac:dyDescent="0.25">
      <c r="A2542" s="2">
        <f t="shared" si="160"/>
        <v>0.23781407658528222</v>
      </c>
      <c r="B2542" s="2">
        <f t="shared" si="159"/>
        <v>0.7223152881292394</v>
      </c>
      <c r="C2542" s="2">
        <f>TRUNC(Таблица1[[#This Row],[xn]], 8)</f>
        <v>0.72231528</v>
      </c>
      <c r="D2542" s="2" t="e">
        <f>MATCH(Таблица1[[#This Row],[rounded]], C2543:C$5004, 0)</f>
        <v>#N/A</v>
      </c>
      <c r="F2542" s="2">
        <f t="shared" si="161"/>
        <v>0.69321565190184231</v>
      </c>
      <c r="G2542" s="2">
        <f t="shared" si="162"/>
        <v>0.84748083176268219</v>
      </c>
      <c r="H2542" s="2">
        <f>TRUNC(Таблица2[[#This Row],[xn]], 8)</f>
        <v>0.84748082999999996</v>
      </c>
      <c r="I2542" s="2" t="e">
        <f>MATCH(Таблица2[[#This Row],[rounded]], H2543:H$5004, 0)</f>
        <v>#N/A</v>
      </c>
      <c r="J2542" s="2" t="e">
        <f>MATCH(Таблица2[[#This Row],[rounded]], C2543:C$5004, 0)</f>
        <v>#N/A</v>
      </c>
    </row>
    <row r="2543" spans="1:10" x14ac:dyDescent="0.25">
      <c r="A2543" s="2">
        <f t="shared" si="160"/>
        <v>0.7223152881292394</v>
      </c>
      <c r="B2543" s="2">
        <f t="shared" si="159"/>
        <v>0.79929501196609276</v>
      </c>
      <c r="C2543" s="2">
        <f>TRUNC(Таблица1[[#This Row],[xn]], 8)</f>
        <v>0.79929501000000003</v>
      </c>
      <c r="D2543" s="2" t="e">
        <f>MATCH(Таблица1[[#This Row],[rounded]], C2544:C$5004, 0)</f>
        <v>#N/A</v>
      </c>
      <c r="F2543" s="2">
        <f t="shared" si="161"/>
        <v>0.84748083176268219</v>
      </c>
      <c r="G2543" s="2">
        <f t="shared" si="162"/>
        <v>0.5150894301566955</v>
      </c>
      <c r="H2543" s="2">
        <f>TRUNC(Таблица2[[#This Row],[xn]], 8)</f>
        <v>0.51508942999999996</v>
      </c>
      <c r="I2543" s="2" t="e">
        <f>MATCH(Таблица2[[#This Row],[rounded]], H2544:H$5004, 0)</f>
        <v>#N/A</v>
      </c>
      <c r="J2543" s="2" t="e">
        <f>MATCH(Таблица2[[#This Row],[rounded]], C2544:C$5004, 0)</f>
        <v>#N/A</v>
      </c>
    </row>
    <row r="2544" spans="1:10" x14ac:dyDescent="0.25">
      <c r="A2544" s="2">
        <f t="shared" si="160"/>
        <v>0.79929501196609276</v>
      </c>
      <c r="B2544" s="2">
        <f t="shared" si="159"/>
        <v>0.63928364581168229</v>
      </c>
      <c r="C2544" s="2">
        <f>TRUNC(Таблица1[[#This Row],[xn]], 8)</f>
        <v>0.63928364000000004</v>
      </c>
      <c r="D2544" s="2" t="e">
        <f>MATCH(Таблица1[[#This Row],[rounded]], C2545:C$5004, 0)</f>
        <v>#N/A</v>
      </c>
      <c r="F2544" s="2">
        <f t="shared" si="161"/>
        <v>0.5150894301566955</v>
      </c>
      <c r="G2544" s="2">
        <f t="shared" si="162"/>
        <v>0.99534265175372172</v>
      </c>
      <c r="H2544" s="2">
        <f>TRUNC(Таблица2[[#This Row],[xn]], 8)</f>
        <v>0.99534265</v>
      </c>
      <c r="I2544" s="2" t="e">
        <f>MATCH(Таблица2[[#This Row],[rounded]], H2545:H$5004, 0)</f>
        <v>#N/A</v>
      </c>
      <c r="J2544" s="2" t="e">
        <f>MATCH(Таблица2[[#This Row],[rounded]], C2545:C$5004, 0)</f>
        <v>#N/A</v>
      </c>
    </row>
    <row r="2545" spans="1:10" x14ac:dyDescent="0.25">
      <c r="A2545" s="2">
        <f t="shared" si="160"/>
        <v>0.63928364581168229</v>
      </c>
      <c r="B2545" s="2">
        <f t="shared" si="159"/>
        <v>0.91894126304748225</v>
      </c>
      <c r="C2545" s="2">
        <f>TRUNC(Таблица1[[#This Row],[xn]], 8)</f>
        <v>0.91894125999999998</v>
      </c>
      <c r="D2545" s="2" t="e">
        <f>MATCH(Таблица1[[#This Row],[rounded]], C2546:C$5004, 0)</f>
        <v>#N/A</v>
      </c>
      <c r="F2545" s="2">
        <f t="shared" si="161"/>
        <v>0.99534265175372172</v>
      </c>
      <c r="G2545" s="2">
        <f t="shared" si="162"/>
        <v>1.8473094554060814E-2</v>
      </c>
      <c r="H2545" s="2">
        <f>TRUNC(Таблица2[[#This Row],[xn]], 8)</f>
        <v>1.8473090000000001E-2</v>
      </c>
      <c r="I2545" s="2" t="e">
        <f>MATCH(Таблица2[[#This Row],[rounded]], H2546:H$5004, 0)</f>
        <v>#N/A</v>
      </c>
      <c r="J2545" s="2" t="e">
        <f>MATCH(Таблица2[[#This Row],[rounded]], C2546:C$5004, 0)</f>
        <v>#N/A</v>
      </c>
    </row>
    <row r="2546" spans="1:10" x14ac:dyDescent="0.25">
      <c r="A2546" s="2">
        <f t="shared" si="160"/>
        <v>0.91894126304748225</v>
      </c>
      <c r="B2546" s="2">
        <f t="shared" si="159"/>
        <v>0.29683554919297844</v>
      </c>
      <c r="C2546" s="2">
        <f>TRUNC(Таблица1[[#This Row],[xn]], 8)</f>
        <v>0.29683554000000001</v>
      </c>
      <c r="D2546" s="2" t="e">
        <f>MATCH(Таблица1[[#This Row],[rounded]], C2547:C$5004, 0)</f>
        <v>#N/A</v>
      </c>
      <c r="F2546" s="2">
        <f t="shared" si="161"/>
        <v>1.8473094554060814E-2</v>
      </c>
      <c r="G2546" s="2">
        <f t="shared" si="162"/>
        <v>7.2255379736655301E-2</v>
      </c>
      <c r="H2546" s="2">
        <f>TRUNC(Таблица2[[#This Row],[xn]], 8)</f>
        <v>7.2255369999999999E-2</v>
      </c>
      <c r="I2546" s="2" t="e">
        <f>MATCH(Таблица2[[#This Row],[rounded]], H2547:H$5004, 0)</f>
        <v>#N/A</v>
      </c>
      <c r="J2546" s="2" t="e">
        <f>MATCH(Таблица2[[#This Row],[rounded]], C2547:C$5004, 0)</f>
        <v>#N/A</v>
      </c>
    </row>
    <row r="2547" spans="1:10" x14ac:dyDescent="0.25">
      <c r="A2547" s="2">
        <f t="shared" si="160"/>
        <v>0.29683554919297844</v>
      </c>
      <c r="B2547" s="2">
        <f t="shared" si="159"/>
        <v>0.83176596062420116</v>
      </c>
      <c r="C2547" s="2">
        <f>TRUNC(Таблица1[[#This Row],[xn]], 8)</f>
        <v>0.83176596000000003</v>
      </c>
      <c r="D2547" s="2" t="e">
        <f>MATCH(Таблица1[[#This Row],[rounded]], C2548:C$5004, 0)</f>
        <v>#N/A</v>
      </c>
      <c r="F2547" s="2">
        <f t="shared" si="161"/>
        <v>7.2255379736655301E-2</v>
      </c>
      <c r="G2547" s="2">
        <f t="shared" si="162"/>
        <v>0.26713264124553165</v>
      </c>
      <c r="H2547" s="2">
        <f>TRUNC(Таблица2[[#This Row],[xn]], 8)</f>
        <v>0.26713263999999998</v>
      </c>
      <c r="I2547" s="2" t="e">
        <f>MATCH(Таблица2[[#This Row],[rounded]], H2548:H$5004, 0)</f>
        <v>#N/A</v>
      </c>
      <c r="J2547" s="2" t="e">
        <f>MATCH(Таблица2[[#This Row],[rounded]], C2548:C$5004, 0)</f>
        <v>#N/A</v>
      </c>
    </row>
    <row r="2548" spans="1:10" x14ac:dyDescent="0.25">
      <c r="A2548" s="2">
        <f t="shared" si="160"/>
        <v>0.83176596062420116</v>
      </c>
      <c r="B2548" s="2">
        <f t="shared" si="159"/>
        <v>0.55762641927383749</v>
      </c>
      <c r="C2548" s="2">
        <f>TRUNC(Таблица1[[#This Row],[xn]], 8)</f>
        <v>0.55762641000000002</v>
      </c>
      <c r="D2548" s="2" t="e">
        <f>MATCH(Таблица1[[#This Row],[rounded]], C2549:C$5004, 0)</f>
        <v>#N/A</v>
      </c>
      <c r="F2548" s="2">
        <f t="shared" si="161"/>
        <v>0.26713264124553165</v>
      </c>
      <c r="G2548" s="2">
        <f t="shared" si="162"/>
        <v>0.78015458100847013</v>
      </c>
      <c r="H2548" s="2">
        <f>TRUNC(Таблица2[[#This Row],[xn]], 8)</f>
        <v>0.78015458000000004</v>
      </c>
      <c r="I2548" s="2" t="e">
        <f>MATCH(Таблица2[[#This Row],[rounded]], H2549:H$5004, 0)</f>
        <v>#N/A</v>
      </c>
      <c r="J2548" s="2" t="e">
        <f>MATCH(Таблица2[[#This Row],[rounded]], C2549:C$5004, 0)</f>
        <v>#N/A</v>
      </c>
    </row>
    <row r="2549" spans="1:10" x14ac:dyDescent="0.25">
      <c r="A2549" s="2">
        <f t="shared" si="160"/>
        <v>0.55762641927383749</v>
      </c>
      <c r="B2549" s="2">
        <f t="shared" si="159"/>
        <v>0.98301659526967844</v>
      </c>
      <c r="C2549" s="2">
        <f>TRUNC(Таблица1[[#This Row],[xn]], 8)</f>
        <v>0.98301658999999997</v>
      </c>
      <c r="D2549" s="2" t="e">
        <f>MATCH(Таблица1[[#This Row],[rounded]], C2550:C$5004, 0)</f>
        <v>#N/A</v>
      </c>
      <c r="F2549" s="2">
        <f t="shared" si="161"/>
        <v>0.78015458100847013</v>
      </c>
      <c r="G2549" s="2">
        <f t="shared" si="162"/>
        <v>0.68348094179877461</v>
      </c>
      <c r="H2549" s="2">
        <f>TRUNC(Таблица2[[#This Row],[xn]], 8)</f>
        <v>0.68348094000000004</v>
      </c>
      <c r="I2549" s="2" t="e">
        <f>MATCH(Таблица2[[#This Row],[rounded]], H2550:H$5004, 0)</f>
        <v>#N/A</v>
      </c>
      <c r="J2549" s="2" t="e">
        <f>MATCH(Таблица2[[#This Row],[rounded]], C2550:C$5004, 0)</f>
        <v>#N/A</v>
      </c>
    </row>
    <row r="2550" spans="1:10" x14ac:dyDescent="0.25">
      <c r="A2550" s="2">
        <f t="shared" si="160"/>
        <v>0.98301659526967844</v>
      </c>
      <c r="B2550" s="2">
        <f t="shared" si="159"/>
        <v>6.6529450245939287E-2</v>
      </c>
      <c r="C2550" s="2">
        <f>TRUNC(Таблица1[[#This Row],[xn]], 8)</f>
        <v>6.6529450000000004E-2</v>
      </c>
      <c r="D2550" s="2" t="e">
        <f>MATCH(Таблица1[[#This Row],[rounded]], C2551:C$5004, 0)</f>
        <v>#N/A</v>
      </c>
      <c r="F2550" s="2">
        <f t="shared" si="161"/>
        <v>0.68348094179877461</v>
      </c>
      <c r="G2550" s="2">
        <f t="shared" si="162"/>
        <v>0.86209395482658913</v>
      </c>
      <c r="H2550" s="2">
        <f>TRUNC(Таблица2[[#This Row],[xn]], 8)</f>
        <v>0.86209395</v>
      </c>
      <c r="I2550" s="2" t="e">
        <f>MATCH(Таблица2[[#This Row],[rounded]], H2551:H$5004, 0)</f>
        <v>#N/A</v>
      </c>
      <c r="J2550" s="2" t="e">
        <f>MATCH(Таблица2[[#This Row],[rounded]], C2551:C$5004, 0)</f>
        <v>#N/A</v>
      </c>
    </row>
    <row r="2551" spans="1:10" x14ac:dyDescent="0.25">
      <c r="A2551" s="2">
        <f t="shared" si="160"/>
        <v>6.6529450245939287E-2</v>
      </c>
      <c r="B2551" s="2">
        <f t="shared" si="159"/>
        <v>0.24748158074621079</v>
      </c>
      <c r="C2551" s="2">
        <f>TRUNC(Таблица1[[#This Row],[xn]], 8)</f>
        <v>0.24748158000000001</v>
      </c>
      <c r="D2551" s="2" t="e">
        <f>MATCH(Таблица1[[#This Row],[rounded]], C2552:C$5004, 0)</f>
        <v>#N/A</v>
      </c>
      <c r="F2551" s="2">
        <f t="shared" si="161"/>
        <v>0.86209395482658913</v>
      </c>
      <c r="G2551" s="2">
        <f t="shared" si="162"/>
        <v>0.47376855199398948</v>
      </c>
      <c r="H2551" s="2">
        <f>TRUNC(Таблица2[[#This Row],[xn]], 8)</f>
        <v>0.47376855000000001</v>
      </c>
      <c r="I2551" s="2" t="e">
        <f>MATCH(Таблица2[[#This Row],[rounded]], H2552:H$5004, 0)</f>
        <v>#N/A</v>
      </c>
      <c r="J2551" s="2" t="e">
        <f>MATCH(Таблица2[[#This Row],[rounded]], C2552:C$5004, 0)</f>
        <v>#N/A</v>
      </c>
    </row>
    <row r="2552" spans="1:10" x14ac:dyDescent="0.25">
      <c r="A2552" s="2">
        <f t="shared" si="160"/>
        <v>0.24748158074621079</v>
      </c>
      <c r="B2552" s="2">
        <f t="shared" si="159"/>
        <v>0.74214427503120672</v>
      </c>
      <c r="C2552" s="2">
        <f>TRUNC(Таблица1[[#This Row],[xn]], 8)</f>
        <v>0.74214427000000005</v>
      </c>
      <c r="D2552" s="2" t="e">
        <f>MATCH(Таблица1[[#This Row],[rounded]], C2553:C$5004, 0)</f>
        <v>#N/A</v>
      </c>
      <c r="F2552" s="2">
        <f t="shared" si="161"/>
        <v>0.47376855199398948</v>
      </c>
      <c r="G2552" s="2">
        <f t="shared" si="162"/>
        <v>0.99350796587499923</v>
      </c>
      <c r="H2552" s="2">
        <f>TRUNC(Таблица2[[#This Row],[xn]], 8)</f>
        <v>0.99350795999999997</v>
      </c>
      <c r="I2552" s="2" t="e">
        <f>MATCH(Таблица2[[#This Row],[rounded]], H2553:H$5004, 0)</f>
        <v>#N/A</v>
      </c>
      <c r="J2552" s="2" t="e">
        <f>MATCH(Таблица2[[#This Row],[rounded]], C2553:C$5004, 0)</f>
        <v>#N/A</v>
      </c>
    </row>
    <row r="2553" spans="1:10" x14ac:dyDescent="0.25">
      <c r="A2553" s="2">
        <f t="shared" si="160"/>
        <v>0.74214427503120672</v>
      </c>
      <c r="B2553" s="2">
        <f t="shared" si="159"/>
        <v>0.76259410802740102</v>
      </c>
      <c r="C2553" s="2">
        <f>TRUNC(Таблица1[[#This Row],[xn]], 8)</f>
        <v>0.76259410000000005</v>
      </c>
      <c r="D2553" s="2" t="e">
        <f>MATCH(Таблица1[[#This Row],[rounded]], C2554:C$5004, 0)</f>
        <v>#N/A</v>
      </c>
      <c r="F2553" s="2">
        <f t="shared" si="161"/>
        <v>0.99350796587499923</v>
      </c>
      <c r="G2553" s="2">
        <f t="shared" si="162"/>
        <v>2.5702802157413562E-2</v>
      </c>
      <c r="H2553" s="2">
        <f>TRUNC(Таблица2[[#This Row],[xn]], 8)</f>
        <v>2.5702800000000001E-2</v>
      </c>
      <c r="I2553" s="2" t="e">
        <f>MATCH(Таблица2[[#This Row],[rounded]], H2554:H$5004, 0)</f>
        <v>#N/A</v>
      </c>
      <c r="J2553" s="2" t="e">
        <f>MATCH(Таблица2[[#This Row],[rounded]], C2554:C$5004, 0)</f>
        <v>#N/A</v>
      </c>
    </row>
    <row r="2554" spans="1:10" x14ac:dyDescent="0.25">
      <c r="A2554" s="2">
        <f t="shared" si="160"/>
        <v>0.76259410802740102</v>
      </c>
      <c r="B2554" s="2">
        <f t="shared" si="159"/>
        <v>0.72146167270073513</v>
      </c>
      <c r="C2554" s="2">
        <f>TRUNC(Таблица1[[#This Row],[xn]], 8)</f>
        <v>0.72146167000000005</v>
      </c>
      <c r="D2554" s="2" t="e">
        <f>MATCH(Таблица1[[#This Row],[rounded]], C2555:C$5004, 0)</f>
        <v>#N/A</v>
      </c>
      <c r="F2554" s="2">
        <f t="shared" si="161"/>
        <v>2.5702802157413562E-2</v>
      </c>
      <c r="G2554" s="2">
        <f t="shared" si="162"/>
        <v>9.9793039952901605E-2</v>
      </c>
      <c r="H2554" s="2">
        <f>TRUNC(Таблица2[[#This Row],[xn]], 8)</f>
        <v>9.9793030000000005E-2</v>
      </c>
      <c r="I2554" s="2" t="e">
        <f>MATCH(Таблица2[[#This Row],[rounded]], H2555:H$5004, 0)</f>
        <v>#N/A</v>
      </c>
      <c r="J2554" s="2" t="e">
        <f>MATCH(Таблица2[[#This Row],[rounded]], C2555:C$5004, 0)</f>
        <v>#N/A</v>
      </c>
    </row>
    <row r="2555" spans="1:10" x14ac:dyDescent="0.25">
      <c r="A2555" s="2">
        <f t="shared" si="160"/>
        <v>0.72146167270073513</v>
      </c>
      <c r="B2555" s="2">
        <f t="shared" si="159"/>
        <v>0.8008045891855009</v>
      </c>
      <c r="C2555" s="2">
        <f>TRUNC(Таблица1[[#This Row],[xn]], 8)</f>
        <v>0.80080457999999999</v>
      </c>
      <c r="D2555" s="2" t="e">
        <f>MATCH(Таблица1[[#This Row],[rounded]], C2556:C$5004, 0)</f>
        <v>#N/A</v>
      </c>
      <c r="F2555" s="2">
        <f t="shared" si="161"/>
        <v>9.9793039952901605E-2</v>
      </c>
      <c r="G2555" s="2">
        <f t="shared" si="162"/>
        <v>0.35799004068249285</v>
      </c>
      <c r="H2555" s="2">
        <f>TRUNC(Таблица2[[#This Row],[xn]], 8)</f>
        <v>0.35799004000000001</v>
      </c>
      <c r="I2555" s="2" t="e">
        <f>MATCH(Таблица2[[#This Row],[rounded]], H2556:H$5004, 0)</f>
        <v>#N/A</v>
      </c>
      <c r="J2555" s="2" t="e">
        <f>MATCH(Таблица2[[#This Row],[rounded]], C2556:C$5004, 0)</f>
        <v>#N/A</v>
      </c>
    </row>
    <row r="2556" spans="1:10" x14ac:dyDescent="0.25">
      <c r="A2556" s="2">
        <f t="shared" si="160"/>
        <v>0.8008045891855009</v>
      </c>
      <c r="B2556" s="2">
        <f t="shared" si="159"/>
        <v>0.63567364751289401</v>
      </c>
      <c r="C2556" s="2">
        <f>TRUNC(Таблица1[[#This Row],[xn]], 8)</f>
        <v>0.63567364000000004</v>
      </c>
      <c r="D2556" s="2" t="e">
        <f>MATCH(Таблица1[[#This Row],[rounded]], C2557:C$5004, 0)</f>
        <v>#N/A</v>
      </c>
      <c r="F2556" s="2">
        <f t="shared" si="161"/>
        <v>0.35799004068249285</v>
      </c>
      <c r="G2556" s="2">
        <f t="shared" si="162"/>
        <v>0.91588518824674015</v>
      </c>
      <c r="H2556" s="2">
        <f>TRUNC(Таблица2[[#This Row],[xn]], 8)</f>
        <v>0.91588517999999997</v>
      </c>
      <c r="I2556" s="2" t="e">
        <f>MATCH(Таблица2[[#This Row],[rounded]], H2557:H$5004, 0)</f>
        <v>#N/A</v>
      </c>
      <c r="J2556" s="2" t="e">
        <f>MATCH(Таблица2[[#This Row],[rounded]], C2557:C$5004, 0)</f>
        <v>#N/A</v>
      </c>
    </row>
    <row r="2557" spans="1:10" x14ac:dyDescent="0.25">
      <c r="A2557" s="2">
        <f t="shared" si="160"/>
        <v>0.63567364751289401</v>
      </c>
      <c r="B2557" s="2">
        <f t="shared" si="159"/>
        <v>0.92289675556162964</v>
      </c>
      <c r="C2557" s="2">
        <f>TRUNC(Таблица1[[#This Row],[xn]], 8)</f>
        <v>0.92289675000000004</v>
      </c>
      <c r="D2557" s="2" t="e">
        <f>MATCH(Таблица1[[#This Row],[rounded]], C2558:C$5004, 0)</f>
        <v>#N/A</v>
      </c>
      <c r="F2557" s="2">
        <f t="shared" si="161"/>
        <v>0.91588518824674015</v>
      </c>
      <c r="G2557" s="2">
        <f t="shared" si="162"/>
        <v>0.30700244813493943</v>
      </c>
      <c r="H2557" s="2">
        <f>TRUNC(Таблица2[[#This Row],[xn]], 8)</f>
        <v>0.30700243999999999</v>
      </c>
      <c r="I2557" s="2" t="e">
        <f>MATCH(Таблица2[[#This Row],[rounded]], H2558:H$5004, 0)</f>
        <v>#N/A</v>
      </c>
      <c r="J2557" s="2" t="e">
        <f>MATCH(Таблица2[[#This Row],[rounded]], C2558:C$5004, 0)</f>
        <v>#N/A</v>
      </c>
    </row>
    <row r="2558" spans="1:10" x14ac:dyDescent="0.25">
      <c r="A2558" s="2">
        <f t="shared" si="160"/>
        <v>0.92289675556162964</v>
      </c>
      <c r="B2558" s="2">
        <f t="shared" si="159"/>
        <v>0.28356596152975733</v>
      </c>
      <c r="C2558" s="2">
        <f>TRUNC(Таблица1[[#This Row],[xn]], 8)</f>
        <v>0.28356596000000001</v>
      </c>
      <c r="D2558" s="2" t="e">
        <f>MATCH(Таблица1[[#This Row],[rounded]], C2559:C$5004, 0)</f>
        <v>#N/A</v>
      </c>
      <c r="F2558" s="2">
        <f t="shared" si="161"/>
        <v>0.30700244813493943</v>
      </c>
      <c r="G2558" s="2">
        <f t="shared" si="162"/>
        <v>0.84781650072176173</v>
      </c>
      <c r="H2558" s="2">
        <f>TRUNC(Таблица2[[#This Row],[xn]], 8)</f>
        <v>0.84781649999999997</v>
      </c>
      <c r="I2558" s="2" t="e">
        <f>MATCH(Таблица2[[#This Row],[rounded]], H2559:H$5004, 0)</f>
        <v>#N/A</v>
      </c>
      <c r="J2558" s="2" t="e">
        <f>MATCH(Таблица2[[#This Row],[rounded]], C2559:C$5004, 0)</f>
        <v>#N/A</v>
      </c>
    </row>
    <row r="2559" spans="1:10" x14ac:dyDescent="0.25">
      <c r="A2559" s="2">
        <f t="shared" si="160"/>
        <v>0.28356596152975733</v>
      </c>
      <c r="B2559" s="2">
        <f t="shared" si="159"/>
        <v>0.80957788336097403</v>
      </c>
      <c r="C2559" s="2">
        <f>TRUNC(Таблица1[[#This Row],[xn]], 8)</f>
        <v>0.80957787999999997</v>
      </c>
      <c r="D2559" s="2" t="e">
        <f>MATCH(Таблица1[[#This Row],[rounded]], C2560:C$5004, 0)</f>
        <v>#N/A</v>
      </c>
      <c r="F2559" s="2">
        <f t="shared" si="161"/>
        <v>0.84781650072176173</v>
      </c>
      <c r="G2559" s="2">
        <f t="shared" si="162"/>
        <v>0.51415937207528983</v>
      </c>
      <c r="H2559" s="2">
        <f>TRUNC(Таблица2[[#This Row],[xn]], 8)</f>
        <v>0.51415937</v>
      </c>
      <c r="I2559" s="2" t="e">
        <f>MATCH(Таблица2[[#This Row],[rounded]], H2560:H$5004, 0)</f>
        <v>#N/A</v>
      </c>
      <c r="J2559" s="2" t="e">
        <f>MATCH(Таблица2[[#This Row],[rounded]], C2560:C$5004, 0)</f>
        <v>#N/A</v>
      </c>
    </row>
    <row r="2560" spans="1:10" x14ac:dyDescent="0.25">
      <c r="A2560" s="2">
        <f t="shared" si="160"/>
        <v>0.80957788336097403</v>
      </c>
      <c r="B2560" s="2">
        <f t="shared" si="159"/>
        <v>0.61433371352295052</v>
      </c>
      <c r="C2560" s="2">
        <f>TRUNC(Таблица1[[#This Row],[xn]], 8)</f>
        <v>0.61433371000000003</v>
      </c>
      <c r="D2560" s="2" t="e">
        <f>MATCH(Таблица1[[#This Row],[rounded]], C2561:C$5004, 0)</f>
        <v>#N/A</v>
      </c>
      <c r="F2560" s="2">
        <f t="shared" si="161"/>
        <v>0.51415937207528983</v>
      </c>
      <c r="G2560" s="2">
        <f t="shared" si="162"/>
        <v>0.99545105604699746</v>
      </c>
      <c r="H2560" s="2">
        <f>TRUNC(Таблица2[[#This Row],[xn]], 8)</f>
        <v>0.99545105</v>
      </c>
      <c r="I2560" s="2" t="e">
        <f>MATCH(Таблица2[[#This Row],[rounded]], H2561:H$5004, 0)</f>
        <v>#N/A</v>
      </c>
      <c r="J2560" s="2" t="e">
        <f>MATCH(Таблица2[[#This Row],[rounded]], C2561:C$5004, 0)</f>
        <v>#N/A</v>
      </c>
    </row>
    <row r="2561" spans="1:10" x14ac:dyDescent="0.25">
      <c r="A2561" s="2">
        <f t="shared" si="160"/>
        <v>0.61433371352295052</v>
      </c>
      <c r="B2561" s="2">
        <f t="shared" si="159"/>
        <v>0.94415729077892674</v>
      </c>
      <c r="C2561" s="2">
        <f>TRUNC(Таблица1[[#This Row],[xn]], 8)</f>
        <v>0.94415729000000004</v>
      </c>
      <c r="D2561" s="2" t="e">
        <f>MATCH(Таблица1[[#This Row],[rounded]], C2562:C$5004, 0)</f>
        <v>#N/A</v>
      </c>
      <c r="F2561" s="2">
        <f t="shared" si="161"/>
        <v>0.99545105604699746</v>
      </c>
      <c r="G2561" s="2">
        <f t="shared" si="162"/>
        <v>1.8045080481731195E-2</v>
      </c>
      <c r="H2561" s="2">
        <f>TRUNC(Таблица2[[#This Row],[xn]], 8)</f>
        <v>1.8045080000000002E-2</v>
      </c>
      <c r="I2561" s="2" t="e">
        <f>MATCH(Таблица2[[#This Row],[rounded]], H2562:H$5004, 0)</f>
        <v>#N/A</v>
      </c>
      <c r="J2561" s="2" t="e">
        <f>MATCH(Таблица2[[#This Row],[rounded]], C2562:C$5004, 0)</f>
        <v>#N/A</v>
      </c>
    </row>
    <row r="2562" spans="1:10" x14ac:dyDescent="0.25">
      <c r="A2562" s="2">
        <f t="shared" si="160"/>
        <v>0.94415729077892674</v>
      </c>
      <c r="B2562" s="2">
        <f t="shared" si="159"/>
        <v>0.21010633967597681</v>
      </c>
      <c r="C2562" s="2">
        <f>TRUNC(Таблица1[[#This Row],[xn]], 8)</f>
        <v>0.21010633000000001</v>
      </c>
      <c r="D2562" s="2" t="e">
        <f>MATCH(Таблица1[[#This Row],[rounded]], C2563:C$5004, 0)</f>
        <v>#N/A</v>
      </c>
      <c r="F2562" s="2">
        <f t="shared" si="161"/>
        <v>1.8045080481731195E-2</v>
      </c>
      <c r="G2562" s="2">
        <f t="shared" si="162"/>
        <v>7.0612030375274068E-2</v>
      </c>
      <c r="H2562" s="2">
        <f>TRUNC(Таблица2[[#This Row],[xn]], 8)</f>
        <v>7.0612030000000006E-2</v>
      </c>
      <c r="I2562" s="2" t="e">
        <f>MATCH(Таблица2[[#This Row],[rounded]], H2563:H$5004, 0)</f>
        <v>#N/A</v>
      </c>
      <c r="J2562" s="2" t="e">
        <f>MATCH(Таблица2[[#This Row],[rounded]], C2563:C$5004, 0)</f>
        <v>#N/A</v>
      </c>
    </row>
    <row r="2563" spans="1:10" x14ac:dyDescent="0.25">
      <c r="A2563" s="2">
        <f t="shared" si="160"/>
        <v>0.21010633967597681</v>
      </c>
      <c r="B2563" s="2">
        <f t="shared" si="159"/>
        <v>0.6613572378302004</v>
      </c>
      <c r="C2563" s="2">
        <f>TRUNC(Таблица1[[#This Row],[xn]], 8)</f>
        <v>0.66135723000000002</v>
      </c>
      <c r="D2563" s="2" t="e">
        <f>MATCH(Таблица1[[#This Row],[rounded]], C2564:C$5004, 0)</f>
        <v>#N/A</v>
      </c>
      <c r="F2563" s="2">
        <f t="shared" si="161"/>
        <v>7.0612030375274068E-2</v>
      </c>
      <c r="G2563" s="2">
        <f t="shared" si="162"/>
        <v>0.26151949659309842</v>
      </c>
      <c r="H2563" s="2">
        <f>TRUNC(Таблица2[[#This Row],[xn]], 8)</f>
        <v>0.26151949000000002</v>
      </c>
      <c r="I2563" s="2" t="e">
        <f>MATCH(Таблица2[[#This Row],[rounded]], H2564:H$5004, 0)</f>
        <v>#N/A</v>
      </c>
      <c r="J2563" s="2" t="e">
        <f>MATCH(Таблица2[[#This Row],[rounded]], C2564:C$5004, 0)</f>
        <v>#N/A</v>
      </c>
    </row>
    <row r="2564" spans="1:10" x14ac:dyDescent="0.25">
      <c r="A2564" s="2">
        <f t="shared" si="160"/>
        <v>0.6613572378302004</v>
      </c>
      <c r="B2564" s="2">
        <f t="shared" ref="B2564:B2627" si="163">$B$1*A2564*(1-A2564)</f>
        <v>0.89249590957223535</v>
      </c>
      <c r="C2564" s="2">
        <f>TRUNC(Таблица1[[#This Row],[xn]], 8)</f>
        <v>0.89249590000000001</v>
      </c>
      <c r="D2564" s="2" t="e">
        <f>MATCH(Таблица1[[#This Row],[rounded]], C2565:C$5004, 0)</f>
        <v>#N/A</v>
      </c>
      <c r="F2564" s="2">
        <f t="shared" si="161"/>
        <v>0.26151949659309842</v>
      </c>
      <c r="G2564" s="2">
        <f t="shared" si="162"/>
        <v>0.7696112922367413</v>
      </c>
      <c r="H2564" s="2">
        <f>TRUNC(Таблица2[[#This Row],[xn]], 8)</f>
        <v>0.76961128999999995</v>
      </c>
      <c r="I2564" s="2" t="e">
        <f>MATCH(Таблица2[[#This Row],[rounded]], H2565:H$5004, 0)</f>
        <v>#N/A</v>
      </c>
      <c r="J2564" s="2" t="e">
        <f>MATCH(Таблица2[[#This Row],[rounded]], C2565:C$5004, 0)</f>
        <v>#N/A</v>
      </c>
    </row>
    <row r="2565" spans="1:10" x14ac:dyDescent="0.25">
      <c r="A2565" s="2">
        <f t="shared" si="160"/>
        <v>0.89249590957223535</v>
      </c>
      <c r="B2565" s="2">
        <f t="shared" si="163"/>
        <v>0.38234863946171865</v>
      </c>
      <c r="C2565" s="2">
        <f>TRUNC(Таблица1[[#This Row],[xn]], 8)</f>
        <v>0.38234863000000002</v>
      </c>
      <c r="D2565" s="2" t="e">
        <f>MATCH(Таблица1[[#This Row],[rounded]], C2566:C$5004, 0)</f>
        <v>#N/A</v>
      </c>
      <c r="F2565" s="2">
        <f t="shared" si="161"/>
        <v>0.7696112922367413</v>
      </c>
      <c r="G2565" s="2">
        <f t="shared" si="162"/>
        <v>0.70657935812726136</v>
      </c>
      <c r="H2565" s="2">
        <f>TRUNC(Таблица2[[#This Row],[xn]], 8)</f>
        <v>0.70657935000000005</v>
      </c>
      <c r="I2565" s="2" t="e">
        <f>MATCH(Таблица2[[#This Row],[rounded]], H2566:H$5004, 0)</f>
        <v>#N/A</v>
      </c>
      <c r="J2565" s="2" t="e">
        <f>MATCH(Таблица2[[#This Row],[rounded]], C2566:C$5004, 0)</f>
        <v>#N/A</v>
      </c>
    </row>
    <row r="2566" spans="1:10" x14ac:dyDescent="0.25">
      <c r="A2566" s="2">
        <f t="shared" si="160"/>
        <v>0.38234863946171865</v>
      </c>
      <c r="B2566" s="2">
        <f t="shared" si="163"/>
        <v>0.94109025709351313</v>
      </c>
      <c r="C2566" s="2">
        <f>TRUNC(Таблица1[[#This Row],[xn]], 8)</f>
        <v>0.94109025000000002</v>
      </c>
      <c r="D2566" s="2" t="e">
        <f>MATCH(Таблица1[[#This Row],[rounded]], C2567:C$5004, 0)</f>
        <v>#N/A</v>
      </c>
      <c r="F2566" s="2">
        <f t="shared" si="161"/>
        <v>0.70657935812726136</v>
      </c>
      <c r="G2566" s="2">
        <f t="shared" si="162"/>
        <v>0.82619000065097892</v>
      </c>
      <c r="H2566" s="2">
        <f>TRUNC(Таблица2[[#This Row],[xn]], 8)</f>
        <v>0.82618999999999998</v>
      </c>
      <c r="I2566" s="2" t="e">
        <f>MATCH(Таблица2[[#This Row],[rounded]], H2567:H$5004, 0)</f>
        <v>#N/A</v>
      </c>
      <c r="J2566" s="2" t="e">
        <f>MATCH(Таблица2[[#This Row],[rounded]], C2567:C$5004, 0)</f>
        <v>#N/A</v>
      </c>
    </row>
    <row r="2567" spans="1:10" x14ac:dyDescent="0.25">
      <c r="A2567" s="2">
        <f t="shared" si="160"/>
        <v>0.94109025709351313</v>
      </c>
      <c r="B2567" s="2">
        <f t="shared" si="163"/>
        <v>0.22092594961225628</v>
      </c>
      <c r="C2567" s="2">
        <f>TRUNC(Таблица1[[#This Row],[xn]], 8)</f>
        <v>0.22092593999999999</v>
      </c>
      <c r="D2567" s="2" t="e">
        <f>MATCH(Таблица1[[#This Row],[rounded]], C2568:C$5004, 0)</f>
        <v>#N/A</v>
      </c>
      <c r="F2567" s="2">
        <f t="shared" si="161"/>
        <v>0.82619000065097892</v>
      </c>
      <c r="G2567" s="2">
        <f t="shared" si="162"/>
        <v>0.57224633264912772</v>
      </c>
      <c r="H2567" s="2">
        <f>TRUNC(Таблица2[[#This Row],[xn]], 8)</f>
        <v>0.57224633000000003</v>
      </c>
      <c r="I2567" s="2" t="e">
        <f>MATCH(Таблица2[[#This Row],[rounded]], H2568:H$5004, 0)</f>
        <v>#N/A</v>
      </c>
      <c r="J2567" s="2" t="e">
        <f>MATCH(Таблица2[[#This Row],[rounded]], C2568:C$5004, 0)</f>
        <v>#N/A</v>
      </c>
    </row>
    <row r="2568" spans="1:10" x14ac:dyDescent="0.25">
      <c r="A2568" s="2">
        <f t="shared" si="160"/>
        <v>0.22092594961225628</v>
      </c>
      <c r="B2568" s="2">
        <f t="shared" si="163"/>
        <v>0.68588893248471361</v>
      </c>
      <c r="C2568" s="2">
        <f>TRUNC(Таблица1[[#This Row],[xn]], 8)</f>
        <v>0.68588892999999995</v>
      </c>
      <c r="D2568" s="2" t="e">
        <f>MATCH(Таблица1[[#This Row],[rounded]], C2569:C$5004, 0)</f>
        <v>#N/A</v>
      </c>
      <c r="F2568" s="2">
        <f t="shared" si="161"/>
        <v>0.57224633264912772</v>
      </c>
      <c r="G2568" s="2">
        <f t="shared" si="162"/>
        <v>0.97545016266372497</v>
      </c>
      <c r="H2568" s="2">
        <f>TRUNC(Таблица2[[#This Row],[xn]], 8)</f>
        <v>0.97545015999999996</v>
      </c>
      <c r="I2568" s="2" t="e">
        <f>MATCH(Таблица2[[#This Row],[rounded]], H2569:H$5004, 0)</f>
        <v>#N/A</v>
      </c>
      <c r="J2568" s="2" t="e">
        <f>MATCH(Таблица2[[#This Row],[rounded]], C2569:C$5004, 0)</f>
        <v>#N/A</v>
      </c>
    </row>
    <row r="2569" spans="1:10" x14ac:dyDescent="0.25">
      <c r="A2569" s="2">
        <f t="shared" si="160"/>
        <v>0.68588893248471361</v>
      </c>
      <c r="B2569" s="2">
        <f t="shared" si="163"/>
        <v>0.85854953954707891</v>
      </c>
      <c r="C2569" s="2">
        <f>TRUNC(Таблица1[[#This Row],[xn]], 8)</f>
        <v>0.85854953000000001</v>
      </c>
      <c r="D2569" s="2" t="e">
        <f>MATCH(Таблица1[[#This Row],[rounded]], C2570:C$5004, 0)</f>
        <v>#N/A</v>
      </c>
      <c r="F2569" s="2">
        <f t="shared" si="161"/>
        <v>0.97545016266372497</v>
      </c>
      <c r="G2569" s="2">
        <f t="shared" si="162"/>
        <v>9.5429364149804283E-2</v>
      </c>
      <c r="H2569" s="2">
        <f>TRUNC(Таблица2[[#This Row],[xn]], 8)</f>
        <v>9.5429360000000005E-2</v>
      </c>
      <c r="I2569" s="2" t="e">
        <f>MATCH(Таблица2[[#This Row],[rounded]], H2570:H$5004, 0)</f>
        <v>#N/A</v>
      </c>
      <c r="J2569" s="2" t="e">
        <f>MATCH(Таблица2[[#This Row],[rounded]], C2570:C$5004, 0)</f>
        <v>#N/A</v>
      </c>
    </row>
    <row r="2570" spans="1:10" x14ac:dyDescent="0.25">
      <c r="A2570" s="2">
        <f t="shared" si="160"/>
        <v>0.85854953954707891</v>
      </c>
      <c r="B2570" s="2">
        <f t="shared" si="163"/>
        <v>0.48394727734695214</v>
      </c>
      <c r="C2570" s="2">
        <f>TRUNC(Таблица1[[#This Row],[xn]], 8)</f>
        <v>0.48394726999999998</v>
      </c>
      <c r="D2570" s="2" t="e">
        <f>MATCH(Таблица1[[#This Row],[rounded]], C2571:C$5004, 0)</f>
        <v>#N/A</v>
      </c>
      <c r="F2570" s="2">
        <f t="shared" si="161"/>
        <v>9.5429364149804283E-2</v>
      </c>
      <c r="G2570" s="2">
        <f t="shared" si="162"/>
        <v>0.34399556342195681</v>
      </c>
      <c r="H2570" s="2">
        <f>TRUNC(Таблица2[[#This Row],[xn]], 8)</f>
        <v>0.34399555999999998</v>
      </c>
      <c r="I2570" s="2" t="e">
        <f>MATCH(Таблица2[[#This Row],[rounded]], H2571:H$5004, 0)</f>
        <v>#N/A</v>
      </c>
      <c r="J2570" s="2" t="e">
        <f>MATCH(Таблица2[[#This Row],[rounded]], C2571:C$5004, 0)</f>
        <v>#N/A</v>
      </c>
    </row>
    <row r="2571" spans="1:10" x14ac:dyDescent="0.25">
      <c r="A2571" s="2">
        <f t="shared" si="160"/>
        <v>0.48394727734695214</v>
      </c>
      <c r="B2571" s="2">
        <f t="shared" si="163"/>
        <v>0.99522310573026573</v>
      </c>
      <c r="C2571" s="2">
        <f>TRUNC(Таблица1[[#This Row],[xn]], 8)</f>
        <v>0.99522310000000003</v>
      </c>
      <c r="D2571" s="2" t="e">
        <f>MATCH(Таблица1[[#This Row],[rounded]], C2572:C$5004, 0)</f>
        <v>#N/A</v>
      </c>
      <c r="F2571" s="2">
        <f t="shared" si="161"/>
        <v>0.34399556342195681</v>
      </c>
      <c r="G2571" s="2">
        <f t="shared" si="162"/>
        <v>0.89926552383534963</v>
      </c>
      <c r="H2571" s="2">
        <f>TRUNC(Таблица2[[#This Row],[xn]], 8)</f>
        <v>0.89926552000000004</v>
      </c>
      <c r="I2571" s="2" t="e">
        <f>MATCH(Таблица2[[#This Row],[rounded]], H2572:H$5004, 0)</f>
        <v>#N/A</v>
      </c>
      <c r="J2571" s="2" t="e">
        <f>MATCH(Таблица2[[#This Row],[rounded]], C2572:C$5004, 0)</f>
        <v>#N/A</v>
      </c>
    </row>
    <row r="2572" spans="1:10" x14ac:dyDescent="0.25">
      <c r="A2572" s="2">
        <f t="shared" si="160"/>
        <v>0.99522310573026573</v>
      </c>
      <c r="B2572" s="2">
        <f t="shared" si="163"/>
        <v>1.8944991070217135E-2</v>
      </c>
      <c r="C2572" s="2">
        <f>TRUNC(Таблица1[[#This Row],[xn]], 8)</f>
        <v>1.8944989999999998E-2</v>
      </c>
      <c r="D2572" s="2" t="e">
        <f>MATCH(Таблица1[[#This Row],[rounded]], C2573:C$5004, 0)</f>
        <v>#N/A</v>
      </c>
      <c r="F2572" s="2">
        <f t="shared" si="161"/>
        <v>0.89926552383534963</v>
      </c>
      <c r="G2572" s="2">
        <f t="shared" si="162"/>
        <v>0.36098936028378814</v>
      </c>
      <c r="H2572" s="2">
        <f>TRUNC(Таблица2[[#This Row],[xn]], 8)</f>
        <v>0.36098935999999998</v>
      </c>
      <c r="I2572" s="2" t="e">
        <f>MATCH(Таблица2[[#This Row],[rounded]], H2573:H$5004, 0)</f>
        <v>#N/A</v>
      </c>
      <c r="J2572" s="2" t="e">
        <f>MATCH(Таблица2[[#This Row],[rounded]], C2573:C$5004, 0)</f>
        <v>#N/A</v>
      </c>
    </row>
    <row r="2573" spans="1:10" x14ac:dyDescent="0.25">
      <c r="A2573" s="2">
        <f t="shared" si="160"/>
        <v>1.8944991070217135E-2</v>
      </c>
      <c r="B2573" s="2">
        <f t="shared" si="163"/>
        <v>7.4065522358512617E-2</v>
      </c>
      <c r="C2573" s="2">
        <f>TRUNC(Таблица1[[#This Row],[xn]], 8)</f>
        <v>7.4065519999999996E-2</v>
      </c>
      <c r="D2573" s="2" t="e">
        <f>MATCH(Таблица1[[#This Row],[rounded]], C2574:C$5004, 0)</f>
        <v>#N/A</v>
      </c>
      <c r="F2573" s="2">
        <f t="shared" si="161"/>
        <v>0.36098936028378814</v>
      </c>
      <c r="G2573" s="2">
        <f t="shared" si="162"/>
        <v>0.9192440275520728</v>
      </c>
      <c r="H2573" s="2">
        <f>TRUNC(Таблица2[[#This Row],[xn]], 8)</f>
        <v>0.91924402000000005</v>
      </c>
      <c r="I2573" s="2" t="e">
        <f>MATCH(Таблица2[[#This Row],[rounded]], H2574:H$5004, 0)</f>
        <v>#N/A</v>
      </c>
      <c r="J2573" s="2" t="e">
        <f>MATCH(Таблица2[[#This Row],[rounded]], C2574:C$5004, 0)</f>
        <v>#N/A</v>
      </c>
    </row>
    <row r="2574" spans="1:10" x14ac:dyDescent="0.25">
      <c r="A2574" s="2">
        <f t="shared" si="160"/>
        <v>7.4065522358512617E-2</v>
      </c>
      <c r="B2574" s="2">
        <f t="shared" si="163"/>
        <v>0.27329058571374903</v>
      </c>
      <c r="C2574" s="2">
        <f>TRUNC(Таблица1[[#This Row],[xn]], 8)</f>
        <v>0.27329058000000001</v>
      </c>
      <c r="D2574" s="2" t="e">
        <f>MATCH(Таблица1[[#This Row],[rounded]], C2575:C$5004, 0)</f>
        <v>#N/A</v>
      </c>
      <c r="F2574" s="2">
        <f t="shared" si="161"/>
        <v>0.9192440275520728</v>
      </c>
      <c r="G2574" s="2">
        <f t="shared" si="162"/>
        <v>0.29582426476723855</v>
      </c>
      <c r="H2574" s="2">
        <f>TRUNC(Таблица2[[#This Row],[xn]], 8)</f>
        <v>0.29582426000000001</v>
      </c>
      <c r="I2574" s="2" t="e">
        <f>MATCH(Таблица2[[#This Row],[rounded]], H2575:H$5004, 0)</f>
        <v>#N/A</v>
      </c>
      <c r="J2574" s="2" t="e">
        <f>MATCH(Таблица2[[#This Row],[rounded]], C2575:C$5004, 0)</f>
        <v>#N/A</v>
      </c>
    </row>
    <row r="2575" spans="1:10" x14ac:dyDescent="0.25">
      <c r="A2575" s="2">
        <f t="shared" si="160"/>
        <v>0.27329058571374903</v>
      </c>
      <c r="B2575" s="2">
        <f t="shared" si="163"/>
        <v>0.79143232327383017</v>
      </c>
      <c r="C2575" s="2">
        <f>TRUNC(Таблица1[[#This Row],[xn]], 8)</f>
        <v>0.79143231999999997</v>
      </c>
      <c r="D2575" s="2" t="e">
        <f>MATCH(Таблица1[[#This Row],[rounded]], C2576:C$5004, 0)</f>
        <v>#N/A</v>
      </c>
      <c r="F2575" s="2">
        <f t="shared" si="161"/>
        <v>0.29582426476723855</v>
      </c>
      <c r="G2575" s="2">
        <f t="shared" si="162"/>
        <v>0.83012439253151282</v>
      </c>
      <c r="H2575" s="2">
        <f>TRUNC(Таблица2[[#This Row],[xn]], 8)</f>
        <v>0.83012439000000005</v>
      </c>
      <c r="I2575" s="2" t="e">
        <f>MATCH(Таблица2[[#This Row],[rounded]], H2576:H$5004, 0)</f>
        <v>#N/A</v>
      </c>
      <c r="J2575" s="2" t="e">
        <f>MATCH(Таблица2[[#This Row],[rounded]], C2576:C$5004, 0)</f>
        <v>#N/A</v>
      </c>
    </row>
    <row r="2576" spans="1:10" x14ac:dyDescent="0.25">
      <c r="A2576" s="2">
        <f t="shared" si="160"/>
        <v>0.79143232327383017</v>
      </c>
      <c r="B2576" s="2">
        <f t="shared" si="163"/>
        <v>0.65779279579060268</v>
      </c>
      <c r="C2576" s="2">
        <f>TRUNC(Таблица1[[#This Row],[xn]], 8)</f>
        <v>0.65779279000000002</v>
      </c>
      <c r="D2576" s="2" t="e">
        <f>MATCH(Таблица1[[#This Row],[rounded]], C2577:C$5004, 0)</f>
        <v>#N/A</v>
      </c>
      <c r="F2576" s="2">
        <f t="shared" si="161"/>
        <v>0.83012439253151282</v>
      </c>
      <c r="G2576" s="2">
        <f t="shared" si="162"/>
        <v>0.561956273540963</v>
      </c>
      <c r="H2576" s="2">
        <f>TRUNC(Таблица2[[#This Row],[xn]], 8)</f>
        <v>0.56195627000000004</v>
      </c>
      <c r="I2576" s="2" t="e">
        <f>MATCH(Таблица2[[#This Row],[rounded]], H2577:H$5004, 0)</f>
        <v>#N/A</v>
      </c>
      <c r="J2576" s="2" t="e">
        <f>MATCH(Таблица2[[#This Row],[rounded]], C2577:C$5004, 0)</f>
        <v>#N/A</v>
      </c>
    </row>
    <row r="2577" spans="1:10" x14ac:dyDescent="0.25">
      <c r="A2577" s="2">
        <f t="shared" si="160"/>
        <v>0.65779279579060268</v>
      </c>
      <c r="B2577" s="2">
        <f t="shared" si="163"/>
        <v>0.89702921288239179</v>
      </c>
      <c r="C2577" s="2">
        <f>TRUNC(Таблица1[[#This Row],[xn]], 8)</f>
        <v>0.89702921000000002</v>
      </c>
      <c r="D2577" s="2" t="e">
        <f>MATCH(Таблица1[[#This Row],[rounded]], C2578:C$5004, 0)</f>
        <v>#N/A</v>
      </c>
      <c r="F2577" s="2">
        <f t="shared" si="161"/>
        <v>0.561956273540963</v>
      </c>
      <c r="G2577" s="2">
        <f t="shared" si="162"/>
        <v>0.98095325937313571</v>
      </c>
      <c r="H2577" s="2">
        <f>TRUNC(Таблица2[[#This Row],[xn]], 8)</f>
        <v>0.98095325</v>
      </c>
      <c r="I2577" s="2" t="e">
        <f>MATCH(Таблица2[[#This Row],[rounded]], H2578:H$5004, 0)</f>
        <v>#N/A</v>
      </c>
      <c r="J2577" s="2" t="e">
        <f>MATCH(Таблица2[[#This Row],[rounded]], C2578:C$5004, 0)</f>
        <v>#N/A</v>
      </c>
    </row>
    <row r="2578" spans="1:10" x14ac:dyDescent="0.25">
      <c r="A2578" s="2">
        <f t="shared" si="160"/>
        <v>0.89702921288239179</v>
      </c>
      <c r="B2578" s="2">
        <f t="shared" si="163"/>
        <v>0.36808569941018388</v>
      </c>
      <c r="C2578" s="2">
        <f>TRUNC(Таблица1[[#This Row],[xn]], 8)</f>
        <v>0.36808569000000002</v>
      </c>
      <c r="D2578" s="2" t="e">
        <f>MATCH(Таблица1[[#This Row],[rounded]], C2579:C$5004, 0)</f>
        <v>#N/A</v>
      </c>
      <c r="F2578" s="2">
        <f t="shared" si="161"/>
        <v>0.98095325937313571</v>
      </c>
      <c r="G2578" s="2">
        <f t="shared" si="162"/>
        <v>7.4455589758953625E-2</v>
      </c>
      <c r="H2578" s="2">
        <f>TRUNC(Таблица2[[#This Row],[xn]], 8)</f>
        <v>7.4455579999999993E-2</v>
      </c>
      <c r="I2578" s="2" t="e">
        <f>MATCH(Таблица2[[#This Row],[rounded]], H2579:H$5004, 0)</f>
        <v>#N/A</v>
      </c>
      <c r="J2578" s="2" t="e">
        <f>MATCH(Таблица2[[#This Row],[rounded]], C2579:C$5004, 0)</f>
        <v>#N/A</v>
      </c>
    </row>
    <row r="2579" spans="1:10" x14ac:dyDescent="0.25">
      <c r="A2579" s="2">
        <f t="shared" si="160"/>
        <v>0.36808569941018388</v>
      </c>
      <c r="B2579" s="2">
        <f t="shared" si="163"/>
        <v>0.92690548994010002</v>
      </c>
      <c r="C2579" s="2">
        <f>TRUNC(Таблица1[[#This Row],[xn]], 8)</f>
        <v>0.92690547999999995</v>
      </c>
      <c r="D2579" s="2" t="e">
        <f>MATCH(Таблица1[[#This Row],[rounded]], C2580:C$5004, 0)</f>
        <v>#N/A</v>
      </c>
      <c r="F2579" s="2">
        <f t="shared" si="161"/>
        <v>7.4455589758953625E-2</v>
      </c>
      <c r="G2579" s="2">
        <f t="shared" si="162"/>
        <v>0.27461414032671105</v>
      </c>
      <c r="H2579" s="2">
        <f>TRUNC(Таблица2[[#This Row],[xn]], 8)</f>
        <v>0.27461414000000001</v>
      </c>
      <c r="I2579" s="2" t="e">
        <f>MATCH(Таблица2[[#This Row],[rounded]], H2580:H$5004, 0)</f>
        <v>#N/A</v>
      </c>
      <c r="J2579" s="2" t="e">
        <f>MATCH(Таблица2[[#This Row],[rounded]], C2580:C$5004, 0)</f>
        <v>#N/A</v>
      </c>
    </row>
    <row r="2580" spans="1:10" x14ac:dyDescent="0.25">
      <c r="A2580" s="2">
        <f t="shared" si="160"/>
        <v>0.92690548994010002</v>
      </c>
      <c r="B2580" s="2">
        <f t="shared" si="163"/>
        <v>0.26999053509612758</v>
      </c>
      <c r="C2580" s="2">
        <f>TRUNC(Таблица1[[#This Row],[xn]], 8)</f>
        <v>0.26999053000000001</v>
      </c>
      <c r="D2580" s="2" t="e">
        <f>MATCH(Таблица1[[#This Row],[rounded]], C2581:C$5004, 0)</f>
        <v>#N/A</v>
      </c>
      <c r="F2580" s="2">
        <f t="shared" si="161"/>
        <v>0.27461414032671105</v>
      </c>
      <c r="G2580" s="2">
        <f t="shared" si="162"/>
        <v>0.79381683882344001</v>
      </c>
      <c r="H2580" s="2">
        <f>TRUNC(Таблица2[[#This Row],[xn]], 8)</f>
        <v>0.79381683000000003</v>
      </c>
      <c r="I2580" s="2" t="e">
        <f>MATCH(Таблица2[[#This Row],[rounded]], H2581:H$5004, 0)</f>
        <v>#N/A</v>
      </c>
      <c r="J2580" s="2" t="e">
        <f>MATCH(Таблица2[[#This Row],[rounded]], C2581:C$5004, 0)</f>
        <v>#N/A</v>
      </c>
    </row>
    <row r="2581" spans="1:10" x14ac:dyDescent="0.25">
      <c r="A2581" s="2">
        <f t="shared" si="160"/>
        <v>0.26999053509612758</v>
      </c>
      <c r="B2581" s="2">
        <f t="shared" si="163"/>
        <v>0.78542614952771761</v>
      </c>
      <c r="C2581" s="2">
        <f>TRUNC(Таблица1[[#This Row],[xn]], 8)</f>
        <v>0.78542613999999999</v>
      </c>
      <c r="D2581" s="2" t="e">
        <f>MATCH(Таблица1[[#This Row],[rounded]], C2582:C$5004, 0)</f>
        <v>#N/A</v>
      </c>
      <c r="F2581" s="2">
        <f t="shared" si="161"/>
        <v>0.79381683882344001</v>
      </c>
      <c r="G2581" s="2">
        <f t="shared" si="162"/>
        <v>0.6522315859168456</v>
      </c>
      <c r="H2581" s="2">
        <f>TRUNC(Таблица2[[#This Row],[xn]], 8)</f>
        <v>0.65223158000000003</v>
      </c>
      <c r="I2581" s="2" t="e">
        <f>MATCH(Таблица2[[#This Row],[rounded]], H2582:H$5004, 0)</f>
        <v>#N/A</v>
      </c>
      <c r="J2581" s="2" t="e">
        <f>MATCH(Таблица2[[#This Row],[rounded]], C2582:C$5004, 0)</f>
        <v>#N/A</v>
      </c>
    </row>
    <row r="2582" spans="1:10" x14ac:dyDescent="0.25">
      <c r="A2582" s="2">
        <f t="shared" si="160"/>
        <v>0.78542614952771761</v>
      </c>
      <c r="B2582" s="2">
        <f t="shared" si="163"/>
        <v>0.67159967396563724</v>
      </c>
      <c r="C2582" s="2">
        <f>TRUNC(Таблица1[[#This Row],[xn]], 8)</f>
        <v>0.67159966999999998</v>
      </c>
      <c r="D2582" s="2" t="e">
        <f>MATCH(Таблица1[[#This Row],[rounded]], C2583:C$5004, 0)</f>
        <v>#N/A</v>
      </c>
      <c r="F2582" s="2">
        <f t="shared" si="161"/>
        <v>0.6522315859168456</v>
      </c>
      <c r="G2582" s="2">
        <f t="shared" si="162"/>
        <v>0.9038997938332296</v>
      </c>
      <c r="H2582" s="2">
        <f>TRUNC(Таблица2[[#This Row],[xn]], 8)</f>
        <v>0.90389978999999998</v>
      </c>
      <c r="I2582" s="2" t="e">
        <f>MATCH(Таблица2[[#This Row],[rounded]], H2583:H$5004, 0)</f>
        <v>#N/A</v>
      </c>
      <c r="J2582" s="2" t="e">
        <f>MATCH(Таблица2[[#This Row],[rounded]], C2583:C$5004, 0)</f>
        <v>#N/A</v>
      </c>
    </row>
    <row r="2583" spans="1:10" x14ac:dyDescent="0.25">
      <c r="A2583" s="2">
        <f t="shared" si="160"/>
        <v>0.67159967396563724</v>
      </c>
      <c r="B2583" s="2">
        <f t="shared" si="163"/>
        <v>0.87890590430112459</v>
      </c>
      <c r="C2583" s="2">
        <f>TRUNC(Таблица1[[#This Row],[xn]], 8)</f>
        <v>0.87890590000000002</v>
      </c>
      <c r="D2583" s="2" t="e">
        <f>MATCH(Таблица1[[#This Row],[rounded]], C2584:C$5004, 0)</f>
        <v>#N/A</v>
      </c>
      <c r="F2583" s="2">
        <f t="shared" si="161"/>
        <v>0.9038997938332296</v>
      </c>
      <c r="G2583" s="2">
        <f t="shared" si="162"/>
        <v>0.34615685181777639</v>
      </c>
      <c r="H2583" s="2">
        <f>TRUNC(Таблица2[[#This Row],[xn]], 8)</f>
        <v>0.34615685000000002</v>
      </c>
      <c r="I2583" s="2" t="e">
        <f>MATCH(Таблица2[[#This Row],[rounded]], H2584:H$5004, 0)</f>
        <v>#N/A</v>
      </c>
      <c r="J2583" s="2" t="e">
        <f>MATCH(Таблица2[[#This Row],[rounded]], C2584:C$5004, 0)</f>
        <v>#N/A</v>
      </c>
    </row>
    <row r="2584" spans="1:10" x14ac:dyDescent="0.25">
      <c r="A2584" s="2">
        <f t="shared" si="160"/>
        <v>0.87890590430112459</v>
      </c>
      <c r="B2584" s="2">
        <f t="shared" si="163"/>
        <v>0.42412480800770186</v>
      </c>
      <c r="C2584" s="2">
        <f>TRUNC(Таблица1[[#This Row],[xn]], 8)</f>
        <v>0.42412480000000002</v>
      </c>
      <c r="D2584" s="2" t="e">
        <f>MATCH(Таблица1[[#This Row],[rounded]], C2585:C$5004, 0)</f>
        <v>#N/A</v>
      </c>
      <c r="F2584" s="2">
        <f t="shared" si="161"/>
        <v>0.34615685181777639</v>
      </c>
      <c r="G2584" s="2">
        <f t="shared" si="162"/>
        <v>0.90193415874316873</v>
      </c>
      <c r="H2584" s="2">
        <f>TRUNC(Таблица2[[#This Row],[xn]], 8)</f>
        <v>0.90193414999999999</v>
      </c>
      <c r="I2584" s="2" t="e">
        <f>MATCH(Таблица2[[#This Row],[rounded]], H2585:H$5004, 0)</f>
        <v>#N/A</v>
      </c>
      <c r="J2584" s="2" t="e">
        <f>MATCH(Таблица2[[#This Row],[rounded]], C2585:C$5004, 0)</f>
        <v>#N/A</v>
      </c>
    </row>
    <row r="2585" spans="1:10" x14ac:dyDescent="0.25">
      <c r="A2585" s="2">
        <f t="shared" si="160"/>
        <v>0.42412480800770186</v>
      </c>
      <c r="B2585" s="2">
        <f t="shared" si="163"/>
        <v>0.9733081766319257</v>
      </c>
      <c r="C2585" s="2">
        <f>TRUNC(Таблица1[[#This Row],[xn]], 8)</f>
        <v>0.97330817000000003</v>
      </c>
      <c r="D2585" s="2" t="e">
        <f>MATCH(Таблица1[[#This Row],[rounded]], C2586:C$5004, 0)</f>
        <v>#N/A</v>
      </c>
      <c r="F2585" s="2">
        <f t="shared" si="161"/>
        <v>0.90193415874316873</v>
      </c>
      <c r="G2585" s="2">
        <f t="shared" si="162"/>
        <v>0.35246899416115363</v>
      </c>
      <c r="H2585" s="2">
        <f>TRUNC(Таблица2[[#This Row],[xn]], 8)</f>
        <v>0.35246898999999998</v>
      </c>
      <c r="I2585" s="2" t="e">
        <f>MATCH(Таблица2[[#This Row],[rounded]], H2586:H$5004, 0)</f>
        <v>#N/A</v>
      </c>
      <c r="J2585" s="2" t="e">
        <f>MATCH(Таблица2[[#This Row],[rounded]], C2586:C$5004, 0)</f>
        <v>#N/A</v>
      </c>
    </row>
    <row r="2586" spans="1:10" x14ac:dyDescent="0.25">
      <c r="A2586" s="2">
        <f t="shared" si="160"/>
        <v>0.9733081766319257</v>
      </c>
      <c r="B2586" s="2">
        <f t="shared" si="163"/>
        <v>0.10352778918444684</v>
      </c>
      <c r="C2586" s="2">
        <f>TRUNC(Таблица1[[#This Row],[xn]], 8)</f>
        <v>0.10352778</v>
      </c>
      <c r="D2586" s="2" t="e">
        <f>MATCH(Таблица1[[#This Row],[rounded]], C2587:C$5004, 0)</f>
        <v>#N/A</v>
      </c>
      <c r="F2586" s="2">
        <f t="shared" si="161"/>
        <v>0.35246899416115363</v>
      </c>
      <c r="G2586" s="2">
        <f t="shared" si="162"/>
        <v>0.90951489022997034</v>
      </c>
      <c r="H2586" s="2">
        <f>TRUNC(Таблица2[[#This Row],[xn]], 8)</f>
        <v>0.90951488999999996</v>
      </c>
      <c r="I2586" s="2" t="e">
        <f>MATCH(Таблица2[[#This Row],[rounded]], H2587:H$5004, 0)</f>
        <v>#N/A</v>
      </c>
      <c r="J2586" s="2" t="e">
        <f>MATCH(Таблица2[[#This Row],[rounded]], C2587:C$5004, 0)</f>
        <v>#N/A</v>
      </c>
    </row>
    <row r="2587" spans="1:10" x14ac:dyDescent="0.25">
      <c r="A2587" s="2">
        <f t="shared" si="160"/>
        <v>0.10352778918444684</v>
      </c>
      <c r="B2587" s="2">
        <f t="shared" si="163"/>
        <v>0.36984699741334487</v>
      </c>
      <c r="C2587" s="2">
        <f>TRUNC(Таблица1[[#This Row],[xn]], 8)</f>
        <v>0.36984698999999999</v>
      </c>
      <c r="D2587" s="2" t="e">
        <f>MATCH(Таблица1[[#This Row],[rounded]], C2588:C$5004, 0)</f>
        <v>#N/A</v>
      </c>
      <c r="F2587" s="2">
        <f t="shared" si="161"/>
        <v>0.90951489022997034</v>
      </c>
      <c r="G2587" s="2">
        <f t="shared" si="162"/>
        <v>0.32795575539954236</v>
      </c>
      <c r="H2587" s="2">
        <f>TRUNC(Таблица2[[#This Row],[xn]], 8)</f>
        <v>0.32795574999999999</v>
      </c>
      <c r="I2587" s="2" t="e">
        <f>MATCH(Таблица2[[#This Row],[rounded]], H2588:H$5004, 0)</f>
        <v>#N/A</v>
      </c>
      <c r="J2587" s="2" t="e">
        <f>MATCH(Таблица2[[#This Row],[rounded]], C2588:C$5004, 0)</f>
        <v>#N/A</v>
      </c>
    </row>
    <row r="2588" spans="1:10" x14ac:dyDescent="0.25">
      <c r="A2588" s="2">
        <f t="shared" si="160"/>
        <v>0.36984699741334487</v>
      </c>
      <c r="B2588" s="2">
        <f t="shared" si="163"/>
        <v>0.92874488073194728</v>
      </c>
      <c r="C2588" s="2">
        <f>TRUNC(Таблица1[[#This Row],[xn]], 8)</f>
        <v>0.92874487999999999</v>
      </c>
      <c r="D2588" s="2" t="e">
        <f>MATCH(Таблица1[[#This Row],[rounded]], C2589:C$5004, 0)</f>
        <v>#N/A</v>
      </c>
      <c r="F2588" s="2">
        <f t="shared" si="161"/>
        <v>0.32795575539954236</v>
      </c>
      <c r="G2588" s="2">
        <f t="shared" si="162"/>
        <v>0.87829709993093374</v>
      </c>
      <c r="H2588" s="2">
        <f>TRUNC(Таблица2[[#This Row],[xn]], 8)</f>
        <v>0.87829709</v>
      </c>
      <c r="I2588" s="2" t="e">
        <f>MATCH(Таблица2[[#This Row],[rounded]], H2589:H$5004, 0)</f>
        <v>#N/A</v>
      </c>
      <c r="J2588" s="2" t="e">
        <f>MATCH(Таблица2[[#This Row],[rounded]], C2589:C$5004, 0)</f>
        <v>#N/A</v>
      </c>
    </row>
    <row r="2589" spans="1:10" x14ac:dyDescent="0.25">
      <c r="A2589" s="2">
        <f t="shared" si="160"/>
        <v>0.92874488073194728</v>
      </c>
      <c r="B2589" s="2">
        <f t="shared" si="163"/>
        <v>0.26371864157590097</v>
      </c>
      <c r="C2589" s="2">
        <f>TRUNC(Таблица1[[#This Row],[xn]], 8)</f>
        <v>0.26371864</v>
      </c>
      <c r="D2589" s="2" t="e">
        <f>MATCH(Таблица1[[#This Row],[rounded]], C2590:C$5004, 0)</f>
        <v>#N/A</v>
      </c>
      <c r="F2589" s="2">
        <f t="shared" si="161"/>
        <v>0.87829709993093374</v>
      </c>
      <c r="G2589" s="2">
        <f t="shared" si="162"/>
        <v>0.42596184717262281</v>
      </c>
      <c r="H2589" s="2">
        <f>TRUNC(Таблица2[[#This Row],[xn]], 8)</f>
        <v>0.42596183999999998</v>
      </c>
      <c r="I2589" s="2" t="e">
        <f>MATCH(Таблица2[[#This Row],[rounded]], H2590:H$5004, 0)</f>
        <v>#N/A</v>
      </c>
      <c r="J2589" s="2" t="e">
        <f>MATCH(Таблица2[[#This Row],[rounded]], C2590:C$5004, 0)</f>
        <v>#N/A</v>
      </c>
    </row>
    <row r="2590" spans="1:10" x14ac:dyDescent="0.25">
      <c r="A2590" s="2">
        <f t="shared" si="160"/>
        <v>0.26371864157590097</v>
      </c>
      <c r="B2590" s="2">
        <f t="shared" si="163"/>
        <v>0.77377191185013083</v>
      </c>
      <c r="C2590" s="2">
        <f>TRUNC(Таблица1[[#This Row],[xn]], 8)</f>
        <v>0.77377191000000001</v>
      </c>
      <c r="D2590" s="2" t="e">
        <f>MATCH(Таблица1[[#This Row],[rounded]], C2591:C$5004, 0)</f>
        <v>#N/A</v>
      </c>
      <c r="F2590" s="2">
        <f t="shared" si="161"/>
        <v>0.42596184717262281</v>
      </c>
      <c r="G2590" s="2">
        <f t="shared" si="162"/>
        <v>0.9744056324247512</v>
      </c>
      <c r="H2590" s="2">
        <f>TRUNC(Таблица2[[#This Row],[xn]], 8)</f>
        <v>0.97440563000000002</v>
      </c>
      <c r="I2590" s="2" t="e">
        <f>MATCH(Таблица2[[#This Row],[rounded]], H2591:H$5004, 0)</f>
        <v>#N/A</v>
      </c>
      <c r="J2590" s="2" t="e">
        <f>MATCH(Таблица2[[#This Row],[rounded]], C2591:C$5004, 0)</f>
        <v>#N/A</v>
      </c>
    </row>
    <row r="2591" spans="1:10" x14ac:dyDescent="0.25">
      <c r="A2591" s="2">
        <f t="shared" si="160"/>
        <v>0.77377191185013083</v>
      </c>
      <c r="B2591" s="2">
        <f t="shared" si="163"/>
        <v>0.69757002702346793</v>
      </c>
      <c r="C2591" s="2">
        <f>TRUNC(Таблица1[[#This Row],[xn]], 8)</f>
        <v>0.69757002000000001</v>
      </c>
      <c r="D2591" s="2" t="e">
        <f>MATCH(Таблица1[[#This Row],[rounded]], C2592:C$5004, 0)</f>
        <v>#N/A</v>
      </c>
      <c r="F2591" s="2">
        <f t="shared" si="161"/>
        <v>0.9744056324247512</v>
      </c>
      <c r="G2591" s="2">
        <f t="shared" si="162"/>
        <v>9.9383094255832333E-2</v>
      </c>
      <c r="H2591" s="2">
        <f>TRUNC(Таблица2[[#This Row],[xn]], 8)</f>
        <v>9.9383089999999993E-2</v>
      </c>
      <c r="I2591" s="2" t="e">
        <f>MATCH(Таблица2[[#This Row],[rounded]], H2592:H$5004, 0)</f>
        <v>#N/A</v>
      </c>
      <c r="J2591" s="2" t="e">
        <f>MATCH(Таблица2[[#This Row],[rounded]], C2592:C$5004, 0)</f>
        <v>#N/A</v>
      </c>
    </row>
    <row r="2592" spans="1:10" x14ac:dyDescent="0.25">
      <c r="A2592" s="2">
        <f t="shared" si="160"/>
        <v>0.69757002702346793</v>
      </c>
      <c r="B2592" s="2">
        <f t="shared" si="163"/>
        <v>0.84069984642145534</v>
      </c>
      <c r="C2592" s="2">
        <f>TRUNC(Таблица1[[#This Row],[xn]], 8)</f>
        <v>0.84069983999999998</v>
      </c>
      <c r="D2592" s="2" t="e">
        <f>MATCH(Таблица1[[#This Row],[rounded]], C2593:C$5004, 0)</f>
        <v>#N/A</v>
      </c>
      <c r="F2592" s="2">
        <f t="shared" si="161"/>
        <v>9.9383094255832333E-2</v>
      </c>
      <c r="G2592" s="2">
        <f t="shared" si="162"/>
        <v>0.35668178790539518</v>
      </c>
      <c r="H2592" s="2">
        <f>TRUNC(Таблица2[[#This Row],[xn]], 8)</f>
        <v>0.35668178</v>
      </c>
      <c r="I2592" s="2" t="e">
        <f>MATCH(Таблица2[[#This Row],[rounded]], H2593:H$5004, 0)</f>
        <v>#N/A</v>
      </c>
      <c r="J2592" s="2" t="e">
        <f>MATCH(Таблица2[[#This Row],[rounded]], C2593:C$5004, 0)</f>
        <v>#N/A</v>
      </c>
    </row>
    <row r="2593" spans="1:10" x14ac:dyDescent="0.25">
      <c r="A2593" s="2">
        <f t="shared" si="160"/>
        <v>0.84069984642145534</v>
      </c>
      <c r="B2593" s="2">
        <f t="shared" si="163"/>
        <v>0.53368560437386103</v>
      </c>
      <c r="C2593" s="2">
        <f>TRUNC(Таблица1[[#This Row],[xn]], 8)</f>
        <v>0.53368559999999998</v>
      </c>
      <c r="D2593" s="2" t="e">
        <f>MATCH(Таблица1[[#This Row],[rounded]], C2594:C$5004, 0)</f>
        <v>#N/A</v>
      </c>
      <c r="F2593" s="2">
        <f t="shared" si="161"/>
        <v>0.35668178790539518</v>
      </c>
      <c r="G2593" s="2">
        <f t="shared" si="162"/>
        <v>0.91439766197679329</v>
      </c>
      <c r="H2593" s="2">
        <f>TRUNC(Таблица2[[#This Row],[xn]], 8)</f>
        <v>0.91439766</v>
      </c>
      <c r="I2593" s="2" t="e">
        <f>MATCH(Таблица2[[#This Row],[rounded]], H2594:H$5004, 0)</f>
        <v>#N/A</v>
      </c>
      <c r="J2593" s="2" t="e">
        <f>MATCH(Таблица2[[#This Row],[rounded]], C2594:C$5004, 0)</f>
        <v>#N/A</v>
      </c>
    </row>
    <row r="2594" spans="1:10" x14ac:dyDescent="0.25">
      <c r="A2594" s="2">
        <f t="shared" si="160"/>
        <v>0.53368560437386103</v>
      </c>
      <c r="B2594" s="2">
        <f t="shared" si="163"/>
        <v>0.99172814103100126</v>
      </c>
      <c r="C2594" s="2">
        <f>TRUNC(Таблица1[[#This Row],[xn]], 8)</f>
        <v>0.99172813999999998</v>
      </c>
      <c r="D2594" s="2" t="e">
        <f>MATCH(Таблица1[[#This Row],[rounded]], C2595:C$5004, 0)</f>
        <v>#N/A</v>
      </c>
      <c r="F2594" s="2">
        <f t="shared" si="161"/>
        <v>0.91439766197679329</v>
      </c>
      <c r="G2594" s="2">
        <f t="shared" si="162"/>
        <v>0.31192419232644697</v>
      </c>
      <c r="H2594" s="2">
        <f>TRUNC(Таблица2[[#This Row],[xn]], 8)</f>
        <v>0.31192418999999999</v>
      </c>
      <c r="I2594" s="2" t="e">
        <f>MATCH(Таблица2[[#This Row],[rounded]], H2595:H$5004, 0)</f>
        <v>#N/A</v>
      </c>
      <c r="J2594" s="2" t="e">
        <f>MATCH(Таблица2[[#This Row],[rounded]], C2595:C$5004, 0)</f>
        <v>#N/A</v>
      </c>
    </row>
    <row r="2595" spans="1:10" x14ac:dyDescent="0.25">
      <c r="A2595" s="2">
        <f t="shared" si="160"/>
        <v>0.99172814103100126</v>
      </c>
      <c r="B2595" s="2">
        <f t="shared" si="163"/>
        <v>3.2690689743009982E-2</v>
      </c>
      <c r="C2595" s="2">
        <f>TRUNC(Таблица1[[#This Row],[xn]], 8)</f>
        <v>3.269068E-2</v>
      </c>
      <c r="D2595" s="2" t="e">
        <f>MATCH(Таблица1[[#This Row],[rounded]], C2596:C$5004, 0)</f>
        <v>#N/A</v>
      </c>
      <c r="F2595" s="2">
        <f t="shared" si="161"/>
        <v>0.31192419232644697</v>
      </c>
      <c r="G2595" s="2">
        <f t="shared" si="162"/>
        <v>0.8552905499132436</v>
      </c>
      <c r="H2595" s="2">
        <f>TRUNC(Таблица2[[#This Row],[xn]], 8)</f>
        <v>0.85529054000000004</v>
      </c>
      <c r="I2595" s="2" t="e">
        <f>MATCH(Таблица2[[#This Row],[rounded]], H2596:H$5004, 0)</f>
        <v>#N/A</v>
      </c>
      <c r="J2595" s="2" t="e">
        <f>MATCH(Таблица2[[#This Row],[rounded]], C2596:C$5004, 0)</f>
        <v>#N/A</v>
      </c>
    </row>
    <row r="2596" spans="1:10" x14ac:dyDescent="0.25">
      <c r="A2596" s="2">
        <f t="shared" si="160"/>
        <v>3.2690689743009982E-2</v>
      </c>
      <c r="B2596" s="2">
        <f t="shared" si="163"/>
        <v>0.12601370406033793</v>
      </c>
      <c r="C2596" s="2">
        <f>TRUNC(Таблица1[[#This Row],[xn]], 8)</f>
        <v>0.12601370000000001</v>
      </c>
      <c r="D2596" s="2" t="e">
        <f>MATCH(Таблица1[[#This Row],[rounded]], C2597:C$5004, 0)</f>
        <v>#N/A</v>
      </c>
      <c r="F2596" s="2">
        <f t="shared" si="161"/>
        <v>0.8552905499132436</v>
      </c>
      <c r="G2596" s="2">
        <f t="shared" si="162"/>
        <v>0.49321797119224464</v>
      </c>
      <c r="H2596" s="2">
        <f>TRUNC(Таблица2[[#This Row],[xn]], 8)</f>
        <v>0.49321797000000001</v>
      </c>
      <c r="I2596" s="2" t="e">
        <f>MATCH(Таблица2[[#This Row],[rounded]], H2597:H$5004, 0)</f>
        <v>#N/A</v>
      </c>
      <c r="J2596" s="2" t="e">
        <f>MATCH(Таблица2[[#This Row],[rounded]], C2597:C$5004, 0)</f>
        <v>#N/A</v>
      </c>
    </row>
    <row r="2597" spans="1:10" x14ac:dyDescent="0.25">
      <c r="A2597" s="2">
        <f t="shared" si="160"/>
        <v>0.12601370406033793</v>
      </c>
      <c r="B2597" s="2">
        <f t="shared" si="163"/>
        <v>0.43888498804058595</v>
      </c>
      <c r="C2597" s="2">
        <f>TRUNC(Таблица1[[#This Row],[xn]], 8)</f>
        <v>0.43888497999999998</v>
      </c>
      <c r="D2597" s="2" t="e">
        <f>MATCH(Таблица1[[#This Row],[rounded]], C2598:C$5004, 0)</f>
        <v>#N/A</v>
      </c>
      <c r="F2597" s="2">
        <f t="shared" si="161"/>
        <v>0.49321797119224464</v>
      </c>
      <c r="G2597" s="2">
        <f t="shared" si="162"/>
        <v>0.99606670627972427</v>
      </c>
      <c r="H2597" s="2">
        <f>TRUNC(Таблица2[[#This Row],[xn]], 8)</f>
        <v>0.99606669999999997</v>
      </c>
      <c r="I2597" s="2" t="e">
        <f>MATCH(Таблица2[[#This Row],[rounded]], H2598:H$5004, 0)</f>
        <v>#N/A</v>
      </c>
      <c r="J2597" s="2" t="e">
        <f>MATCH(Таблица2[[#This Row],[rounded]], C2598:C$5004, 0)</f>
        <v>#N/A</v>
      </c>
    </row>
    <row r="2598" spans="1:10" x14ac:dyDescent="0.25">
      <c r="A2598" s="2">
        <f t="shared" si="160"/>
        <v>0.43888498804058595</v>
      </c>
      <c r="B2598" s="2">
        <f t="shared" si="163"/>
        <v>0.98136584692310458</v>
      </c>
      <c r="C2598" s="2">
        <f>TRUNC(Таблица1[[#This Row],[xn]], 8)</f>
        <v>0.98136584000000004</v>
      </c>
      <c r="D2598" s="2" t="e">
        <f>MATCH(Таблица1[[#This Row],[rounded]], C2599:C$5004, 0)</f>
        <v>#N/A</v>
      </c>
      <c r="F2598" s="2">
        <f t="shared" si="161"/>
        <v>0.99606670627972427</v>
      </c>
      <c r="G2598" s="2">
        <f t="shared" si="162"/>
        <v>1.56125243393313E-2</v>
      </c>
      <c r="H2598" s="2">
        <f>TRUNC(Таблица2[[#This Row],[xn]], 8)</f>
        <v>1.561252E-2</v>
      </c>
      <c r="I2598" s="2" t="e">
        <f>MATCH(Таблица2[[#This Row],[rounded]], H2599:H$5004, 0)</f>
        <v>#N/A</v>
      </c>
      <c r="J2598" s="2" t="e">
        <f>MATCH(Таблица2[[#This Row],[rounded]], C2599:C$5004, 0)</f>
        <v>#N/A</v>
      </c>
    </row>
    <row r="2599" spans="1:10" x14ac:dyDescent="0.25">
      <c r="A2599" s="2">
        <f t="shared" si="160"/>
        <v>0.98136584692310458</v>
      </c>
      <c r="B2599" s="2">
        <f t="shared" si="163"/>
        <v>7.2873381842768967E-2</v>
      </c>
      <c r="C2599" s="2">
        <f>TRUNC(Таблица1[[#This Row],[xn]], 8)</f>
        <v>7.2873380000000001E-2</v>
      </c>
      <c r="D2599" s="2" t="e">
        <f>MATCH(Таблица1[[#This Row],[rounded]], C2600:C$5004, 0)</f>
        <v>#N/A</v>
      </c>
      <c r="F2599" s="2">
        <f t="shared" si="161"/>
        <v>1.56125243393313E-2</v>
      </c>
      <c r="G2599" s="2">
        <f t="shared" si="162"/>
        <v>6.1244562090994076E-2</v>
      </c>
      <c r="H2599" s="2">
        <f>TRUNC(Таблица2[[#This Row],[xn]], 8)</f>
        <v>6.1244560000000003E-2</v>
      </c>
      <c r="I2599" s="2" t="e">
        <f>MATCH(Таблица2[[#This Row],[rounded]], H2600:H$5004, 0)</f>
        <v>#N/A</v>
      </c>
      <c r="J2599" s="2" t="e">
        <f>MATCH(Таблица2[[#This Row],[rounded]], C2600:C$5004, 0)</f>
        <v>#N/A</v>
      </c>
    </row>
    <row r="2600" spans="1:10" x14ac:dyDescent="0.25">
      <c r="A2600" s="2">
        <f t="shared" ref="A2600:A2663" si="164">B2599</f>
        <v>7.2873381842768967E-2</v>
      </c>
      <c r="B2600" s="2">
        <f t="shared" si="163"/>
        <v>0.26923796546534434</v>
      </c>
      <c r="C2600" s="2">
        <f>TRUNC(Таблица1[[#This Row],[xn]], 8)</f>
        <v>0.26923796</v>
      </c>
      <c r="D2600" s="2" t="e">
        <f>MATCH(Таблица1[[#This Row],[rounded]], C2601:C$5004, 0)</f>
        <v>#N/A</v>
      </c>
      <c r="F2600" s="2">
        <f t="shared" ref="F2600:F2663" si="165">G2599</f>
        <v>6.1244562090994076E-2</v>
      </c>
      <c r="G2600" s="2">
        <f t="shared" ref="G2600:G2663" si="166">$B$1*F2600*(1-F2600)</f>
        <v>0.22911225783552663</v>
      </c>
      <c r="H2600" s="2">
        <f>TRUNC(Таблица2[[#This Row],[xn]], 8)</f>
        <v>0.22911224999999999</v>
      </c>
      <c r="I2600" s="2" t="e">
        <f>MATCH(Таблица2[[#This Row],[rounded]], H2601:H$5004, 0)</f>
        <v>#N/A</v>
      </c>
      <c r="J2600" s="2" t="e">
        <f>MATCH(Таблица2[[#This Row],[rounded]], C2601:C$5004, 0)</f>
        <v>#N/A</v>
      </c>
    </row>
    <row r="2601" spans="1:10" x14ac:dyDescent="0.25">
      <c r="A2601" s="2">
        <f t="shared" si="164"/>
        <v>0.26923796546534434</v>
      </c>
      <c r="B2601" s="2">
        <f t="shared" si="163"/>
        <v>0.7840443004184442</v>
      </c>
      <c r="C2601" s="2">
        <f>TRUNC(Таблица1[[#This Row],[xn]], 8)</f>
        <v>0.78404430000000003</v>
      </c>
      <c r="D2601" s="2" t="e">
        <f>MATCH(Таблица1[[#This Row],[rounded]], C2602:C$5004, 0)</f>
        <v>#N/A</v>
      </c>
      <c r="F2601" s="2">
        <f t="shared" si="165"/>
        <v>0.22911225783552663</v>
      </c>
      <c r="G2601" s="2">
        <f t="shared" si="166"/>
        <v>0.70383002711295961</v>
      </c>
      <c r="H2601" s="2">
        <f>TRUNC(Таблица2[[#This Row],[xn]], 8)</f>
        <v>0.70383001999999995</v>
      </c>
      <c r="I2601" s="2" t="e">
        <f>MATCH(Таблица2[[#This Row],[rounded]], H2602:H$5004, 0)</f>
        <v>#N/A</v>
      </c>
      <c r="J2601" s="2" t="e">
        <f>MATCH(Таблица2[[#This Row],[rounded]], C2602:C$5004, 0)</f>
        <v>#N/A</v>
      </c>
    </row>
    <row r="2602" spans="1:10" x14ac:dyDescent="0.25">
      <c r="A2602" s="2">
        <f t="shared" si="164"/>
        <v>0.7840443004184442</v>
      </c>
      <c r="B2602" s="2">
        <f t="shared" si="163"/>
        <v>0.67473555906818949</v>
      </c>
      <c r="C2602" s="2">
        <f>TRUNC(Таблица1[[#This Row],[xn]], 8)</f>
        <v>0.67473554999999996</v>
      </c>
      <c r="D2602" s="2" t="e">
        <f>MATCH(Таблица1[[#This Row],[rounded]], C2603:C$5004, 0)</f>
        <v>#N/A</v>
      </c>
      <c r="F2602" s="2">
        <f t="shared" si="165"/>
        <v>0.70383002711295961</v>
      </c>
      <c r="G2602" s="2">
        <f t="shared" si="166"/>
        <v>0.83068648038781356</v>
      </c>
      <c r="H2602" s="2">
        <f>TRUNC(Таблица2[[#This Row],[xn]], 8)</f>
        <v>0.83068648</v>
      </c>
      <c r="I2602" s="2" t="e">
        <f>MATCH(Таблица2[[#This Row],[rounded]], H2603:H$5004, 0)</f>
        <v>#N/A</v>
      </c>
      <c r="J2602" s="2" t="e">
        <f>MATCH(Таблица2[[#This Row],[rounded]], C2603:C$5004, 0)</f>
        <v>#N/A</v>
      </c>
    </row>
    <row r="2603" spans="1:10" x14ac:dyDescent="0.25">
      <c r="A2603" s="2">
        <f t="shared" si="164"/>
        <v>0.67473555906818949</v>
      </c>
      <c r="B2603" s="2">
        <f t="shared" si="163"/>
        <v>0.87457792532255207</v>
      </c>
      <c r="C2603" s="2">
        <f>TRUNC(Таблица1[[#This Row],[xn]], 8)</f>
        <v>0.87457792000000001</v>
      </c>
      <c r="D2603" s="2" t="e">
        <f>MATCH(Таблица1[[#This Row],[rounded]], C2604:C$5004, 0)</f>
        <v>#N/A</v>
      </c>
      <c r="F2603" s="2">
        <f t="shared" si="165"/>
        <v>0.83068648038781356</v>
      </c>
      <c r="G2603" s="2">
        <f t="shared" si="166"/>
        <v>0.56047610997955</v>
      </c>
      <c r="H2603" s="2">
        <f>TRUNC(Таблица2[[#This Row],[xn]], 8)</f>
        <v>0.56047610000000003</v>
      </c>
      <c r="I2603" s="2" t="e">
        <f>MATCH(Таблица2[[#This Row],[rounded]], H2604:H$5004, 0)</f>
        <v>#N/A</v>
      </c>
      <c r="J2603" s="2" t="e">
        <f>MATCH(Таблица2[[#This Row],[rounded]], C2604:C$5004, 0)</f>
        <v>#N/A</v>
      </c>
    </row>
    <row r="2604" spans="1:10" x14ac:dyDescent="0.25">
      <c r="A2604" s="2">
        <f t="shared" si="164"/>
        <v>0.87457792532255207</v>
      </c>
      <c r="B2604" s="2">
        <f t="shared" si="163"/>
        <v>0.43712014077629457</v>
      </c>
      <c r="C2604" s="2">
        <f>TRUNC(Таблица1[[#This Row],[xn]], 8)</f>
        <v>0.43712013999999999</v>
      </c>
      <c r="D2604" s="2" t="e">
        <f>MATCH(Таблица1[[#This Row],[rounded]], C2605:C$5004, 0)</f>
        <v>#N/A</v>
      </c>
      <c r="F2604" s="2">
        <f t="shared" si="165"/>
        <v>0.56047610997955</v>
      </c>
      <c r="G2604" s="2">
        <f t="shared" si="166"/>
        <v>0.98167542088513937</v>
      </c>
      <c r="H2604" s="2">
        <f>TRUNC(Таблица2[[#This Row],[xn]], 8)</f>
        <v>0.98167541999999997</v>
      </c>
      <c r="I2604" s="2" t="e">
        <f>MATCH(Таблица2[[#This Row],[rounded]], H2605:H$5004, 0)</f>
        <v>#N/A</v>
      </c>
      <c r="J2604" s="2" t="e">
        <f>MATCH(Таблица2[[#This Row],[rounded]], C2605:C$5004, 0)</f>
        <v>#N/A</v>
      </c>
    </row>
    <row r="2605" spans="1:10" x14ac:dyDescent="0.25">
      <c r="A2605" s="2">
        <f t="shared" si="164"/>
        <v>0.43712014077629457</v>
      </c>
      <c r="B2605" s="2">
        <f t="shared" si="163"/>
        <v>0.9804938013664678</v>
      </c>
      <c r="C2605" s="2">
        <f>TRUNC(Таблица1[[#This Row],[xn]], 8)</f>
        <v>0.98049379999999997</v>
      </c>
      <c r="D2605" s="2" t="e">
        <f>MATCH(Таблица1[[#This Row],[rounded]], C2606:C$5004, 0)</f>
        <v>#N/A</v>
      </c>
      <c r="F2605" s="2">
        <f t="shared" si="165"/>
        <v>0.98167542088513937</v>
      </c>
      <c r="G2605" s="2">
        <f t="shared" si="166"/>
        <v>7.168532382676851E-2</v>
      </c>
      <c r="H2605" s="2">
        <f>TRUNC(Таблица2[[#This Row],[xn]], 8)</f>
        <v>7.1685319999999997E-2</v>
      </c>
      <c r="I2605" s="2" t="e">
        <f>MATCH(Таблица2[[#This Row],[rounded]], H2606:H$5004, 0)</f>
        <v>#N/A</v>
      </c>
      <c r="J2605" s="2" t="e">
        <f>MATCH(Таблица2[[#This Row],[rounded]], C2606:C$5004, 0)</f>
        <v>#N/A</v>
      </c>
    </row>
    <row r="2606" spans="1:10" x14ac:dyDescent="0.25">
      <c r="A2606" s="2">
        <f t="shared" si="164"/>
        <v>0.9804938013664678</v>
      </c>
      <c r="B2606" s="2">
        <f t="shared" si="163"/>
        <v>7.6215941790879524E-2</v>
      </c>
      <c r="C2606" s="2">
        <f>TRUNC(Таблица1[[#This Row],[xn]], 8)</f>
        <v>7.6215939999999996E-2</v>
      </c>
      <c r="D2606" s="2" t="e">
        <f>MATCH(Таблица1[[#This Row],[rounded]], C2607:C$5004, 0)</f>
        <v>#N/A</v>
      </c>
      <c r="F2606" s="2">
        <f t="shared" si="165"/>
        <v>7.168532382676851E-2</v>
      </c>
      <c r="G2606" s="2">
        <f t="shared" si="166"/>
        <v>0.26518795462586009</v>
      </c>
      <c r="H2606" s="2">
        <f>TRUNC(Таблица2[[#This Row],[xn]], 8)</f>
        <v>0.26518795000000001</v>
      </c>
      <c r="I2606" s="2" t="e">
        <f>MATCH(Таблица2[[#This Row],[rounded]], H2607:H$5004, 0)</f>
        <v>#N/A</v>
      </c>
      <c r="J2606" s="2" t="e">
        <f>MATCH(Таблица2[[#This Row],[rounded]], C2607:C$5004, 0)</f>
        <v>#N/A</v>
      </c>
    </row>
    <row r="2607" spans="1:10" x14ac:dyDescent="0.25">
      <c r="A2607" s="2">
        <f t="shared" si="164"/>
        <v>7.6215941790879524E-2</v>
      </c>
      <c r="B2607" s="2">
        <f t="shared" si="163"/>
        <v>0.28057218195111799</v>
      </c>
      <c r="C2607" s="2">
        <f>TRUNC(Таблица1[[#This Row],[xn]], 8)</f>
        <v>0.28057218</v>
      </c>
      <c r="D2607" s="2" t="e">
        <f>MATCH(Таблица1[[#This Row],[rounded]], C2608:C$5004, 0)</f>
        <v>#N/A</v>
      </c>
      <c r="F2607" s="2">
        <f t="shared" si="165"/>
        <v>0.26518795462586009</v>
      </c>
      <c r="G2607" s="2">
        <f t="shared" si="166"/>
        <v>0.77653026383864321</v>
      </c>
      <c r="H2607" s="2">
        <f>TRUNC(Таблица2[[#This Row],[xn]], 8)</f>
        <v>0.77653026000000003</v>
      </c>
      <c r="I2607" s="2" t="e">
        <f>MATCH(Таблица2[[#This Row],[rounded]], H2608:H$5004, 0)</f>
        <v>#N/A</v>
      </c>
      <c r="J2607" s="2" t="e">
        <f>MATCH(Таблица2[[#This Row],[rounded]], C2608:C$5004, 0)</f>
        <v>#N/A</v>
      </c>
    </row>
    <row r="2608" spans="1:10" x14ac:dyDescent="0.25">
      <c r="A2608" s="2">
        <f t="shared" si="164"/>
        <v>0.28057218195111799</v>
      </c>
      <c r="B2608" s="2">
        <f t="shared" si="163"/>
        <v>0.80437795917523225</v>
      </c>
      <c r="C2608" s="2">
        <f>TRUNC(Таблица1[[#This Row],[xn]], 8)</f>
        <v>0.80437795000000001</v>
      </c>
      <c r="D2608" s="2" t="e">
        <f>MATCH(Таблица1[[#This Row],[rounded]], C2609:C$5004, 0)</f>
        <v>#N/A</v>
      </c>
      <c r="F2608" s="2">
        <f t="shared" si="165"/>
        <v>0.77653026383864321</v>
      </c>
      <c r="G2608" s="2">
        <f t="shared" si="166"/>
        <v>0.69152108752760155</v>
      </c>
      <c r="H2608" s="2">
        <f>TRUNC(Таблица2[[#This Row],[xn]], 8)</f>
        <v>0.69152108000000001</v>
      </c>
      <c r="I2608" s="2" t="e">
        <f>MATCH(Таблица2[[#This Row],[rounded]], H2609:H$5004, 0)</f>
        <v>#N/A</v>
      </c>
      <c r="J2608" s="2" t="e">
        <f>MATCH(Таблица2[[#This Row],[rounded]], C2609:C$5004, 0)</f>
        <v>#N/A</v>
      </c>
    </row>
    <row r="2609" spans="1:10" x14ac:dyDescent="0.25">
      <c r="A2609" s="2">
        <f t="shared" si="164"/>
        <v>0.80437795917523225</v>
      </c>
      <c r="B2609" s="2">
        <f t="shared" si="163"/>
        <v>0.62705592100375773</v>
      </c>
      <c r="C2609" s="2">
        <f>TRUNC(Таблица1[[#This Row],[xn]], 8)</f>
        <v>0.62705591999999999</v>
      </c>
      <c r="D2609" s="2" t="e">
        <f>MATCH(Таблица1[[#This Row],[rounded]], C2610:C$5004, 0)</f>
        <v>#N/A</v>
      </c>
      <c r="F2609" s="2">
        <f t="shared" si="165"/>
        <v>0.69152108752760155</v>
      </c>
      <c r="G2609" s="2">
        <f t="shared" si="166"/>
        <v>0.85007889703349548</v>
      </c>
      <c r="H2609" s="2">
        <f>TRUNC(Таблица2[[#This Row],[xn]], 8)</f>
        <v>0.85007889000000003</v>
      </c>
      <c r="I2609" s="2" t="e">
        <f>MATCH(Таблица2[[#This Row],[rounded]], H2610:H$5004, 0)</f>
        <v>#N/A</v>
      </c>
      <c r="J2609" s="2" t="e">
        <f>MATCH(Таблица2[[#This Row],[rounded]], C2610:C$5004, 0)</f>
        <v>#N/A</v>
      </c>
    </row>
    <row r="2610" spans="1:10" x14ac:dyDescent="0.25">
      <c r="A2610" s="2">
        <f t="shared" si="164"/>
        <v>0.62705592100375773</v>
      </c>
      <c r="B2610" s="2">
        <f t="shared" si="163"/>
        <v>0.93191931985747911</v>
      </c>
      <c r="C2610" s="2">
        <f>TRUNC(Таблица1[[#This Row],[xn]], 8)</f>
        <v>0.93191930999999995</v>
      </c>
      <c r="D2610" s="2" t="e">
        <f>MATCH(Таблица1[[#This Row],[rounded]], C2611:C$5004, 0)</f>
        <v>#N/A</v>
      </c>
      <c r="F2610" s="2">
        <f t="shared" si="165"/>
        <v>0.85007889703349548</v>
      </c>
      <c r="G2610" s="2">
        <f t="shared" si="166"/>
        <v>0.50786739191946784</v>
      </c>
      <c r="H2610" s="2">
        <f>TRUNC(Таблица2[[#This Row],[xn]], 8)</f>
        <v>0.50786739000000003</v>
      </c>
      <c r="I2610" s="2" t="e">
        <f>MATCH(Таблица2[[#This Row],[rounded]], H2611:H$5004, 0)</f>
        <v>#N/A</v>
      </c>
      <c r="J2610" s="2" t="e">
        <f>MATCH(Таблица2[[#This Row],[rounded]], C2611:C$5004, 0)</f>
        <v>#N/A</v>
      </c>
    </row>
    <row r="2611" spans="1:10" x14ac:dyDescent="0.25">
      <c r="A2611" s="2">
        <f t="shared" si="164"/>
        <v>0.93191931985747911</v>
      </c>
      <c r="B2611" s="2">
        <f t="shared" si="163"/>
        <v>0.25283111901840277</v>
      </c>
      <c r="C2611" s="2">
        <f>TRUNC(Таблица1[[#This Row],[xn]], 8)</f>
        <v>0.25283111000000003</v>
      </c>
      <c r="D2611" s="2" t="e">
        <f>MATCH(Таблица1[[#This Row],[rounded]], C2612:C$5004, 0)</f>
        <v>#N/A</v>
      </c>
      <c r="F2611" s="2">
        <f t="shared" si="165"/>
        <v>0.50786739191946784</v>
      </c>
      <c r="G2611" s="2">
        <f t="shared" si="166"/>
        <v>0.99600334501537624</v>
      </c>
      <c r="H2611" s="2">
        <f>TRUNC(Таблица2[[#This Row],[xn]], 8)</f>
        <v>0.99600334000000001</v>
      </c>
      <c r="I2611" s="2" t="e">
        <f>MATCH(Таблица2[[#This Row],[rounded]], H2612:H$5004, 0)</f>
        <v>#N/A</v>
      </c>
      <c r="J2611" s="2" t="e">
        <f>MATCH(Таблица2[[#This Row],[rounded]], C2612:C$5004, 0)</f>
        <v>#N/A</v>
      </c>
    </row>
    <row r="2612" spans="1:10" x14ac:dyDescent="0.25">
      <c r="A2612" s="2">
        <f t="shared" si="164"/>
        <v>0.25283111901840277</v>
      </c>
      <c r="B2612" s="2">
        <f t="shared" si="163"/>
        <v>0.75279656393310557</v>
      </c>
      <c r="C2612" s="2">
        <f>TRUNC(Таблица1[[#This Row],[xn]], 8)</f>
        <v>0.75279655999999995</v>
      </c>
      <c r="D2612" s="2" t="e">
        <f>MATCH(Таблица1[[#This Row],[rounded]], C2613:C$5004, 0)</f>
        <v>#N/A</v>
      </c>
      <c r="F2612" s="2">
        <f t="shared" si="165"/>
        <v>0.99600334501537624</v>
      </c>
      <c r="G2612" s="2">
        <f t="shared" si="166"/>
        <v>1.5863016708227203E-2</v>
      </c>
      <c r="H2612" s="2">
        <f>TRUNC(Таблица2[[#This Row],[xn]], 8)</f>
        <v>1.586301E-2</v>
      </c>
      <c r="I2612" s="2" t="e">
        <f>MATCH(Таблица2[[#This Row],[rounded]], H2613:H$5004, 0)</f>
        <v>#N/A</v>
      </c>
      <c r="J2612" s="2" t="e">
        <f>MATCH(Таблица2[[#This Row],[rounded]], C2613:C$5004, 0)</f>
        <v>#N/A</v>
      </c>
    </row>
    <row r="2613" spans="1:10" x14ac:dyDescent="0.25">
      <c r="A2613" s="2">
        <f t="shared" si="164"/>
        <v>0.75279656393310557</v>
      </c>
      <c r="B2613" s="2">
        <f t="shared" si="163"/>
        <v>0.74158418059550679</v>
      </c>
      <c r="C2613" s="2">
        <f>TRUNC(Таблица1[[#This Row],[xn]], 8)</f>
        <v>0.74158418000000004</v>
      </c>
      <c r="D2613" s="2" t="e">
        <f>MATCH(Таблица1[[#This Row],[rounded]], C2614:C$5004, 0)</f>
        <v>#N/A</v>
      </c>
      <c r="F2613" s="2">
        <f t="shared" si="165"/>
        <v>1.5863016708227203E-2</v>
      </c>
      <c r="G2613" s="2">
        <f t="shared" si="166"/>
        <v>6.2211354915429701E-2</v>
      </c>
      <c r="H2613" s="2">
        <f>TRUNC(Таблица2[[#This Row],[xn]], 8)</f>
        <v>6.2211349999999999E-2</v>
      </c>
      <c r="I2613" s="2" t="e">
        <f>MATCH(Таблица2[[#This Row],[rounded]], H2614:H$5004, 0)</f>
        <v>#N/A</v>
      </c>
      <c r="J2613" s="2" t="e">
        <f>MATCH(Таблица2[[#This Row],[rounded]], C2614:C$5004, 0)</f>
        <v>#N/A</v>
      </c>
    </row>
    <row r="2614" spans="1:10" x14ac:dyDescent="0.25">
      <c r="A2614" s="2">
        <f t="shared" si="164"/>
        <v>0.74158418059550679</v>
      </c>
      <c r="B2614" s="2">
        <f t="shared" si="163"/>
        <v>0.76367377848870022</v>
      </c>
      <c r="C2614" s="2">
        <f>TRUNC(Таблица1[[#This Row],[xn]], 8)</f>
        <v>0.76367377000000003</v>
      </c>
      <c r="D2614" s="2" t="e">
        <f>MATCH(Таблица1[[#This Row],[rounded]], C2615:C$5004, 0)</f>
        <v>#N/A</v>
      </c>
      <c r="F2614" s="2">
        <f t="shared" si="165"/>
        <v>6.2211354915429701E-2</v>
      </c>
      <c r="G2614" s="2">
        <f t="shared" si="166"/>
        <v>0.23248929240653932</v>
      </c>
      <c r="H2614" s="2">
        <f>TRUNC(Таблица2[[#This Row],[xn]], 8)</f>
        <v>0.23248928999999999</v>
      </c>
      <c r="I2614" s="2" t="e">
        <f>MATCH(Таблица2[[#This Row],[rounded]], H2615:H$5004, 0)</f>
        <v>#N/A</v>
      </c>
      <c r="J2614" s="2" t="e">
        <f>MATCH(Таблица2[[#This Row],[rounded]], C2615:C$5004, 0)</f>
        <v>#N/A</v>
      </c>
    </row>
    <row r="2615" spans="1:10" x14ac:dyDescent="0.25">
      <c r="A2615" s="2">
        <f t="shared" si="164"/>
        <v>0.76367377848870022</v>
      </c>
      <c r="B2615" s="2">
        <f t="shared" si="163"/>
        <v>0.71919741207190502</v>
      </c>
      <c r="C2615" s="2">
        <f>TRUNC(Таблица1[[#This Row],[xn]], 8)</f>
        <v>0.71919741000000004</v>
      </c>
      <c r="D2615" s="2" t="e">
        <f>MATCH(Таблица1[[#This Row],[rounded]], C2616:C$5004, 0)</f>
        <v>#N/A</v>
      </c>
      <c r="F2615" s="2">
        <f t="shared" si="165"/>
        <v>0.23248929240653932</v>
      </c>
      <c r="G2615" s="2">
        <f t="shared" si="166"/>
        <v>0.71107551497154109</v>
      </c>
      <c r="H2615" s="2">
        <f>TRUNC(Таблица2[[#This Row],[xn]], 8)</f>
        <v>0.71107551000000002</v>
      </c>
      <c r="I2615" s="2" t="e">
        <f>MATCH(Таблица2[[#This Row],[rounded]], H2616:H$5004, 0)</f>
        <v>#N/A</v>
      </c>
      <c r="J2615" s="2" t="e">
        <f>MATCH(Таблица2[[#This Row],[rounded]], C2616:C$5004, 0)</f>
        <v>#N/A</v>
      </c>
    </row>
    <row r="2616" spans="1:10" x14ac:dyDescent="0.25">
      <c r="A2616" s="2">
        <f t="shared" si="164"/>
        <v>0.71919741207190502</v>
      </c>
      <c r="B2616" s="2">
        <f t="shared" si="163"/>
        <v>0.80478069074580316</v>
      </c>
      <c r="C2616" s="2">
        <f>TRUNC(Таблица1[[#This Row],[xn]], 8)</f>
        <v>0.80478068999999997</v>
      </c>
      <c r="D2616" s="2" t="e">
        <f>MATCH(Таблица1[[#This Row],[rounded]], C2617:C$5004, 0)</f>
        <v>#N/A</v>
      </c>
      <c r="F2616" s="2">
        <f t="shared" si="165"/>
        <v>0.71107551497154109</v>
      </c>
      <c r="G2616" s="2">
        <f t="shared" si="166"/>
        <v>0.8187068010133024</v>
      </c>
      <c r="H2616" s="2">
        <f>TRUNC(Таблица2[[#This Row],[xn]], 8)</f>
        <v>0.81870679999999996</v>
      </c>
      <c r="I2616" s="2" t="e">
        <f>MATCH(Таблица2[[#This Row],[rounded]], H2617:H$5004, 0)</f>
        <v>#N/A</v>
      </c>
      <c r="J2616" s="2" t="e">
        <f>MATCH(Таблица2[[#This Row],[rounded]], C2617:C$5004, 0)</f>
        <v>#N/A</v>
      </c>
    </row>
    <row r="2617" spans="1:10" x14ac:dyDescent="0.25">
      <c r="A2617" s="2">
        <f t="shared" si="164"/>
        <v>0.80478069074580316</v>
      </c>
      <c r="B2617" s="2">
        <f t="shared" si="163"/>
        <v>0.62607829123581671</v>
      </c>
      <c r="C2617" s="2">
        <f>TRUNC(Таблица1[[#This Row],[xn]], 8)</f>
        <v>0.62607829000000004</v>
      </c>
      <c r="D2617" s="2" t="e">
        <f>MATCH(Таблица1[[#This Row],[rounded]], C2618:C$5004, 0)</f>
        <v>#N/A</v>
      </c>
      <c r="F2617" s="2">
        <f t="shared" si="165"/>
        <v>0.8187068010133024</v>
      </c>
      <c r="G2617" s="2">
        <f t="shared" si="166"/>
        <v>0.59147751032665108</v>
      </c>
      <c r="H2617" s="2">
        <f>TRUNC(Таблица2[[#This Row],[xn]], 8)</f>
        <v>0.59147751000000004</v>
      </c>
      <c r="I2617" s="2" t="e">
        <f>MATCH(Таблица2[[#This Row],[rounded]], H2618:H$5004, 0)</f>
        <v>#N/A</v>
      </c>
      <c r="J2617" s="2" t="e">
        <f>MATCH(Таблица2[[#This Row],[rounded]], C2618:C$5004, 0)</f>
        <v>#N/A</v>
      </c>
    </row>
    <row r="2618" spans="1:10" x14ac:dyDescent="0.25">
      <c r="A2618" s="2">
        <f t="shared" si="164"/>
        <v>0.62607829123581671</v>
      </c>
      <c r="B2618" s="2">
        <f t="shared" si="163"/>
        <v>0.93290549394904043</v>
      </c>
      <c r="C2618" s="2">
        <f>TRUNC(Таблица1[[#This Row],[xn]], 8)</f>
        <v>0.93290549</v>
      </c>
      <c r="D2618" s="2" t="e">
        <f>MATCH(Таблица1[[#This Row],[rounded]], C2619:C$5004, 0)</f>
        <v>#N/A</v>
      </c>
      <c r="F2618" s="2">
        <f t="shared" si="165"/>
        <v>0.59147751032665108</v>
      </c>
      <c r="G2618" s="2">
        <f t="shared" si="166"/>
        <v>0.96290298244118311</v>
      </c>
      <c r="H2618" s="2">
        <f>TRUNC(Таблица2[[#This Row],[xn]], 8)</f>
        <v>0.96290297999999996</v>
      </c>
      <c r="I2618" s="2" t="e">
        <f>MATCH(Таблица2[[#This Row],[rounded]], H2619:H$5004, 0)</f>
        <v>#N/A</v>
      </c>
      <c r="J2618" s="2" t="e">
        <f>MATCH(Таблица2[[#This Row],[rounded]], C2619:C$5004, 0)</f>
        <v>#N/A</v>
      </c>
    </row>
    <row r="2619" spans="1:10" x14ac:dyDescent="0.25">
      <c r="A2619" s="2">
        <f t="shared" si="164"/>
        <v>0.93290549394904043</v>
      </c>
      <c r="B2619" s="2">
        <f t="shared" si="163"/>
        <v>0.2494324407353182</v>
      </c>
      <c r="C2619" s="2">
        <f>TRUNC(Таблица1[[#This Row],[xn]], 8)</f>
        <v>0.24943244000000001</v>
      </c>
      <c r="D2619" s="2" t="e">
        <f>MATCH(Таблица1[[#This Row],[rounded]], C2620:C$5004, 0)</f>
        <v>#N/A</v>
      </c>
      <c r="F2619" s="2">
        <f t="shared" si="165"/>
        <v>0.96290298244118311</v>
      </c>
      <c r="G2619" s="2">
        <f t="shared" si="166"/>
        <v>0.14234750295552501</v>
      </c>
      <c r="H2619" s="2">
        <f>TRUNC(Таблица2[[#This Row],[xn]], 8)</f>
        <v>0.14234749999999999</v>
      </c>
      <c r="I2619" s="2" t="e">
        <f>MATCH(Таблица2[[#This Row],[rounded]], H2620:H$5004, 0)</f>
        <v>#N/A</v>
      </c>
      <c r="J2619" s="2" t="e">
        <f>MATCH(Таблица2[[#This Row],[rounded]], C2620:C$5004, 0)</f>
        <v>#N/A</v>
      </c>
    </row>
    <row r="2620" spans="1:10" x14ac:dyDescent="0.25">
      <c r="A2620" s="2">
        <f t="shared" si="164"/>
        <v>0.2494324407353182</v>
      </c>
      <c r="B2620" s="2">
        <f t="shared" si="163"/>
        <v>0.7460553545028985</v>
      </c>
      <c r="C2620" s="2">
        <f>TRUNC(Таблица1[[#This Row],[xn]], 8)</f>
        <v>0.74605535000000001</v>
      </c>
      <c r="D2620" s="2" t="e">
        <f>MATCH(Таблица1[[#This Row],[rounded]], C2621:C$5004, 0)</f>
        <v>#N/A</v>
      </c>
      <c r="F2620" s="2">
        <f t="shared" si="165"/>
        <v>0.14234750295552501</v>
      </c>
      <c r="G2620" s="2">
        <f t="shared" si="166"/>
        <v>0.48650749506103941</v>
      </c>
      <c r="H2620" s="2">
        <f>TRUNC(Таблица2[[#This Row],[xn]], 8)</f>
        <v>0.48650748999999999</v>
      </c>
      <c r="I2620" s="2" t="e">
        <f>MATCH(Таблица2[[#This Row],[rounded]], H2621:H$5004, 0)</f>
        <v>#N/A</v>
      </c>
      <c r="J2620" s="2" t="e">
        <f>MATCH(Таблица2[[#This Row],[rounded]], C2621:C$5004, 0)</f>
        <v>#N/A</v>
      </c>
    </row>
    <row r="2621" spans="1:10" x14ac:dyDescent="0.25">
      <c r="A2621" s="2">
        <f t="shared" si="164"/>
        <v>0.7460553545028985</v>
      </c>
      <c r="B2621" s="2">
        <f t="shared" si="163"/>
        <v>0.75498519864400493</v>
      </c>
      <c r="C2621" s="2">
        <f>TRUNC(Таблица1[[#This Row],[xn]], 8)</f>
        <v>0.75498518999999997</v>
      </c>
      <c r="D2621" s="2" t="e">
        <f>MATCH(Таблица1[[#This Row],[rounded]], C2622:C$5004, 0)</f>
        <v>#N/A</v>
      </c>
      <c r="F2621" s="2">
        <f t="shared" si="165"/>
        <v>0.48650749506103941</v>
      </c>
      <c r="G2621" s="2">
        <f t="shared" si="166"/>
        <v>0.99552453995723134</v>
      </c>
      <c r="H2621" s="2">
        <f>TRUNC(Таблица2[[#This Row],[xn]], 8)</f>
        <v>0.99552452999999996</v>
      </c>
      <c r="I2621" s="2" t="e">
        <f>MATCH(Таблица2[[#This Row],[rounded]], H2622:H$5004, 0)</f>
        <v>#N/A</v>
      </c>
      <c r="J2621" s="2" t="e">
        <f>MATCH(Таблица2[[#This Row],[rounded]], C2622:C$5004, 0)</f>
        <v>#N/A</v>
      </c>
    </row>
    <row r="2622" spans="1:10" x14ac:dyDescent="0.25">
      <c r="A2622" s="2">
        <f t="shared" si="164"/>
        <v>0.75498519864400493</v>
      </c>
      <c r="B2622" s="2">
        <f t="shared" si="163"/>
        <v>0.73715545566282215</v>
      </c>
      <c r="C2622" s="2">
        <f>TRUNC(Таблица1[[#This Row],[xn]], 8)</f>
        <v>0.73715545000000005</v>
      </c>
      <c r="D2622" s="2" t="e">
        <f>MATCH(Таблица1[[#This Row],[rounded]], C2623:C$5004, 0)</f>
        <v>#N/A</v>
      </c>
      <c r="F2622" s="2">
        <f t="shared" si="165"/>
        <v>0.99552453995723134</v>
      </c>
      <c r="G2622" s="2">
        <f t="shared" si="166"/>
        <v>1.7754889746194366E-2</v>
      </c>
      <c r="H2622" s="2">
        <f>TRUNC(Таблица2[[#This Row],[xn]], 8)</f>
        <v>1.7754880000000001E-2</v>
      </c>
      <c r="I2622" s="2" t="e">
        <f>MATCH(Таблица2[[#This Row],[rounded]], H2623:H$5004, 0)</f>
        <v>#N/A</v>
      </c>
      <c r="J2622" s="2" t="e">
        <f>MATCH(Таблица2[[#This Row],[rounded]], C2623:C$5004, 0)</f>
        <v>#N/A</v>
      </c>
    </row>
    <row r="2623" spans="1:10" x14ac:dyDescent="0.25">
      <c r="A2623" s="2">
        <f t="shared" si="164"/>
        <v>0.73715545566282215</v>
      </c>
      <c r="B2623" s="2">
        <f t="shared" si="163"/>
        <v>0.77212280004969647</v>
      </c>
      <c r="C2623" s="2">
        <f>TRUNC(Таблица1[[#This Row],[xn]], 8)</f>
        <v>0.7721228</v>
      </c>
      <c r="D2623" s="2" t="e">
        <f>MATCH(Таблица1[[#This Row],[rounded]], C2624:C$5004, 0)</f>
        <v>#N/A</v>
      </c>
      <c r="F2623" s="2">
        <f t="shared" si="165"/>
        <v>1.7754889746194366E-2</v>
      </c>
      <c r="G2623" s="2">
        <f t="shared" si="166"/>
        <v>6.9497019740634963E-2</v>
      </c>
      <c r="H2623" s="2">
        <f>TRUNC(Таблица2[[#This Row],[xn]], 8)</f>
        <v>6.9497009999999998E-2</v>
      </c>
      <c r="I2623" s="2" t="e">
        <f>MATCH(Таблица2[[#This Row],[rounded]], H2624:H$5004, 0)</f>
        <v>#N/A</v>
      </c>
      <c r="J2623" s="2" t="e">
        <f>MATCH(Таблица2[[#This Row],[rounded]], C2624:C$5004, 0)</f>
        <v>#N/A</v>
      </c>
    </row>
    <row r="2624" spans="1:10" x14ac:dyDescent="0.25">
      <c r="A2624" s="2">
        <f t="shared" si="164"/>
        <v>0.77212280004969647</v>
      </c>
      <c r="B2624" s="2">
        <f t="shared" si="163"/>
        <v>0.70115748904705488</v>
      </c>
      <c r="C2624" s="2">
        <f>TRUNC(Таблица1[[#This Row],[xn]], 8)</f>
        <v>0.70115748</v>
      </c>
      <c r="D2624" s="2" t="e">
        <f>MATCH(Таблица1[[#This Row],[rounded]], C2625:C$5004, 0)</f>
        <v>#N/A</v>
      </c>
      <c r="F2624" s="2">
        <f t="shared" si="165"/>
        <v>6.9497019740634963E-2</v>
      </c>
      <c r="G2624" s="2">
        <f t="shared" si="166"/>
        <v>0.25769872819140199</v>
      </c>
      <c r="H2624" s="2">
        <f>TRUNC(Таблица2[[#This Row],[xn]], 8)</f>
        <v>0.25769871999999999</v>
      </c>
      <c r="I2624" s="2" t="e">
        <f>MATCH(Таблица2[[#This Row],[rounded]], H2625:H$5004, 0)</f>
        <v>#N/A</v>
      </c>
      <c r="J2624" s="2" t="e">
        <f>MATCH(Таблица2[[#This Row],[rounded]], C2625:C$5004, 0)</f>
        <v>#N/A</v>
      </c>
    </row>
    <row r="2625" spans="1:10" x14ac:dyDescent="0.25">
      <c r="A2625" s="2">
        <f t="shared" si="164"/>
        <v>0.70115748904705488</v>
      </c>
      <c r="B2625" s="2">
        <f t="shared" si="163"/>
        <v>0.83499962343213163</v>
      </c>
      <c r="C2625" s="2">
        <f>TRUNC(Таблица1[[#This Row],[xn]], 8)</f>
        <v>0.83499962000000005</v>
      </c>
      <c r="D2625" s="2" t="e">
        <f>MATCH(Таблица1[[#This Row],[rounded]], C2626:C$5004, 0)</f>
        <v>#N/A</v>
      </c>
      <c r="F2625" s="2">
        <f t="shared" si="165"/>
        <v>0.25769872819140199</v>
      </c>
      <c r="G2625" s="2">
        <f t="shared" si="166"/>
        <v>0.76229102331454446</v>
      </c>
      <c r="H2625" s="2">
        <f>TRUNC(Таблица2[[#This Row],[xn]], 8)</f>
        <v>0.76229102000000004</v>
      </c>
      <c r="I2625" s="2" t="e">
        <f>MATCH(Таблица2[[#This Row],[rounded]], H2626:H$5004, 0)</f>
        <v>#N/A</v>
      </c>
      <c r="J2625" s="2" t="e">
        <f>MATCH(Таблица2[[#This Row],[rounded]], C2626:C$5004, 0)</f>
        <v>#N/A</v>
      </c>
    </row>
    <row r="2626" spans="1:10" x14ac:dyDescent="0.25">
      <c r="A2626" s="2">
        <f t="shared" si="164"/>
        <v>0.83499962343213163</v>
      </c>
      <c r="B2626" s="2">
        <f t="shared" si="163"/>
        <v>0.54903438041681507</v>
      </c>
      <c r="C2626" s="2">
        <f>TRUNC(Таблица1[[#This Row],[xn]], 8)</f>
        <v>0.54903438000000004</v>
      </c>
      <c r="D2626" s="2" t="e">
        <f>MATCH(Таблица1[[#This Row],[rounded]], C2627:C$5004, 0)</f>
        <v>#N/A</v>
      </c>
      <c r="F2626" s="2">
        <f t="shared" si="165"/>
        <v>0.76229102331454446</v>
      </c>
      <c r="G2626" s="2">
        <f t="shared" si="166"/>
        <v>0.72209562506810721</v>
      </c>
      <c r="H2626" s="2">
        <f>TRUNC(Таблица2[[#This Row],[xn]], 8)</f>
        <v>0.72209562000000005</v>
      </c>
      <c r="I2626" s="2" t="e">
        <f>MATCH(Таблица2[[#This Row],[rounded]], H2627:H$5004, 0)</f>
        <v>#N/A</v>
      </c>
      <c r="J2626" s="2" t="e">
        <f>MATCH(Таблица2[[#This Row],[rounded]], C2627:C$5004, 0)</f>
        <v>#N/A</v>
      </c>
    </row>
    <row r="2627" spans="1:10" x14ac:dyDescent="0.25">
      <c r="A2627" s="2">
        <f t="shared" si="164"/>
        <v>0.54903438041681507</v>
      </c>
      <c r="B2627" s="2">
        <f t="shared" si="163"/>
        <v>0.98666858370549915</v>
      </c>
      <c r="C2627" s="2">
        <f>TRUNC(Таблица1[[#This Row],[xn]], 8)</f>
        <v>0.98666858000000002</v>
      </c>
      <c r="D2627" s="2" t="e">
        <f>MATCH(Таблица1[[#This Row],[rounded]], C2628:C$5004, 0)</f>
        <v>#N/A</v>
      </c>
      <c r="F2627" s="2">
        <f t="shared" si="165"/>
        <v>0.72209562506810721</v>
      </c>
      <c r="G2627" s="2">
        <f t="shared" si="166"/>
        <v>0.79968403030254287</v>
      </c>
      <c r="H2627" s="2">
        <f>TRUNC(Таблица2[[#This Row],[xn]], 8)</f>
        <v>0.79968402999999999</v>
      </c>
      <c r="I2627" s="2" t="e">
        <f>MATCH(Таблица2[[#This Row],[rounded]], H2628:H$5004, 0)</f>
        <v>#N/A</v>
      </c>
      <c r="J2627" s="2" t="e">
        <f>MATCH(Таблица2[[#This Row],[rounded]], C2628:C$5004, 0)</f>
        <v>#N/A</v>
      </c>
    </row>
    <row r="2628" spans="1:10" x14ac:dyDescent="0.25">
      <c r="A2628" s="2">
        <f t="shared" si="164"/>
        <v>0.98666858370549915</v>
      </c>
      <c r="B2628" s="2">
        <f t="shared" ref="B2628:B2691" si="167">$B$1*A2628*(1-A2628)</f>
        <v>5.2417453191823025E-2</v>
      </c>
      <c r="C2628" s="2">
        <f>TRUNC(Таблица1[[#This Row],[xn]], 8)</f>
        <v>5.2417449999999997E-2</v>
      </c>
      <c r="D2628" s="2" t="e">
        <f>MATCH(Таблица1[[#This Row],[rounded]], C2629:C$5004, 0)</f>
        <v>#N/A</v>
      </c>
      <c r="F2628" s="2">
        <f t="shared" si="165"/>
        <v>0.79968403030254287</v>
      </c>
      <c r="G2628" s="2">
        <f t="shared" si="166"/>
        <v>0.63835508569677391</v>
      </c>
      <c r="H2628" s="2">
        <f>TRUNC(Таблица2[[#This Row],[xn]], 8)</f>
        <v>0.63835507999999996</v>
      </c>
      <c r="I2628" s="2" t="e">
        <f>MATCH(Таблица2[[#This Row],[rounded]], H2629:H$5004, 0)</f>
        <v>#N/A</v>
      </c>
      <c r="J2628" s="2" t="e">
        <f>MATCH(Таблица2[[#This Row],[rounded]], C2629:C$5004, 0)</f>
        <v>#N/A</v>
      </c>
    </row>
    <row r="2629" spans="1:10" x14ac:dyDescent="0.25">
      <c r="A2629" s="2">
        <f t="shared" si="164"/>
        <v>5.2417453191823025E-2</v>
      </c>
      <c r="B2629" s="2">
        <f t="shared" si="167"/>
        <v>0.19793440721393368</v>
      </c>
      <c r="C2629" s="2">
        <f>TRUNC(Таблица1[[#This Row],[xn]], 8)</f>
        <v>0.19793440000000001</v>
      </c>
      <c r="D2629" s="2" t="e">
        <f>MATCH(Таблица1[[#This Row],[rounded]], C2630:C$5004, 0)</f>
        <v>#N/A</v>
      </c>
      <c r="F2629" s="2">
        <f t="shared" si="165"/>
        <v>0.63835508569677391</v>
      </c>
      <c r="G2629" s="2">
        <f t="shared" si="166"/>
        <v>0.91996861299342569</v>
      </c>
      <c r="H2629" s="2">
        <f>TRUNC(Таблица2[[#This Row],[xn]], 8)</f>
        <v>0.91996860999999996</v>
      </c>
      <c r="I2629" s="2" t="e">
        <f>MATCH(Таблица2[[#This Row],[rounded]], H2630:H$5004, 0)</f>
        <v>#N/A</v>
      </c>
      <c r="J2629" s="2" t="e">
        <f>MATCH(Таблица2[[#This Row],[rounded]], C2630:C$5004, 0)</f>
        <v>#N/A</v>
      </c>
    </row>
    <row r="2630" spans="1:10" x14ac:dyDescent="0.25">
      <c r="A2630" s="2">
        <f t="shared" si="164"/>
        <v>0.19793440721393368</v>
      </c>
      <c r="B2630" s="2">
        <f t="shared" si="167"/>
        <v>0.63264416495438736</v>
      </c>
      <c r="C2630" s="2">
        <f>TRUNC(Таблица1[[#This Row],[xn]], 8)</f>
        <v>0.63264416000000001</v>
      </c>
      <c r="D2630" s="2" t="e">
        <f>MATCH(Таблица1[[#This Row],[rounded]], C2631:C$5004, 0)</f>
        <v>#N/A</v>
      </c>
      <c r="F2630" s="2">
        <f t="shared" si="165"/>
        <v>0.91996861299342569</v>
      </c>
      <c r="G2630" s="2">
        <f t="shared" si="166"/>
        <v>0.29340106094000729</v>
      </c>
      <c r="H2630" s="2">
        <f>TRUNC(Таблица2[[#This Row],[xn]], 8)</f>
        <v>0.29340105999999999</v>
      </c>
      <c r="I2630" s="2" t="e">
        <f>MATCH(Таблица2[[#This Row],[rounded]], H2631:H$5004, 0)</f>
        <v>#N/A</v>
      </c>
      <c r="J2630" s="2" t="e">
        <f>MATCH(Таблица2[[#This Row],[rounded]], C2631:C$5004, 0)</f>
        <v>#N/A</v>
      </c>
    </row>
    <row r="2631" spans="1:10" x14ac:dyDescent="0.25">
      <c r="A2631" s="2">
        <f t="shared" si="164"/>
        <v>0.63264416495438736</v>
      </c>
      <c r="B2631" s="2">
        <f t="shared" si="167"/>
        <v>0.92613601913165988</v>
      </c>
      <c r="C2631" s="2">
        <f>TRUNC(Таблица1[[#This Row],[xn]], 8)</f>
        <v>0.92613601000000001</v>
      </c>
      <c r="D2631" s="2" t="e">
        <f>MATCH(Таблица1[[#This Row],[rounded]], C2632:C$5004, 0)</f>
        <v>#N/A</v>
      </c>
      <c r="F2631" s="2">
        <f t="shared" si="165"/>
        <v>0.29340106094000729</v>
      </c>
      <c r="G2631" s="2">
        <f t="shared" si="166"/>
        <v>0.82615776034145239</v>
      </c>
      <c r="H2631" s="2">
        <f>TRUNC(Таблица2[[#This Row],[xn]], 8)</f>
        <v>0.82615775999999996</v>
      </c>
      <c r="I2631" s="2" t="e">
        <f>MATCH(Таблица2[[#This Row],[rounded]], H2632:H$5004, 0)</f>
        <v>#N/A</v>
      </c>
      <c r="J2631" s="2" t="e">
        <f>MATCH(Таблица2[[#This Row],[rounded]], C2632:C$5004, 0)</f>
        <v>#N/A</v>
      </c>
    </row>
    <row r="2632" spans="1:10" x14ac:dyDescent="0.25">
      <c r="A2632" s="2">
        <f t="shared" si="164"/>
        <v>0.92613601913165988</v>
      </c>
      <c r="B2632" s="2">
        <f t="shared" si="167"/>
        <v>0.27260625139650707</v>
      </c>
      <c r="C2632" s="2">
        <f>TRUNC(Таблица1[[#This Row],[xn]], 8)</f>
        <v>0.27260624999999999</v>
      </c>
      <c r="D2632" s="2" t="e">
        <f>MATCH(Таблица1[[#This Row],[rounded]], C2633:C$5004, 0)</f>
        <v>#N/A</v>
      </c>
      <c r="F2632" s="2">
        <f t="shared" si="165"/>
        <v>0.82615776034145239</v>
      </c>
      <c r="G2632" s="2">
        <f t="shared" si="166"/>
        <v>0.57233014474565513</v>
      </c>
      <c r="H2632" s="2">
        <f>TRUNC(Таблица2[[#This Row],[xn]], 8)</f>
        <v>0.57233014000000004</v>
      </c>
      <c r="I2632" s="2" t="e">
        <f>MATCH(Таблица2[[#This Row],[rounded]], H2633:H$5004, 0)</f>
        <v>#N/A</v>
      </c>
      <c r="J2632" s="2" t="e">
        <f>MATCH(Таблица2[[#This Row],[rounded]], C2633:C$5004, 0)</f>
        <v>#N/A</v>
      </c>
    </row>
    <row r="2633" spans="1:10" x14ac:dyDescent="0.25">
      <c r="A2633" s="2">
        <f t="shared" si="164"/>
        <v>0.27260625139650707</v>
      </c>
      <c r="B2633" s="2">
        <f t="shared" si="167"/>
        <v>0.79019395113776503</v>
      </c>
      <c r="C2633" s="2">
        <f>TRUNC(Таблица1[[#This Row],[xn]], 8)</f>
        <v>0.79019395000000003</v>
      </c>
      <c r="D2633" s="2" t="e">
        <f>MATCH(Таблица1[[#This Row],[rounded]], C2634:C$5004, 0)</f>
        <v>#N/A</v>
      </c>
      <c r="F2633" s="2">
        <f t="shared" si="165"/>
        <v>0.57233014474565513</v>
      </c>
      <c r="G2633" s="2">
        <f t="shared" si="166"/>
        <v>0.97540187539187417</v>
      </c>
      <c r="H2633" s="2">
        <f>TRUNC(Таблица2[[#This Row],[xn]], 8)</f>
        <v>0.97540187</v>
      </c>
      <c r="I2633" s="2" t="e">
        <f>MATCH(Таблица2[[#This Row],[rounded]], H2634:H$5004, 0)</f>
        <v>#N/A</v>
      </c>
      <c r="J2633" s="2" t="e">
        <f>MATCH(Таблица2[[#This Row],[rounded]], C2634:C$5004, 0)</f>
        <v>#N/A</v>
      </c>
    </row>
    <row r="2634" spans="1:10" x14ac:dyDescent="0.25">
      <c r="A2634" s="2">
        <f t="shared" si="164"/>
        <v>0.79019395113776503</v>
      </c>
      <c r="B2634" s="2">
        <f t="shared" si="167"/>
        <v>0.66066307083136389</v>
      </c>
      <c r="C2634" s="2">
        <f>TRUNC(Таблица1[[#This Row],[xn]], 8)</f>
        <v>0.66066307000000002</v>
      </c>
      <c r="D2634" s="2" t="e">
        <f>MATCH(Таблица1[[#This Row],[rounded]], C2635:C$5004, 0)</f>
        <v>#N/A</v>
      </c>
      <c r="F2634" s="2">
        <f t="shared" si="165"/>
        <v>0.97540187539187417</v>
      </c>
      <c r="G2634" s="2">
        <f t="shared" si="166"/>
        <v>9.5612331642447423E-2</v>
      </c>
      <c r="H2634" s="2">
        <f>TRUNC(Таблица2[[#This Row],[xn]], 8)</f>
        <v>9.5612329999999995E-2</v>
      </c>
      <c r="I2634" s="2" t="e">
        <f>MATCH(Таблица2[[#This Row],[rounded]], H2635:H$5004, 0)</f>
        <v>#N/A</v>
      </c>
      <c r="J2634" s="2" t="e">
        <f>MATCH(Таблица2[[#This Row],[rounded]], C2635:C$5004, 0)</f>
        <v>#N/A</v>
      </c>
    </row>
    <row r="2635" spans="1:10" x14ac:dyDescent="0.25">
      <c r="A2635" s="2">
        <f t="shared" si="164"/>
        <v>0.66066307083136389</v>
      </c>
      <c r="B2635" s="2">
        <f t="shared" si="167"/>
        <v>0.89338670001907905</v>
      </c>
      <c r="C2635" s="2">
        <f>TRUNC(Таблица1[[#This Row],[xn]], 8)</f>
        <v>0.89338669999999998</v>
      </c>
      <c r="D2635" s="2" t="e">
        <f>MATCH(Таблица1[[#This Row],[rounded]], C2636:C$5004, 0)</f>
        <v>#N/A</v>
      </c>
      <c r="F2635" s="2">
        <f t="shared" si="165"/>
        <v>9.5612331642447423E-2</v>
      </c>
      <c r="G2635" s="2">
        <f t="shared" si="166"/>
        <v>0.34458539551616313</v>
      </c>
      <c r="H2635" s="2">
        <f>TRUNC(Таблица2[[#This Row],[xn]], 8)</f>
        <v>0.34458538999999999</v>
      </c>
      <c r="I2635" s="2" t="e">
        <f>MATCH(Таблица2[[#This Row],[rounded]], H2636:H$5004, 0)</f>
        <v>#N/A</v>
      </c>
      <c r="J2635" s="2" t="e">
        <f>MATCH(Таблица2[[#This Row],[rounded]], C2636:C$5004, 0)</f>
        <v>#N/A</v>
      </c>
    </row>
    <row r="2636" spans="1:10" x14ac:dyDescent="0.25">
      <c r="A2636" s="2">
        <f t="shared" si="164"/>
        <v>0.89338670001907905</v>
      </c>
      <c r="B2636" s="2">
        <f t="shared" si="167"/>
        <v>0.37955891342867493</v>
      </c>
      <c r="C2636" s="2">
        <f>TRUNC(Таблица1[[#This Row],[xn]], 8)</f>
        <v>0.37955891000000003</v>
      </c>
      <c r="D2636" s="2" t="e">
        <f>MATCH(Таблица1[[#This Row],[rounded]], C2637:C$5004, 0)</f>
        <v>#N/A</v>
      </c>
      <c r="F2636" s="2">
        <f t="shared" si="165"/>
        <v>0.34458539551616313</v>
      </c>
      <c r="G2636" s="2">
        <f t="shared" si="166"/>
        <v>0.89999750834183323</v>
      </c>
      <c r="H2636" s="2">
        <f>TRUNC(Таблица2[[#This Row],[xn]], 8)</f>
        <v>0.89999750000000001</v>
      </c>
      <c r="I2636" s="2" t="e">
        <f>MATCH(Таблица2[[#This Row],[rounded]], H2637:H$5004, 0)</f>
        <v>#N/A</v>
      </c>
      <c r="J2636" s="2" t="e">
        <f>MATCH(Таблица2[[#This Row],[rounded]], C2637:C$5004, 0)</f>
        <v>#N/A</v>
      </c>
    </row>
    <row r="2637" spans="1:10" x14ac:dyDescent="0.25">
      <c r="A2637" s="2">
        <f t="shared" si="164"/>
        <v>0.37955891342867493</v>
      </c>
      <c r="B2637" s="2">
        <f t="shared" si="167"/>
        <v>0.93844336949209139</v>
      </c>
      <c r="C2637" s="2">
        <f>TRUNC(Таблица1[[#This Row],[xn]], 8)</f>
        <v>0.93844335999999995</v>
      </c>
      <c r="D2637" s="2" t="e">
        <f>MATCH(Таблица1[[#This Row],[rounded]], C2638:C$5004, 0)</f>
        <v>#N/A</v>
      </c>
      <c r="F2637" s="2">
        <f t="shared" si="165"/>
        <v>0.89999750834183323</v>
      </c>
      <c r="G2637" s="2">
        <f t="shared" si="166"/>
        <v>0.35865794338149537</v>
      </c>
      <c r="H2637" s="2">
        <f>TRUNC(Таблица2[[#This Row],[xn]], 8)</f>
        <v>0.35865794000000001</v>
      </c>
      <c r="I2637" s="2" t="e">
        <f>MATCH(Таблица2[[#This Row],[rounded]], H2638:H$5004, 0)</f>
        <v>#N/A</v>
      </c>
      <c r="J2637" s="2" t="e">
        <f>MATCH(Таблица2[[#This Row],[rounded]], C2638:C$5004, 0)</f>
        <v>#N/A</v>
      </c>
    </row>
    <row r="2638" spans="1:10" x14ac:dyDescent="0.25">
      <c r="A2638" s="2">
        <f t="shared" si="164"/>
        <v>0.93844336949209139</v>
      </c>
      <c r="B2638" s="2">
        <f t="shared" si="167"/>
        <v>0.23020313581745935</v>
      </c>
      <c r="C2638" s="2">
        <f>TRUNC(Таблица1[[#This Row],[xn]], 8)</f>
        <v>0.23020313000000001</v>
      </c>
      <c r="D2638" s="2" t="e">
        <f>MATCH(Таблица1[[#This Row],[rounded]], C2639:C$5004, 0)</f>
        <v>#N/A</v>
      </c>
      <c r="F2638" s="2">
        <f t="shared" si="165"/>
        <v>0.35865794338149537</v>
      </c>
      <c r="G2638" s="2">
        <f t="shared" si="166"/>
        <v>0.91663935577794287</v>
      </c>
      <c r="H2638" s="2">
        <f>TRUNC(Таблица2[[#This Row],[xn]], 8)</f>
        <v>0.91663934999999996</v>
      </c>
      <c r="I2638" s="2" t="e">
        <f>MATCH(Таблица2[[#This Row],[rounded]], H2639:H$5004, 0)</f>
        <v>#N/A</v>
      </c>
      <c r="J2638" s="2" t="e">
        <f>MATCH(Таблица2[[#This Row],[rounded]], C2639:C$5004, 0)</f>
        <v>#N/A</v>
      </c>
    </row>
    <row r="2639" spans="1:10" x14ac:dyDescent="0.25">
      <c r="A2639" s="2">
        <f t="shared" si="164"/>
        <v>0.23020313581745935</v>
      </c>
      <c r="B2639" s="2">
        <f t="shared" si="167"/>
        <v>0.70618046352791186</v>
      </c>
      <c r="C2639" s="2">
        <f>TRUNC(Таблица1[[#This Row],[xn]], 8)</f>
        <v>0.70618046000000001</v>
      </c>
      <c r="D2639" s="2" t="e">
        <f>MATCH(Таблица1[[#This Row],[rounded]], C2640:C$5004, 0)</f>
        <v>#N/A</v>
      </c>
      <c r="F2639" s="2">
        <f t="shared" si="165"/>
        <v>0.91663935577794287</v>
      </c>
      <c r="G2639" s="2">
        <f t="shared" si="166"/>
        <v>0.3045004141595089</v>
      </c>
      <c r="H2639" s="2">
        <f>TRUNC(Таблица2[[#This Row],[xn]], 8)</f>
        <v>0.30450041</v>
      </c>
      <c r="I2639" s="2" t="e">
        <f>MATCH(Таблица2[[#This Row],[rounded]], H2640:H$5004, 0)</f>
        <v>#N/A</v>
      </c>
      <c r="J2639" s="2" t="e">
        <f>MATCH(Таблица2[[#This Row],[rounded]], C2640:C$5004, 0)</f>
        <v>#N/A</v>
      </c>
    </row>
    <row r="2640" spans="1:10" x14ac:dyDescent="0.25">
      <c r="A2640" s="2">
        <f t="shared" si="164"/>
        <v>0.70618046352791186</v>
      </c>
      <c r="B2640" s="2">
        <f t="shared" si="167"/>
        <v>0.82684612159077031</v>
      </c>
      <c r="C2640" s="2">
        <f>TRUNC(Таблица1[[#This Row],[xn]], 8)</f>
        <v>0.82684612000000002</v>
      </c>
      <c r="D2640" s="2" t="e">
        <f>MATCH(Таблица1[[#This Row],[rounded]], C2641:C$5004, 0)</f>
        <v>#N/A</v>
      </c>
      <c r="F2640" s="2">
        <f t="shared" si="165"/>
        <v>0.3045004141595089</v>
      </c>
      <c r="G2640" s="2">
        <f t="shared" si="166"/>
        <v>0.84394294906574285</v>
      </c>
      <c r="H2640" s="2">
        <f>TRUNC(Таблица2[[#This Row],[xn]], 8)</f>
        <v>0.84394294000000003</v>
      </c>
      <c r="I2640" s="2" t="e">
        <f>MATCH(Таблица2[[#This Row],[rounded]], H2641:H$5004, 0)</f>
        <v>#N/A</v>
      </c>
      <c r="J2640" s="2" t="e">
        <f>MATCH(Таблица2[[#This Row],[rounded]], C2641:C$5004, 0)</f>
        <v>#N/A</v>
      </c>
    </row>
    <row r="2641" spans="1:10" x14ac:dyDescent="0.25">
      <c r="A2641" s="2">
        <f t="shared" si="164"/>
        <v>0.82684612159077031</v>
      </c>
      <c r="B2641" s="2">
        <f t="shared" si="167"/>
        <v>0.57053887701226946</v>
      </c>
      <c r="C2641" s="2">
        <f>TRUNC(Таблица1[[#This Row],[xn]], 8)</f>
        <v>0.57053887000000003</v>
      </c>
      <c r="D2641" s="2" t="e">
        <f>MATCH(Таблица1[[#This Row],[rounded]], C2642:C$5004, 0)</f>
        <v>#N/A</v>
      </c>
      <c r="F2641" s="2">
        <f t="shared" si="165"/>
        <v>0.84394294906574285</v>
      </c>
      <c r="G2641" s="2">
        <f t="shared" si="166"/>
        <v>0.52483744243501984</v>
      </c>
      <c r="H2641" s="2">
        <f>TRUNC(Таблица2[[#This Row],[xn]], 8)</f>
        <v>0.52483743999999999</v>
      </c>
      <c r="I2641" s="2" t="e">
        <f>MATCH(Таблица2[[#This Row],[rounded]], H2642:H$5004, 0)</f>
        <v>#N/A</v>
      </c>
      <c r="J2641" s="2" t="e">
        <f>MATCH(Таблица2[[#This Row],[rounded]], C2642:C$5004, 0)</f>
        <v>#N/A</v>
      </c>
    </row>
    <row r="2642" spans="1:10" x14ac:dyDescent="0.25">
      <c r="A2642" s="2">
        <f t="shared" si="164"/>
        <v>0.57053887701226946</v>
      </c>
      <c r="B2642" s="2">
        <f t="shared" si="167"/>
        <v>0.976421703316944</v>
      </c>
      <c r="C2642" s="2">
        <f>TRUNC(Таблица1[[#This Row],[xn]], 8)</f>
        <v>0.97642169999999995</v>
      </c>
      <c r="D2642" s="2" t="e">
        <f>MATCH(Таблица1[[#This Row],[rounded]], C2643:C$5004, 0)</f>
        <v>#N/A</v>
      </c>
      <c r="F2642" s="2">
        <f t="shared" si="165"/>
        <v>0.52483744243501984</v>
      </c>
      <c r="G2642" s="2">
        <f t="shared" si="166"/>
        <v>0.99379165929134905</v>
      </c>
      <c r="H2642" s="2">
        <f>TRUNC(Таблица2[[#This Row],[xn]], 8)</f>
        <v>0.99379165000000003</v>
      </c>
      <c r="I2642" s="2" t="e">
        <f>MATCH(Таблица2[[#This Row],[rounded]], H2643:H$5004, 0)</f>
        <v>#N/A</v>
      </c>
      <c r="J2642" s="2" t="e">
        <f>MATCH(Таблица2[[#This Row],[rounded]], C2643:C$5004, 0)</f>
        <v>#N/A</v>
      </c>
    </row>
    <row r="2643" spans="1:10" x14ac:dyDescent="0.25">
      <c r="A2643" s="2">
        <f t="shared" si="164"/>
        <v>0.976421703316944</v>
      </c>
      <c r="B2643" s="2">
        <f t="shared" si="167"/>
        <v>9.1744107025198432E-2</v>
      </c>
      <c r="C2643" s="2">
        <f>TRUNC(Таблица1[[#This Row],[xn]], 8)</f>
        <v>9.1744099999999995E-2</v>
      </c>
      <c r="D2643" s="2" t="e">
        <f>MATCH(Таблица1[[#This Row],[rounded]], C2644:C$5004, 0)</f>
        <v>#N/A</v>
      </c>
      <c r="F2643" s="2">
        <f t="shared" si="165"/>
        <v>0.99379165929134905</v>
      </c>
      <c r="G2643" s="2">
        <f t="shared" si="166"/>
        <v>2.4586641898970588E-2</v>
      </c>
      <c r="H2643" s="2">
        <f>TRUNC(Таблица2[[#This Row],[xn]], 8)</f>
        <v>2.458664E-2</v>
      </c>
      <c r="I2643" s="2" t="e">
        <f>MATCH(Таблица2[[#This Row],[rounded]], H2644:H$5004, 0)</f>
        <v>#N/A</v>
      </c>
      <c r="J2643" s="2" t="e">
        <f>MATCH(Таблица2[[#This Row],[rounded]], C2644:C$5004, 0)</f>
        <v>#N/A</v>
      </c>
    </row>
    <row r="2644" spans="1:10" x14ac:dyDescent="0.25">
      <c r="A2644" s="2">
        <f t="shared" si="164"/>
        <v>9.1744107025198432E-2</v>
      </c>
      <c r="B2644" s="2">
        <f t="shared" si="167"/>
        <v>0.33205859651761921</v>
      </c>
      <c r="C2644" s="2">
        <f>TRUNC(Таблица1[[#This Row],[xn]], 8)</f>
        <v>0.33205858999999999</v>
      </c>
      <c r="D2644" s="2" t="e">
        <f>MATCH(Таблица1[[#This Row],[rounded]], C2645:C$5004, 0)</f>
        <v>#N/A</v>
      </c>
      <c r="F2644" s="2">
        <f t="shared" si="165"/>
        <v>2.4586641898970588E-2</v>
      </c>
      <c r="G2644" s="2">
        <f t="shared" si="166"/>
        <v>9.5568823672322945E-2</v>
      </c>
      <c r="H2644" s="2">
        <f>TRUNC(Таблица2[[#This Row],[xn]], 8)</f>
        <v>9.5568819999999999E-2</v>
      </c>
      <c r="I2644" s="2" t="e">
        <f>MATCH(Таблица2[[#This Row],[rounded]], H2645:H$5004, 0)</f>
        <v>#N/A</v>
      </c>
      <c r="J2644" s="2" t="e">
        <f>MATCH(Таблица2[[#This Row],[rounded]], C2645:C$5004, 0)</f>
        <v>#N/A</v>
      </c>
    </row>
    <row r="2645" spans="1:10" x14ac:dyDescent="0.25">
      <c r="A2645" s="2">
        <f t="shared" si="164"/>
        <v>0.33205859651761921</v>
      </c>
      <c r="B2645" s="2">
        <f t="shared" si="167"/>
        <v>0.88385580471052705</v>
      </c>
      <c r="C2645" s="2">
        <f>TRUNC(Таблица1[[#This Row],[xn]], 8)</f>
        <v>0.88385579999999997</v>
      </c>
      <c r="D2645" s="2" t="e">
        <f>MATCH(Таблица1[[#This Row],[rounded]], C2646:C$5004, 0)</f>
        <v>#N/A</v>
      </c>
      <c r="F2645" s="2">
        <f t="shared" si="165"/>
        <v>9.5568823672322945E-2</v>
      </c>
      <c r="G2645" s="2">
        <f t="shared" si="166"/>
        <v>0.3444451631026324</v>
      </c>
      <c r="H2645" s="2">
        <f>TRUNC(Таблица2[[#This Row],[xn]], 8)</f>
        <v>0.34444515999999997</v>
      </c>
      <c r="I2645" s="2" t="e">
        <f>MATCH(Таблица2[[#This Row],[rounded]], H2646:H$5004, 0)</f>
        <v>#N/A</v>
      </c>
      <c r="J2645" s="2" t="e">
        <f>MATCH(Таблица2[[#This Row],[rounded]], C2646:C$5004, 0)</f>
        <v>#N/A</v>
      </c>
    </row>
    <row r="2646" spans="1:10" x14ac:dyDescent="0.25">
      <c r="A2646" s="2">
        <f t="shared" si="164"/>
        <v>0.88385580471052705</v>
      </c>
      <c r="B2646" s="2">
        <f t="shared" si="167"/>
        <v>0.40907906394228438</v>
      </c>
      <c r="C2646" s="2">
        <f>TRUNC(Таблица1[[#This Row],[xn]], 8)</f>
        <v>0.40907905999999999</v>
      </c>
      <c r="D2646" s="2" t="e">
        <f>MATCH(Таблица1[[#This Row],[rounded]], C2647:C$5004, 0)</f>
        <v>#N/A</v>
      </c>
      <c r="F2646" s="2">
        <f t="shared" si="165"/>
        <v>0.3444451631026324</v>
      </c>
      <c r="G2646" s="2">
        <f t="shared" si="166"/>
        <v>0.89982373048056596</v>
      </c>
      <c r="H2646" s="2">
        <f>TRUNC(Таблица2[[#This Row],[xn]], 8)</f>
        <v>0.89982373000000004</v>
      </c>
      <c r="I2646" s="2" t="e">
        <f>MATCH(Таблица2[[#This Row],[rounded]], H2647:H$5004, 0)</f>
        <v>#N/A</v>
      </c>
      <c r="J2646" s="2" t="e">
        <f>MATCH(Таблица2[[#This Row],[rounded]], C2647:C$5004, 0)</f>
        <v>#N/A</v>
      </c>
    </row>
    <row r="2647" spans="1:10" x14ac:dyDescent="0.25">
      <c r="A2647" s="2">
        <f t="shared" si="164"/>
        <v>0.40907906394228438</v>
      </c>
      <c r="B2647" s="2">
        <f t="shared" si="167"/>
        <v>0.96330753279475945</v>
      </c>
      <c r="C2647" s="2">
        <f>TRUNC(Таблица1[[#This Row],[xn]], 8)</f>
        <v>0.96330753000000002</v>
      </c>
      <c r="D2647" s="2" t="e">
        <f>MATCH(Таблица1[[#This Row],[rounded]], C2648:C$5004, 0)</f>
        <v>#N/A</v>
      </c>
      <c r="F2647" s="2">
        <f t="shared" si="165"/>
        <v>0.89982373048056596</v>
      </c>
      <c r="G2647" s="2">
        <f t="shared" si="166"/>
        <v>0.35921182341024593</v>
      </c>
      <c r="H2647" s="2">
        <f>TRUNC(Таблица2[[#This Row],[xn]], 8)</f>
        <v>0.35921182000000001</v>
      </c>
      <c r="I2647" s="2" t="e">
        <f>MATCH(Таблица2[[#This Row],[rounded]], H2648:H$5004, 0)</f>
        <v>#N/A</v>
      </c>
      <c r="J2647" s="2" t="e">
        <f>MATCH(Таблица2[[#This Row],[rounded]], C2648:C$5004, 0)</f>
        <v>#N/A</v>
      </c>
    </row>
    <row r="2648" spans="1:10" x14ac:dyDescent="0.25">
      <c r="A2648" s="2">
        <f t="shared" si="164"/>
        <v>0.96330753279475945</v>
      </c>
      <c r="B2648" s="2">
        <f t="shared" si="167"/>
        <v>0.14085432827169711</v>
      </c>
      <c r="C2648" s="2">
        <f>TRUNC(Таблица1[[#This Row],[xn]], 8)</f>
        <v>0.14085432000000001</v>
      </c>
      <c r="D2648" s="2" t="e">
        <f>MATCH(Таблица1[[#This Row],[rounded]], C2649:C$5004, 0)</f>
        <v>#N/A</v>
      </c>
      <c r="F2648" s="2">
        <f t="shared" si="165"/>
        <v>0.35921182341024593</v>
      </c>
      <c r="G2648" s="2">
        <f t="shared" si="166"/>
        <v>0.91726207699014095</v>
      </c>
      <c r="H2648" s="2">
        <f>TRUNC(Таблица2[[#This Row],[xn]], 8)</f>
        <v>0.91726207000000004</v>
      </c>
      <c r="I2648" s="2" t="e">
        <f>MATCH(Таблица2[[#This Row],[rounded]], H2649:H$5004, 0)</f>
        <v>#N/A</v>
      </c>
      <c r="J2648" s="2" t="e">
        <f>MATCH(Таблица2[[#This Row],[rounded]], C2649:C$5004, 0)</f>
        <v>#N/A</v>
      </c>
    </row>
    <row r="2649" spans="1:10" x14ac:dyDescent="0.25">
      <c r="A2649" s="2">
        <f t="shared" si="164"/>
        <v>0.14085432827169711</v>
      </c>
      <c r="B2649" s="2">
        <f t="shared" si="167"/>
        <v>0.48224233011812201</v>
      </c>
      <c r="C2649" s="2">
        <f>TRUNC(Таблица1[[#This Row],[xn]], 8)</f>
        <v>0.48224233</v>
      </c>
      <c r="D2649" s="2" t="e">
        <f>MATCH(Таблица1[[#This Row],[rounded]], C2650:C$5004, 0)</f>
        <v>#N/A</v>
      </c>
      <c r="F2649" s="2">
        <f t="shared" si="165"/>
        <v>0.91726207699014095</v>
      </c>
      <c r="G2649" s="2">
        <f t="shared" si="166"/>
        <v>0.30243105103690665</v>
      </c>
      <c r="H2649" s="2">
        <f>TRUNC(Таблица2[[#This Row],[xn]], 8)</f>
        <v>0.30243104999999998</v>
      </c>
      <c r="I2649" s="2" t="e">
        <f>MATCH(Таблица2[[#This Row],[rounded]], H2650:H$5004, 0)</f>
        <v>#N/A</v>
      </c>
      <c r="J2649" s="2" t="e">
        <f>MATCH(Таблица2[[#This Row],[rounded]], C2650:C$5004, 0)</f>
        <v>#N/A</v>
      </c>
    </row>
    <row r="2650" spans="1:10" x14ac:dyDescent="0.25">
      <c r="A2650" s="2">
        <f t="shared" si="164"/>
        <v>0.48224233011812201</v>
      </c>
      <c r="B2650" s="2">
        <f t="shared" si="167"/>
        <v>0.99499339066405945</v>
      </c>
      <c r="C2650" s="2">
        <f>TRUNC(Таблица1[[#This Row],[xn]], 8)</f>
        <v>0.99499338999999998</v>
      </c>
      <c r="D2650" s="2" t="e">
        <f>MATCH(Таблица1[[#This Row],[rounded]], C2651:C$5004, 0)</f>
        <v>#N/A</v>
      </c>
      <c r="F2650" s="2">
        <f t="shared" si="165"/>
        <v>0.30243105103690665</v>
      </c>
      <c r="G2650" s="2">
        <f t="shared" si="166"/>
        <v>0.8407015439663903</v>
      </c>
      <c r="H2650" s="2">
        <f>TRUNC(Таблица2[[#This Row],[xn]], 8)</f>
        <v>0.84070153999999997</v>
      </c>
      <c r="I2650" s="2" t="e">
        <f>MATCH(Таблица2[[#This Row],[rounded]], H2651:H$5004, 0)</f>
        <v>#N/A</v>
      </c>
      <c r="J2650" s="2" t="e">
        <f>MATCH(Таблица2[[#This Row],[rounded]], C2651:C$5004, 0)</f>
        <v>#N/A</v>
      </c>
    </row>
    <row r="2651" spans="1:10" x14ac:dyDescent="0.25">
      <c r="A2651" s="2">
        <f t="shared" si="164"/>
        <v>0.99499339066405945</v>
      </c>
      <c r="B2651" s="2">
        <f t="shared" si="167"/>
        <v>1.9851449647607818E-2</v>
      </c>
      <c r="C2651" s="2">
        <f>TRUNC(Таблица1[[#This Row],[xn]], 8)</f>
        <v>1.9851440000000001E-2</v>
      </c>
      <c r="D2651" s="2" t="e">
        <f>MATCH(Таблица1[[#This Row],[rounded]], C2652:C$5004, 0)</f>
        <v>#N/A</v>
      </c>
      <c r="F2651" s="2">
        <f t="shared" si="165"/>
        <v>0.8407015439663903</v>
      </c>
      <c r="G2651" s="2">
        <f t="shared" si="166"/>
        <v>0.53368099488658749</v>
      </c>
      <c r="H2651" s="2">
        <f>TRUNC(Таблица2[[#This Row],[xn]], 8)</f>
        <v>0.53368099000000002</v>
      </c>
      <c r="I2651" s="2" t="e">
        <f>MATCH(Таблица2[[#This Row],[rounded]], H2652:H$5004, 0)</f>
        <v>#N/A</v>
      </c>
      <c r="J2651" s="2" t="e">
        <f>MATCH(Таблица2[[#This Row],[rounded]], C2652:C$5004, 0)</f>
        <v>#N/A</v>
      </c>
    </row>
    <row r="2652" spans="1:10" x14ac:dyDescent="0.25">
      <c r="A2652" s="2">
        <f t="shared" si="164"/>
        <v>1.9851449647607818E-2</v>
      </c>
      <c r="B2652" s="2">
        <f t="shared" si="167"/>
        <v>7.753761783406779E-2</v>
      </c>
      <c r="C2652" s="2">
        <f>TRUNC(Таблица1[[#This Row],[xn]], 8)</f>
        <v>7.7537610000000007E-2</v>
      </c>
      <c r="D2652" s="2" t="e">
        <f>MATCH(Таблица1[[#This Row],[rounded]], C2653:C$5004, 0)</f>
        <v>#N/A</v>
      </c>
      <c r="F2652" s="2">
        <f t="shared" si="165"/>
        <v>0.53368099488658749</v>
      </c>
      <c r="G2652" s="2">
        <f t="shared" si="166"/>
        <v>0.99172937847504683</v>
      </c>
      <c r="H2652" s="2">
        <f>TRUNC(Таблица2[[#This Row],[xn]], 8)</f>
        <v>0.99172937000000005</v>
      </c>
      <c r="I2652" s="2" t="e">
        <f>MATCH(Таблица2[[#This Row],[rounded]], H2653:H$5004, 0)</f>
        <v>#N/A</v>
      </c>
      <c r="J2652" s="2" t="e">
        <f>MATCH(Таблица2[[#This Row],[rounded]], C2653:C$5004, 0)</f>
        <v>#N/A</v>
      </c>
    </row>
    <row r="2653" spans="1:10" x14ac:dyDescent="0.25">
      <c r="A2653" s="2">
        <f t="shared" si="164"/>
        <v>7.753761783406779E-2</v>
      </c>
      <c r="B2653" s="2">
        <f t="shared" si="167"/>
        <v>0.28502925958392311</v>
      </c>
      <c r="C2653" s="2">
        <f>TRUNC(Таблица1[[#This Row],[xn]], 8)</f>
        <v>0.28502925000000001</v>
      </c>
      <c r="D2653" s="2" t="e">
        <f>MATCH(Таблица1[[#This Row],[rounded]], C2654:C$5004, 0)</f>
        <v>#N/A</v>
      </c>
      <c r="F2653" s="2">
        <f t="shared" si="165"/>
        <v>0.99172937847504683</v>
      </c>
      <c r="G2653" s="2">
        <f t="shared" si="166"/>
        <v>3.2685840103008443E-2</v>
      </c>
      <c r="H2653" s="2">
        <f>TRUNC(Таблица2[[#This Row],[xn]], 8)</f>
        <v>3.2685840000000001E-2</v>
      </c>
      <c r="I2653" s="2" t="e">
        <f>MATCH(Таблица2[[#This Row],[rounded]], H2654:H$5004, 0)</f>
        <v>#N/A</v>
      </c>
      <c r="J2653" s="2" t="e">
        <f>MATCH(Таблица2[[#This Row],[rounded]], C2654:C$5004, 0)</f>
        <v>#N/A</v>
      </c>
    </row>
    <row r="2654" spans="1:10" x14ac:dyDescent="0.25">
      <c r="A2654" s="2">
        <f t="shared" si="164"/>
        <v>0.28502925958392311</v>
      </c>
      <c r="B2654" s="2">
        <f t="shared" si="167"/>
        <v>0.8120935093483802</v>
      </c>
      <c r="C2654" s="2">
        <f>TRUNC(Таблица1[[#This Row],[xn]], 8)</f>
        <v>0.81209350000000002</v>
      </c>
      <c r="D2654" s="2" t="e">
        <f>MATCH(Таблица1[[#This Row],[rounded]], C2655:C$5004, 0)</f>
        <v>#N/A</v>
      </c>
      <c r="F2654" s="2">
        <f t="shared" si="165"/>
        <v>3.2685840103008443E-2</v>
      </c>
      <c r="G2654" s="2">
        <f t="shared" si="166"/>
        <v>0.1259956416996795</v>
      </c>
      <c r="H2654" s="2">
        <f>TRUNC(Таблица2[[#This Row],[xn]], 8)</f>
        <v>0.12599563999999999</v>
      </c>
      <c r="I2654" s="2" t="e">
        <f>MATCH(Таблица2[[#This Row],[rounded]], H2655:H$5004, 0)</f>
        <v>#N/A</v>
      </c>
      <c r="J2654" s="2" t="e">
        <f>MATCH(Таблица2[[#This Row],[rounded]], C2655:C$5004, 0)</f>
        <v>#N/A</v>
      </c>
    </row>
    <row r="2655" spans="1:10" x14ac:dyDescent="0.25">
      <c r="A2655" s="2">
        <f t="shared" si="164"/>
        <v>0.8120935093483802</v>
      </c>
      <c r="B2655" s="2">
        <f t="shared" si="167"/>
        <v>0.60810160106911093</v>
      </c>
      <c r="C2655" s="2">
        <f>TRUNC(Таблица1[[#This Row],[xn]], 8)</f>
        <v>0.60810160000000002</v>
      </c>
      <c r="D2655" s="2" t="e">
        <f>MATCH(Таблица1[[#This Row],[rounded]], C2656:C$5004, 0)</f>
        <v>#N/A</v>
      </c>
      <c r="F2655" s="2">
        <f t="shared" si="165"/>
        <v>0.1259956416996795</v>
      </c>
      <c r="G2655" s="2">
        <f t="shared" si="166"/>
        <v>0.43883114878987645</v>
      </c>
      <c r="H2655" s="2">
        <f>TRUNC(Таблица2[[#This Row],[xn]], 8)</f>
        <v>0.43883114000000001</v>
      </c>
      <c r="I2655" s="2" t="e">
        <f>MATCH(Таблица2[[#This Row],[rounded]], H2656:H$5004, 0)</f>
        <v>#N/A</v>
      </c>
      <c r="J2655" s="2" t="e">
        <f>MATCH(Таблица2[[#This Row],[rounded]], C2656:C$5004, 0)</f>
        <v>#N/A</v>
      </c>
    </row>
    <row r="2656" spans="1:10" x14ac:dyDescent="0.25">
      <c r="A2656" s="2">
        <f t="shared" si="164"/>
        <v>0.60810160106911093</v>
      </c>
      <c r="B2656" s="2">
        <f t="shared" si="167"/>
        <v>0.94968146472748471</v>
      </c>
      <c r="C2656" s="2">
        <f>TRUNC(Таблица1[[#This Row],[xn]], 8)</f>
        <v>0.94968145999999998</v>
      </c>
      <c r="D2656" s="2" t="e">
        <f>MATCH(Таблица1[[#This Row],[rounded]], C2657:C$5004, 0)</f>
        <v>#N/A</v>
      </c>
      <c r="F2656" s="2">
        <f t="shared" si="165"/>
        <v>0.43883114878987645</v>
      </c>
      <c r="G2656" s="2">
        <f t="shared" si="166"/>
        <v>0.98133961099191058</v>
      </c>
      <c r="H2656" s="2">
        <f>TRUNC(Таблица2[[#This Row],[xn]], 8)</f>
        <v>0.98133961000000003</v>
      </c>
      <c r="I2656" s="2" t="e">
        <f>MATCH(Таблица2[[#This Row],[rounded]], H2657:H$5004, 0)</f>
        <v>#N/A</v>
      </c>
      <c r="J2656" s="2" t="e">
        <f>MATCH(Таблица2[[#This Row],[rounded]], C2657:C$5004, 0)</f>
        <v>#N/A</v>
      </c>
    </row>
    <row r="2657" spans="1:10" x14ac:dyDescent="0.25">
      <c r="A2657" s="2">
        <f t="shared" si="164"/>
        <v>0.94968146472748471</v>
      </c>
      <c r="B2657" s="2">
        <f t="shared" si="167"/>
        <v>0.19042952241796751</v>
      </c>
      <c r="C2657" s="2">
        <f>TRUNC(Таблица1[[#This Row],[xn]], 8)</f>
        <v>0.19042951999999999</v>
      </c>
      <c r="D2657" s="2" t="e">
        <f>MATCH(Таблица1[[#This Row],[rounded]], C2658:C$5004, 0)</f>
        <v>#N/A</v>
      </c>
      <c r="F2657" s="2">
        <f t="shared" si="165"/>
        <v>0.98133961099191058</v>
      </c>
      <c r="G2657" s="2">
        <f t="shared" si="166"/>
        <v>7.2974032877272429E-2</v>
      </c>
      <c r="H2657" s="2">
        <f>TRUNC(Таблица2[[#This Row],[xn]], 8)</f>
        <v>7.2974029999999995E-2</v>
      </c>
      <c r="I2657" s="2" t="e">
        <f>MATCH(Таблица2[[#This Row],[rounded]], H2658:H$5004, 0)</f>
        <v>#N/A</v>
      </c>
      <c r="J2657" s="2" t="e">
        <f>MATCH(Таблица2[[#This Row],[rounded]], C2658:C$5004, 0)</f>
        <v>#N/A</v>
      </c>
    </row>
    <row r="2658" spans="1:10" x14ac:dyDescent="0.25">
      <c r="A2658" s="2">
        <f t="shared" si="164"/>
        <v>0.19042952241796751</v>
      </c>
      <c r="B2658" s="2">
        <f t="shared" si="167"/>
        <v>0.61435198584738482</v>
      </c>
      <c r="C2658" s="2">
        <f>TRUNC(Таблица1[[#This Row],[xn]], 8)</f>
        <v>0.61435198000000002</v>
      </c>
      <c r="D2658" s="2" t="e">
        <f>MATCH(Таблица1[[#This Row],[rounded]], C2659:C$5004, 0)</f>
        <v>#N/A</v>
      </c>
      <c r="F2658" s="2">
        <f t="shared" si="165"/>
        <v>7.2974032877272429E-2</v>
      </c>
      <c r="G2658" s="2">
        <f t="shared" si="166"/>
        <v>0.26958056126055324</v>
      </c>
      <c r="H2658" s="2">
        <f>TRUNC(Таблица2[[#This Row],[xn]], 8)</f>
        <v>0.26958056000000002</v>
      </c>
      <c r="I2658" s="2" t="e">
        <f>MATCH(Таблица2[[#This Row],[rounded]], H2659:H$5004, 0)</f>
        <v>#N/A</v>
      </c>
      <c r="J2658" s="2" t="e">
        <f>MATCH(Таблица2[[#This Row],[rounded]], C2659:C$5004, 0)</f>
        <v>#N/A</v>
      </c>
    </row>
    <row r="2659" spans="1:10" x14ac:dyDescent="0.25">
      <c r="A2659" s="2">
        <f t="shared" si="164"/>
        <v>0.61435198584738482</v>
      </c>
      <c r="B2659" s="2">
        <f t="shared" si="167"/>
        <v>0.9441406389810465</v>
      </c>
      <c r="C2659" s="2">
        <f>TRUNC(Таблица1[[#This Row],[xn]], 8)</f>
        <v>0.94414063000000004</v>
      </c>
      <c r="D2659" s="2" t="e">
        <f>MATCH(Таблица1[[#This Row],[rounded]], C2660:C$5004, 0)</f>
        <v>#N/A</v>
      </c>
      <c r="F2659" s="2">
        <f t="shared" si="165"/>
        <v>0.26958056126055324</v>
      </c>
      <c r="G2659" s="2">
        <f t="shared" si="166"/>
        <v>0.78467392577022821</v>
      </c>
      <c r="H2659" s="2">
        <f>TRUNC(Таблица2[[#This Row],[xn]], 8)</f>
        <v>0.78467392000000002</v>
      </c>
      <c r="I2659" s="2" t="e">
        <f>MATCH(Таблица2[[#This Row],[rounded]], H2660:H$5004, 0)</f>
        <v>#N/A</v>
      </c>
      <c r="J2659" s="2" t="e">
        <f>MATCH(Таблица2[[#This Row],[rounded]], C2660:C$5004, 0)</f>
        <v>#N/A</v>
      </c>
    </row>
    <row r="2660" spans="1:10" x14ac:dyDescent="0.25">
      <c r="A2660" s="2">
        <f t="shared" si="164"/>
        <v>0.9441406389810465</v>
      </c>
      <c r="B2660" s="2">
        <f t="shared" si="167"/>
        <v>0.21016528482994826</v>
      </c>
      <c r="C2660" s="2">
        <f>TRUNC(Таблица1[[#This Row],[xn]], 8)</f>
        <v>0.21016528000000001</v>
      </c>
      <c r="D2660" s="2" t="e">
        <f>MATCH(Таблица1[[#This Row],[rounded]], C2661:C$5004, 0)</f>
        <v>#N/A</v>
      </c>
      <c r="F2660" s="2">
        <f t="shared" si="165"/>
        <v>0.78467392577022821</v>
      </c>
      <c r="G2660" s="2">
        <f t="shared" si="166"/>
        <v>0.6733086126064679</v>
      </c>
      <c r="H2660" s="2">
        <f>TRUNC(Таблица2[[#This Row],[xn]], 8)</f>
        <v>0.67330860999999997</v>
      </c>
      <c r="I2660" s="2" t="e">
        <f>MATCH(Таблица2[[#This Row],[rounded]], H2661:H$5004, 0)</f>
        <v>#N/A</v>
      </c>
      <c r="J2660" s="2" t="e">
        <f>MATCH(Таблица2[[#This Row],[rounded]], C2661:C$5004, 0)</f>
        <v>#N/A</v>
      </c>
    </row>
    <row r="2661" spans="1:10" x14ac:dyDescent="0.25">
      <c r="A2661" s="2">
        <f t="shared" si="164"/>
        <v>0.21016528482994826</v>
      </c>
      <c r="B2661" s="2">
        <f t="shared" si="167"/>
        <v>0.66149341396094552</v>
      </c>
      <c r="C2661" s="2">
        <f>TRUNC(Таблица1[[#This Row],[xn]], 8)</f>
        <v>0.66149340999999995</v>
      </c>
      <c r="D2661" s="2" t="e">
        <f>MATCH(Таблица1[[#This Row],[rounded]], C2662:C$5004, 0)</f>
        <v>#N/A</v>
      </c>
      <c r="F2661" s="2">
        <f t="shared" si="165"/>
        <v>0.6733086126064679</v>
      </c>
      <c r="G2661" s="2">
        <f t="shared" si="166"/>
        <v>0.87655703731373857</v>
      </c>
      <c r="H2661" s="2">
        <f>TRUNC(Таблица2[[#This Row],[xn]], 8)</f>
        <v>0.87655702999999996</v>
      </c>
      <c r="I2661" s="2" t="e">
        <f>MATCH(Таблица2[[#This Row],[rounded]], H2662:H$5004, 0)</f>
        <v>#N/A</v>
      </c>
      <c r="J2661" s="2" t="e">
        <f>MATCH(Таблица2[[#This Row],[rounded]], C2662:C$5004, 0)</f>
        <v>#N/A</v>
      </c>
    </row>
    <row r="2662" spans="1:10" x14ac:dyDescent="0.25">
      <c r="A2662" s="2">
        <f t="shared" si="164"/>
        <v>0.66149341396094552</v>
      </c>
      <c r="B2662" s="2">
        <f t="shared" si="167"/>
        <v>0.89232071083024622</v>
      </c>
      <c r="C2662" s="2">
        <f>TRUNC(Таблица1[[#This Row],[xn]], 8)</f>
        <v>0.89232071000000002</v>
      </c>
      <c r="D2662" s="2" t="e">
        <f>MATCH(Таблица1[[#This Row],[rounded]], C2663:C$5004, 0)</f>
        <v>#N/A</v>
      </c>
      <c r="F2662" s="2">
        <f t="shared" si="165"/>
        <v>0.87655703731373857</v>
      </c>
      <c r="G2662" s="2">
        <f t="shared" si="166"/>
        <v>0.43119611863325624</v>
      </c>
      <c r="H2662" s="2">
        <f>TRUNC(Таблица2[[#This Row],[xn]], 8)</f>
        <v>0.43119611000000002</v>
      </c>
      <c r="I2662" s="2" t="e">
        <f>MATCH(Таблица2[[#This Row],[rounded]], H2663:H$5004, 0)</f>
        <v>#N/A</v>
      </c>
      <c r="J2662" s="2" t="e">
        <f>MATCH(Таблица2[[#This Row],[rounded]], C2663:C$5004, 0)</f>
        <v>#N/A</v>
      </c>
    </row>
    <row r="2663" spans="1:10" x14ac:dyDescent="0.25">
      <c r="A2663" s="2">
        <f t="shared" si="164"/>
        <v>0.89232071083024622</v>
      </c>
      <c r="B2663" s="2">
        <f t="shared" si="167"/>
        <v>0.38289657251679654</v>
      </c>
      <c r="C2663" s="2">
        <f>TRUNC(Таблица1[[#This Row],[xn]], 8)</f>
        <v>0.38289656999999999</v>
      </c>
      <c r="D2663" s="2" t="e">
        <f>MATCH(Таблица1[[#This Row],[rounded]], C2664:C$5004, 0)</f>
        <v>#N/A</v>
      </c>
      <c r="F2663" s="2">
        <f t="shared" si="165"/>
        <v>0.43119611863325624</v>
      </c>
      <c r="G2663" s="2">
        <f t="shared" si="166"/>
        <v>0.97738511324685118</v>
      </c>
      <c r="H2663" s="2">
        <f>TRUNC(Таблица2[[#This Row],[xn]], 8)</f>
        <v>0.97738510999999995</v>
      </c>
      <c r="I2663" s="2" t="e">
        <f>MATCH(Таблица2[[#This Row],[rounded]], H2664:H$5004, 0)</f>
        <v>#N/A</v>
      </c>
      <c r="J2663" s="2" t="e">
        <f>MATCH(Таблица2[[#This Row],[rounded]], C2664:C$5004, 0)</f>
        <v>#N/A</v>
      </c>
    </row>
    <row r="2664" spans="1:10" x14ac:dyDescent="0.25">
      <c r="A2664" s="2">
        <f t="shared" ref="A2664:A2727" si="168">B2663</f>
        <v>0.38289657251679654</v>
      </c>
      <c r="B2664" s="2">
        <f t="shared" si="167"/>
        <v>0.94160284727766919</v>
      </c>
      <c r="C2664" s="2">
        <f>TRUNC(Таблица1[[#This Row],[xn]], 8)</f>
        <v>0.94160284000000005</v>
      </c>
      <c r="D2664" s="2" t="e">
        <f>MATCH(Таблица1[[#This Row],[rounded]], C2665:C$5004, 0)</f>
        <v>#N/A</v>
      </c>
      <c r="F2664" s="2">
        <f t="shared" ref="F2664:F2727" si="169">G2663</f>
        <v>0.97738511324685118</v>
      </c>
      <c r="G2664" s="2">
        <f t="shared" ref="G2664:G2727" si="170">$B$1*F2664*(1-F2664)</f>
        <v>8.8082262796409933E-2</v>
      </c>
      <c r="H2664" s="2">
        <f>TRUNC(Таблица2[[#This Row],[xn]], 8)</f>
        <v>8.8082259999999996E-2</v>
      </c>
      <c r="I2664" s="2" t="e">
        <f>MATCH(Таблица2[[#This Row],[rounded]], H2665:H$5004, 0)</f>
        <v>#N/A</v>
      </c>
      <c r="J2664" s="2" t="e">
        <f>MATCH(Таблица2[[#This Row],[rounded]], C2665:C$5004, 0)</f>
        <v>#N/A</v>
      </c>
    </row>
    <row r="2665" spans="1:10" x14ac:dyDescent="0.25">
      <c r="A2665" s="2">
        <f t="shared" si="168"/>
        <v>0.94160284727766919</v>
      </c>
      <c r="B2665" s="2">
        <f t="shared" si="167"/>
        <v>0.21912289722587849</v>
      </c>
      <c r="C2665" s="2">
        <f>TRUNC(Таблица1[[#This Row],[xn]], 8)</f>
        <v>0.21912288999999999</v>
      </c>
      <c r="D2665" s="2" t="e">
        <f>MATCH(Таблица1[[#This Row],[rounded]], C2666:C$5004, 0)</f>
        <v>#N/A</v>
      </c>
      <c r="F2665" s="2">
        <f t="shared" si="169"/>
        <v>8.8082262796409933E-2</v>
      </c>
      <c r="G2665" s="2">
        <f t="shared" si="170"/>
        <v>0.3200902544416403</v>
      </c>
      <c r="H2665" s="2">
        <f>TRUNC(Таблица2[[#This Row],[xn]], 8)</f>
        <v>0.32009025000000002</v>
      </c>
      <c r="I2665" s="2" t="e">
        <f>MATCH(Таблица2[[#This Row],[rounded]], H2666:H$5004, 0)</f>
        <v>#N/A</v>
      </c>
      <c r="J2665" s="2" t="e">
        <f>MATCH(Таблица2[[#This Row],[rounded]], C2666:C$5004, 0)</f>
        <v>#N/A</v>
      </c>
    </row>
    <row r="2666" spans="1:10" x14ac:dyDescent="0.25">
      <c r="A2666" s="2">
        <f t="shared" si="168"/>
        <v>0.21912289722587849</v>
      </c>
      <c r="B2666" s="2">
        <f t="shared" si="167"/>
        <v>0.68186559175180406</v>
      </c>
      <c r="C2666" s="2">
        <f>TRUNC(Таблица1[[#This Row],[xn]], 8)</f>
        <v>0.68186559000000002</v>
      </c>
      <c r="D2666" s="2" t="e">
        <f>MATCH(Таблица1[[#This Row],[rounded]], C2667:C$5004, 0)</f>
        <v>#N/A</v>
      </c>
      <c r="F2666" s="2">
        <f t="shared" si="169"/>
        <v>0.3200902544416403</v>
      </c>
      <c r="G2666" s="2">
        <f t="shared" si="170"/>
        <v>0.86726544656070814</v>
      </c>
      <c r="H2666" s="2">
        <f>TRUNC(Таблица2[[#This Row],[xn]], 8)</f>
        <v>0.86726544000000005</v>
      </c>
      <c r="I2666" s="2" t="e">
        <f>MATCH(Таблица2[[#This Row],[rounded]], H2667:H$5004, 0)</f>
        <v>#N/A</v>
      </c>
      <c r="J2666" s="2" t="e">
        <f>MATCH(Таблица2[[#This Row],[rounded]], C2667:C$5004, 0)</f>
        <v>#N/A</v>
      </c>
    </row>
    <row r="2667" spans="1:10" x14ac:dyDescent="0.25">
      <c r="A2667" s="2">
        <f t="shared" si="168"/>
        <v>0.68186559175180406</v>
      </c>
      <c r="B2667" s="2">
        <f t="shared" si="167"/>
        <v>0.86444575254901301</v>
      </c>
      <c r="C2667" s="2">
        <f>TRUNC(Таблица1[[#This Row],[xn]], 8)</f>
        <v>0.86444575000000001</v>
      </c>
      <c r="D2667" s="2" t="e">
        <f>MATCH(Таблица1[[#This Row],[rounded]], C2668:C$5004, 0)</f>
        <v>#N/A</v>
      </c>
      <c r="F2667" s="2">
        <f t="shared" si="169"/>
        <v>0.86726544656070814</v>
      </c>
      <c r="G2667" s="2">
        <f t="shared" si="170"/>
        <v>0.45873762567381604</v>
      </c>
      <c r="H2667" s="2">
        <f>TRUNC(Таблица2[[#This Row],[xn]], 8)</f>
        <v>0.45873762000000001</v>
      </c>
      <c r="I2667" s="2" t="e">
        <f>MATCH(Таблица2[[#This Row],[rounded]], H2668:H$5004, 0)</f>
        <v>#N/A</v>
      </c>
      <c r="J2667" s="2" t="e">
        <f>MATCH(Таблица2[[#This Row],[rounded]], C2668:C$5004, 0)</f>
        <v>#N/A</v>
      </c>
    </row>
    <row r="2668" spans="1:10" x14ac:dyDescent="0.25">
      <c r="A2668" s="2">
        <f t="shared" si="168"/>
        <v>0.86444575254901301</v>
      </c>
      <c r="B2668" s="2">
        <f t="shared" si="167"/>
        <v>0.46695948439419954</v>
      </c>
      <c r="C2668" s="2">
        <f>TRUNC(Таблица1[[#This Row],[xn]], 8)</f>
        <v>0.46695947999999998</v>
      </c>
      <c r="D2668" s="2" t="e">
        <f>MATCH(Таблица1[[#This Row],[rounded]], C2669:C$5004, 0)</f>
        <v>#N/A</v>
      </c>
      <c r="F2668" s="2">
        <f t="shared" si="169"/>
        <v>0.45873762567381604</v>
      </c>
      <c r="G2668" s="2">
        <f t="shared" si="170"/>
        <v>0.98946520461288889</v>
      </c>
      <c r="H2668" s="2">
        <f>TRUNC(Таблица2[[#This Row],[xn]], 8)</f>
        <v>0.98946520000000004</v>
      </c>
      <c r="I2668" s="2" t="e">
        <f>MATCH(Таблица2[[#This Row],[rounded]], H2669:H$5004, 0)</f>
        <v>#N/A</v>
      </c>
      <c r="J2668" s="2" t="e">
        <f>MATCH(Таблица2[[#This Row],[rounded]], C2669:C$5004, 0)</f>
        <v>#N/A</v>
      </c>
    </row>
    <row r="2669" spans="1:10" x14ac:dyDescent="0.25">
      <c r="A2669" s="2">
        <f t="shared" si="168"/>
        <v>0.46695948439419954</v>
      </c>
      <c r="B2669" s="2">
        <f t="shared" si="167"/>
        <v>0.99189967244908384</v>
      </c>
      <c r="C2669" s="2">
        <f>TRUNC(Таблица1[[#This Row],[xn]], 8)</f>
        <v>0.99189967000000001</v>
      </c>
      <c r="D2669" s="2" t="e">
        <f>MATCH(Таблица1[[#This Row],[rounded]], C2670:C$5004, 0)</f>
        <v>#N/A</v>
      </c>
      <c r="F2669" s="2">
        <f t="shared" si="169"/>
        <v>0.98946520461288889</v>
      </c>
      <c r="G2669" s="2">
        <f t="shared" si="170"/>
        <v>4.1538896690952294E-2</v>
      </c>
      <c r="H2669" s="2">
        <f>TRUNC(Таблица2[[#This Row],[xn]], 8)</f>
        <v>4.1538890000000002E-2</v>
      </c>
      <c r="I2669" s="2" t="e">
        <f>MATCH(Таблица2[[#This Row],[rounded]], H2670:H$5004, 0)</f>
        <v>#N/A</v>
      </c>
      <c r="J2669" s="2" t="e">
        <f>MATCH(Таблица2[[#This Row],[rounded]], C2670:C$5004, 0)</f>
        <v>#N/A</v>
      </c>
    </row>
    <row r="2670" spans="1:10" x14ac:dyDescent="0.25">
      <c r="A2670" s="2">
        <f t="shared" si="168"/>
        <v>0.99189967244908384</v>
      </c>
      <c r="B2670" s="2">
        <f t="shared" si="167"/>
        <v>3.2018328294268872E-2</v>
      </c>
      <c r="C2670" s="2">
        <f>TRUNC(Таблица1[[#This Row],[xn]], 8)</f>
        <v>3.2018320000000003E-2</v>
      </c>
      <c r="D2670" s="2" t="e">
        <f>MATCH(Таблица1[[#This Row],[rounded]], C2671:C$5004, 0)</f>
        <v>#N/A</v>
      </c>
      <c r="F2670" s="2">
        <f t="shared" si="169"/>
        <v>4.1538896690952294E-2</v>
      </c>
      <c r="G2670" s="2">
        <f t="shared" si="170"/>
        <v>0.15865646575931297</v>
      </c>
      <c r="H2670" s="2">
        <f>TRUNC(Таблица2[[#This Row],[xn]], 8)</f>
        <v>0.15865646</v>
      </c>
      <c r="I2670" s="2" t="e">
        <f>MATCH(Таблица2[[#This Row],[rounded]], H2671:H$5004, 0)</f>
        <v>#N/A</v>
      </c>
      <c r="J2670" s="2" t="e">
        <f>MATCH(Таблица2[[#This Row],[rounded]], C2671:C$5004, 0)</f>
        <v>#N/A</v>
      </c>
    </row>
    <row r="2671" spans="1:10" x14ac:dyDescent="0.25">
      <c r="A2671" s="2">
        <f t="shared" si="168"/>
        <v>3.2018328294268872E-2</v>
      </c>
      <c r="B2671" s="2">
        <f t="shared" si="167"/>
        <v>0.12350772246582452</v>
      </c>
      <c r="C2671" s="2">
        <f>TRUNC(Таблица1[[#This Row],[xn]], 8)</f>
        <v>0.12350772</v>
      </c>
      <c r="D2671" s="2" t="e">
        <f>MATCH(Таблица1[[#This Row],[rounded]], C2672:C$5004, 0)</f>
        <v>#N/A</v>
      </c>
      <c r="F2671" s="2">
        <f t="shared" si="169"/>
        <v>0.15865646575931297</v>
      </c>
      <c r="G2671" s="2">
        <f t="shared" si="170"/>
        <v>0.53193609765382643</v>
      </c>
      <c r="H2671" s="2">
        <f>TRUNC(Таблица2[[#This Row],[xn]], 8)</f>
        <v>0.53193608999999997</v>
      </c>
      <c r="I2671" s="2" t="e">
        <f>MATCH(Таблица2[[#This Row],[rounded]], H2672:H$5004, 0)</f>
        <v>#N/A</v>
      </c>
      <c r="J2671" s="2" t="e">
        <f>MATCH(Таблица2[[#This Row],[rounded]], C2672:C$5004, 0)</f>
        <v>#N/A</v>
      </c>
    </row>
    <row r="2672" spans="1:10" x14ac:dyDescent="0.25">
      <c r="A2672" s="2">
        <f t="shared" si="168"/>
        <v>0.12350772246582452</v>
      </c>
      <c r="B2672" s="2">
        <f t="shared" si="167"/>
        <v>0.43139045635416057</v>
      </c>
      <c r="C2672" s="2">
        <f>TRUNC(Таблица1[[#This Row],[xn]], 8)</f>
        <v>0.43139044999999998</v>
      </c>
      <c r="D2672" s="2" t="e">
        <f>MATCH(Таблица1[[#This Row],[rounded]], C2673:C$5004, 0)</f>
        <v>#N/A</v>
      </c>
      <c r="F2672" s="2">
        <f t="shared" si="169"/>
        <v>0.53193609765382643</v>
      </c>
      <c r="G2672" s="2">
        <f t="shared" si="170"/>
        <v>0.99218564138158138</v>
      </c>
      <c r="H2672" s="2">
        <f>TRUNC(Таблица2[[#This Row],[xn]], 8)</f>
        <v>0.99218563999999998</v>
      </c>
      <c r="I2672" s="2" t="e">
        <f>MATCH(Таблица2[[#This Row],[rounded]], H2673:H$5004, 0)</f>
        <v>#N/A</v>
      </c>
      <c r="J2672" s="2" t="e">
        <f>MATCH(Таблица2[[#This Row],[rounded]], C2673:C$5004, 0)</f>
        <v>#N/A</v>
      </c>
    </row>
    <row r="2673" spans="1:10" x14ac:dyDescent="0.25">
      <c r="A2673" s="2">
        <f t="shared" si="168"/>
        <v>0.43139045635416057</v>
      </c>
      <c r="B2673" s="2">
        <f t="shared" si="167"/>
        <v>0.97749153112502785</v>
      </c>
      <c r="C2673" s="2">
        <f>TRUNC(Таблица1[[#This Row],[xn]], 8)</f>
        <v>0.97749153</v>
      </c>
      <c r="D2673" s="2" t="e">
        <f>MATCH(Таблица1[[#This Row],[rounded]], C2674:C$5004, 0)</f>
        <v>#N/A</v>
      </c>
      <c r="F2673" s="2">
        <f t="shared" si="169"/>
        <v>0.99218564138158138</v>
      </c>
      <c r="G2673" s="2">
        <f t="shared" si="170"/>
        <v>3.0896878254938427E-2</v>
      </c>
      <c r="H2673" s="2">
        <f>TRUNC(Таблица2[[#This Row],[xn]], 8)</f>
        <v>3.089687E-2</v>
      </c>
      <c r="I2673" s="2" t="e">
        <f>MATCH(Таблица2[[#This Row],[rounded]], H2674:H$5004, 0)</f>
        <v>#N/A</v>
      </c>
      <c r="J2673" s="2" t="e">
        <f>MATCH(Таблица2[[#This Row],[rounded]], C2674:C$5004, 0)</f>
        <v>#N/A</v>
      </c>
    </row>
    <row r="2674" spans="1:10" x14ac:dyDescent="0.25">
      <c r="A2674" s="2">
        <f t="shared" si="168"/>
        <v>0.97749153112502785</v>
      </c>
      <c r="B2674" s="2">
        <f t="shared" si="167"/>
        <v>8.7677323249948105E-2</v>
      </c>
      <c r="C2674" s="2">
        <f>TRUNC(Таблица1[[#This Row],[xn]], 8)</f>
        <v>8.7677320000000003E-2</v>
      </c>
      <c r="D2674" s="2" t="e">
        <f>MATCH(Таблица1[[#This Row],[rounded]], C2675:C$5004, 0)</f>
        <v>#N/A</v>
      </c>
      <c r="F2674" s="2">
        <f t="shared" si="169"/>
        <v>3.0896878254938427E-2</v>
      </c>
      <c r="G2674" s="2">
        <f t="shared" si="170"/>
        <v>0.11931991075861619</v>
      </c>
      <c r="H2674" s="2">
        <f>TRUNC(Таблица2[[#This Row],[xn]], 8)</f>
        <v>0.11931991</v>
      </c>
      <c r="I2674" s="2" t="e">
        <f>MATCH(Таблица2[[#This Row],[rounded]], H2675:H$5004, 0)</f>
        <v>#N/A</v>
      </c>
      <c r="J2674" s="2" t="e">
        <f>MATCH(Таблица2[[#This Row],[rounded]], C2675:C$5004, 0)</f>
        <v>#N/A</v>
      </c>
    </row>
    <row r="2675" spans="1:10" x14ac:dyDescent="0.25">
      <c r="A2675" s="2">
        <f t="shared" si="168"/>
        <v>8.7677323249948105E-2</v>
      </c>
      <c r="B2675" s="2">
        <f t="shared" si="167"/>
        <v>0.31876019079712375</v>
      </c>
      <c r="C2675" s="2">
        <f>TRUNC(Таблица1[[#This Row],[xn]], 8)</f>
        <v>0.31876019</v>
      </c>
      <c r="D2675" s="2" t="e">
        <f>MATCH(Таблица1[[#This Row],[rounded]], C2676:C$5004, 0)</f>
        <v>#N/A</v>
      </c>
      <c r="F2675" s="2">
        <f t="shared" si="169"/>
        <v>0.11931991075861619</v>
      </c>
      <c r="G2675" s="2">
        <f t="shared" si="170"/>
        <v>0.41875443857586064</v>
      </c>
      <c r="H2675" s="2">
        <f>TRUNC(Таблица2[[#This Row],[xn]], 8)</f>
        <v>0.41875443000000001</v>
      </c>
      <c r="I2675" s="2" t="e">
        <f>MATCH(Таблица2[[#This Row],[rounded]], H2676:H$5004, 0)</f>
        <v>#N/A</v>
      </c>
      <c r="J2675" s="2" t="e">
        <f>MATCH(Таблица2[[#This Row],[rounded]], C2676:C$5004, 0)</f>
        <v>#N/A</v>
      </c>
    </row>
    <row r="2676" spans="1:10" x14ac:dyDescent="0.25">
      <c r="A2676" s="2">
        <f t="shared" si="168"/>
        <v>0.31876019079712375</v>
      </c>
      <c r="B2676" s="2">
        <f t="shared" si="167"/>
        <v>0.86535124426701848</v>
      </c>
      <c r="C2676" s="2">
        <f>TRUNC(Таблица1[[#This Row],[xn]], 8)</f>
        <v>0.86535123999999997</v>
      </c>
      <c r="D2676" s="2" t="e">
        <f>MATCH(Таблица1[[#This Row],[rounded]], C2677:C$5004, 0)</f>
        <v>#N/A</v>
      </c>
      <c r="F2676" s="2">
        <f t="shared" si="169"/>
        <v>0.41875443857586064</v>
      </c>
      <c r="G2676" s="2">
        <f t="shared" si="170"/>
        <v>0.96994564761427249</v>
      </c>
      <c r="H2676" s="2">
        <f>TRUNC(Таблица2[[#This Row],[xn]], 8)</f>
        <v>0.96994564000000005</v>
      </c>
      <c r="I2676" s="2" t="e">
        <f>MATCH(Таблица2[[#This Row],[rounded]], H2677:H$5004, 0)</f>
        <v>#N/A</v>
      </c>
      <c r="J2676" s="2" t="e">
        <f>MATCH(Таблица2[[#This Row],[rounded]], C2677:C$5004, 0)</f>
        <v>#N/A</v>
      </c>
    </row>
    <row r="2677" spans="1:10" x14ac:dyDescent="0.25">
      <c r="A2677" s="2">
        <f t="shared" si="168"/>
        <v>0.86535124426701848</v>
      </c>
      <c r="B2677" s="2">
        <f t="shared" si="167"/>
        <v>0.46432609622547744</v>
      </c>
      <c r="C2677" s="2">
        <f>TRUNC(Таблица1[[#This Row],[xn]], 8)</f>
        <v>0.46432609000000002</v>
      </c>
      <c r="D2677" s="2" t="e">
        <f>MATCH(Таблица1[[#This Row],[rounded]], C2678:C$5004, 0)</f>
        <v>#N/A</v>
      </c>
      <c r="F2677" s="2">
        <f t="shared" si="169"/>
        <v>0.96994564761427249</v>
      </c>
      <c r="G2677" s="2">
        <f t="shared" si="170"/>
        <v>0.11616708682928208</v>
      </c>
      <c r="H2677" s="2">
        <f>TRUNC(Таблица2[[#This Row],[xn]], 8)</f>
        <v>0.11616708000000001</v>
      </c>
      <c r="I2677" s="2" t="e">
        <f>MATCH(Таблица2[[#This Row],[rounded]], H2678:H$5004, 0)</f>
        <v>#N/A</v>
      </c>
      <c r="J2677" s="2" t="e">
        <f>MATCH(Таблица2[[#This Row],[rounded]], C2678:C$5004, 0)</f>
        <v>#N/A</v>
      </c>
    </row>
    <row r="2678" spans="1:10" x14ac:dyDescent="0.25">
      <c r="A2678" s="2">
        <f t="shared" si="168"/>
        <v>0.46432609622547744</v>
      </c>
      <c r="B2678" s="2">
        <f t="shared" si="167"/>
        <v>0.99117857976910217</v>
      </c>
      <c r="C2678" s="2">
        <f>TRUNC(Таблица1[[#This Row],[xn]], 8)</f>
        <v>0.99117856999999998</v>
      </c>
      <c r="D2678" s="2" t="e">
        <f>MATCH(Таблица1[[#This Row],[rounded]], C2679:C$5004, 0)</f>
        <v>#N/A</v>
      </c>
      <c r="F2678" s="2">
        <f t="shared" si="169"/>
        <v>0.11616708682928208</v>
      </c>
      <c r="G2678" s="2">
        <f t="shared" si="170"/>
        <v>0.40914909464601718</v>
      </c>
      <c r="H2678" s="2">
        <f>TRUNC(Таблица2[[#This Row],[xn]], 8)</f>
        <v>0.40914908999999999</v>
      </c>
      <c r="I2678" s="2" t="e">
        <f>MATCH(Таблица2[[#This Row],[rounded]], H2679:H$5004, 0)</f>
        <v>#N/A</v>
      </c>
      <c r="J2678" s="2" t="e">
        <f>MATCH(Таблица2[[#This Row],[rounded]], C2679:C$5004, 0)</f>
        <v>#N/A</v>
      </c>
    </row>
    <row r="2679" spans="1:10" x14ac:dyDescent="0.25">
      <c r="A2679" s="2">
        <f t="shared" si="168"/>
        <v>0.99117857976910217</v>
      </c>
      <c r="B2679" s="2">
        <f t="shared" si="167"/>
        <v>3.484325706239081E-2</v>
      </c>
      <c r="C2679" s="2">
        <f>TRUNC(Таблица1[[#This Row],[xn]], 8)</f>
        <v>3.4843249999999999E-2</v>
      </c>
      <c r="D2679" s="2" t="e">
        <f>MATCH(Таблица1[[#This Row],[rounded]], C2680:C$5004, 0)</f>
        <v>#N/A</v>
      </c>
      <c r="F2679" s="2">
        <f t="shared" si="169"/>
        <v>0.40914909464601718</v>
      </c>
      <c r="G2679" s="2">
        <f t="shared" si="170"/>
        <v>0.96335826029050109</v>
      </c>
      <c r="H2679" s="2">
        <f>TRUNC(Таблица2[[#This Row],[xn]], 8)</f>
        <v>0.96335826000000002</v>
      </c>
      <c r="I2679" s="2" t="e">
        <f>MATCH(Таблица2[[#This Row],[rounded]], H2680:H$5004, 0)</f>
        <v>#N/A</v>
      </c>
      <c r="J2679" s="2" t="e">
        <f>MATCH(Таблица2[[#This Row],[rounded]], C2680:C$5004, 0)</f>
        <v>#N/A</v>
      </c>
    </row>
    <row r="2680" spans="1:10" x14ac:dyDescent="0.25">
      <c r="A2680" s="2">
        <f t="shared" si="168"/>
        <v>3.484325706239081E-2</v>
      </c>
      <c r="B2680" s="2">
        <f t="shared" si="167"/>
        <v>0.13401237993120474</v>
      </c>
      <c r="C2680" s="2">
        <f>TRUNC(Таблица1[[#This Row],[xn]], 8)</f>
        <v>0.13401236999999999</v>
      </c>
      <c r="D2680" s="2" t="e">
        <f>MATCH(Таблица1[[#This Row],[rounded]], C2681:C$5004, 0)</f>
        <v>#N/A</v>
      </c>
      <c r="F2680" s="2">
        <f t="shared" si="169"/>
        <v>0.96335826029050109</v>
      </c>
      <c r="G2680" s="2">
        <f t="shared" si="170"/>
        <v>0.14066700364293255</v>
      </c>
      <c r="H2680" s="2">
        <f>TRUNC(Таблица2[[#This Row],[xn]], 8)</f>
        <v>0.14066699999999999</v>
      </c>
      <c r="I2680" s="2" t="e">
        <f>MATCH(Таблица2[[#This Row],[rounded]], H2681:H$5004, 0)</f>
        <v>#N/A</v>
      </c>
      <c r="J2680" s="2" t="e">
        <f>MATCH(Таблица2[[#This Row],[rounded]], C2681:C$5004, 0)</f>
        <v>#N/A</v>
      </c>
    </row>
    <row r="2681" spans="1:10" x14ac:dyDescent="0.25">
      <c r="A2681" s="2">
        <f t="shared" si="168"/>
        <v>0.13401237993120474</v>
      </c>
      <c r="B2681" s="2">
        <f t="shared" si="167"/>
        <v>0.462471451896171</v>
      </c>
      <c r="C2681" s="2">
        <f>TRUNC(Таблица1[[#This Row],[xn]], 8)</f>
        <v>0.46247145000000001</v>
      </c>
      <c r="D2681" s="2" t="e">
        <f>MATCH(Таблица1[[#This Row],[rounded]], C2682:C$5004, 0)</f>
        <v>#N/A</v>
      </c>
      <c r="F2681" s="2">
        <f t="shared" si="169"/>
        <v>0.14066700364293255</v>
      </c>
      <c r="G2681" s="2">
        <f t="shared" si="170"/>
        <v>0.48170599395027125</v>
      </c>
      <c r="H2681" s="2">
        <f>TRUNC(Таблица2[[#This Row],[xn]], 8)</f>
        <v>0.48170598999999997</v>
      </c>
      <c r="I2681" s="2" t="e">
        <f>MATCH(Таблица2[[#This Row],[rounded]], H2682:H$5004, 0)</f>
        <v>#N/A</v>
      </c>
      <c r="J2681" s="2" t="e">
        <f>MATCH(Таблица2[[#This Row],[rounded]], C2682:C$5004, 0)</f>
        <v>#N/A</v>
      </c>
    </row>
    <row r="2682" spans="1:10" x14ac:dyDescent="0.25">
      <c r="A2682" s="2">
        <f t="shared" si="168"/>
        <v>0.462471451896171</v>
      </c>
      <c r="B2682" s="2">
        <f t="shared" si="167"/>
        <v>0.99063755818771604</v>
      </c>
      <c r="C2682" s="2">
        <f>TRUNC(Таблица1[[#This Row],[xn]], 8)</f>
        <v>0.99063754999999998</v>
      </c>
      <c r="D2682" s="2" t="e">
        <f>MATCH(Таблица1[[#This Row],[rounded]], C2683:C$5004, 0)</f>
        <v>#N/A</v>
      </c>
      <c r="F2682" s="2">
        <f t="shared" si="169"/>
        <v>0.48170599395027125</v>
      </c>
      <c r="G2682" s="2">
        <f t="shared" si="170"/>
        <v>0.99491633743047014</v>
      </c>
      <c r="H2682" s="2">
        <f>TRUNC(Таблица2[[#This Row],[xn]], 8)</f>
        <v>0.99491633000000002</v>
      </c>
      <c r="I2682" s="2" t="e">
        <f>MATCH(Таблица2[[#This Row],[rounded]], H2683:H$5004, 0)</f>
        <v>#N/A</v>
      </c>
      <c r="J2682" s="2" t="e">
        <f>MATCH(Таблица2[[#This Row],[rounded]], C2683:C$5004, 0)</f>
        <v>#N/A</v>
      </c>
    </row>
    <row r="2683" spans="1:10" x14ac:dyDescent="0.25">
      <c r="A2683" s="2">
        <f t="shared" si="168"/>
        <v>0.99063755818771604</v>
      </c>
      <c r="B2683" s="2">
        <f t="shared" si="167"/>
        <v>3.6960024184948301E-2</v>
      </c>
      <c r="C2683" s="2">
        <f>TRUNC(Таблица1[[#This Row],[xn]], 8)</f>
        <v>3.6960020000000003E-2</v>
      </c>
      <c r="D2683" s="2" t="e">
        <f>MATCH(Таблица1[[#This Row],[rounded]], C2684:C$5004, 0)</f>
        <v>#N/A</v>
      </c>
      <c r="F2683" s="2">
        <f t="shared" si="169"/>
        <v>0.99491633743047014</v>
      </c>
      <c r="G2683" s="2">
        <f t="shared" si="170"/>
        <v>2.0155408493469935E-2</v>
      </c>
      <c r="H2683" s="2">
        <f>TRUNC(Таблица2[[#This Row],[xn]], 8)</f>
        <v>2.01554E-2</v>
      </c>
      <c r="I2683" s="2" t="e">
        <f>MATCH(Таблица2[[#This Row],[rounded]], H2684:H$5004, 0)</f>
        <v>#N/A</v>
      </c>
      <c r="J2683" s="2" t="e">
        <f>MATCH(Таблица2[[#This Row],[rounded]], C2684:C$5004, 0)</f>
        <v>#N/A</v>
      </c>
    </row>
    <row r="2684" spans="1:10" x14ac:dyDescent="0.25">
      <c r="A2684" s="2">
        <f t="shared" si="168"/>
        <v>3.6960024184948301E-2</v>
      </c>
      <c r="B2684" s="2">
        <f t="shared" si="167"/>
        <v>0.1418420134768274</v>
      </c>
      <c r="C2684" s="2">
        <f>TRUNC(Таблица1[[#This Row],[xn]], 8)</f>
        <v>0.14184200999999999</v>
      </c>
      <c r="D2684" s="2" t="e">
        <f>MATCH(Таблица1[[#This Row],[rounded]], C2685:C$5004, 0)</f>
        <v>#N/A</v>
      </c>
      <c r="F2684" s="2">
        <f t="shared" si="169"/>
        <v>2.0155408493469935E-2</v>
      </c>
      <c r="G2684" s="2">
        <f t="shared" si="170"/>
        <v>7.8700434487696203E-2</v>
      </c>
      <c r="H2684" s="2">
        <f>TRUNC(Таблица2[[#This Row],[xn]], 8)</f>
        <v>7.8700430000000002E-2</v>
      </c>
      <c r="I2684" s="2" t="e">
        <f>MATCH(Таблица2[[#This Row],[rounded]], H2685:H$5004, 0)</f>
        <v>#N/A</v>
      </c>
      <c r="J2684" s="2" t="e">
        <f>MATCH(Таблица2[[#This Row],[rounded]], C2685:C$5004, 0)</f>
        <v>#N/A</v>
      </c>
    </row>
    <row r="2685" spans="1:10" x14ac:dyDescent="0.25">
      <c r="A2685" s="2">
        <f t="shared" si="168"/>
        <v>0.1418420134768274</v>
      </c>
      <c r="B2685" s="2">
        <f t="shared" si="167"/>
        <v>0.48506558390832261</v>
      </c>
      <c r="C2685" s="2">
        <f>TRUNC(Таблица1[[#This Row],[xn]], 8)</f>
        <v>0.48506558</v>
      </c>
      <c r="D2685" s="2" t="e">
        <f>MATCH(Таблица1[[#This Row],[rounded]], C2686:C$5004, 0)</f>
        <v>#N/A</v>
      </c>
      <c r="F2685" s="2">
        <f t="shared" si="169"/>
        <v>7.8700434487696203E-2</v>
      </c>
      <c r="G2685" s="2">
        <f t="shared" si="170"/>
        <v>0.28893910425508901</v>
      </c>
      <c r="H2685" s="2">
        <f>TRUNC(Таблица2[[#This Row],[xn]], 8)</f>
        <v>0.2889391</v>
      </c>
      <c r="I2685" s="2" t="e">
        <f>MATCH(Таблица2[[#This Row],[rounded]], H2686:H$5004, 0)</f>
        <v>#N/A</v>
      </c>
      <c r="J2685" s="2" t="e">
        <f>MATCH(Таблица2[[#This Row],[rounded]], C2686:C$5004, 0)</f>
        <v>#N/A</v>
      </c>
    </row>
    <row r="2686" spans="1:10" x14ac:dyDescent="0.25">
      <c r="A2686" s="2">
        <f t="shared" si="168"/>
        <v>0.48506558390832261</v>
      </c>
      <c r="B2686" s="2">
        <f t="shared" si="167"/>
        <v>0.99536119841576243</v>
      </c>
      <c r="C2686" s="2">
        <f>TRUNC(Таблица1[[#This Row],[xn]], 8)</f>
        <v>0.99536119000000001</v>
      </c>
      <c r="D2686" s="2" t="e">
        <f>MATCH(Таблица1[[#This Row],[rounded]], C2687:C$5004, 0)</f>
        <v>#N/A</v>
      </c>
      <c r="F2686" s="2">
        <f t="shared" si="169"/>
        <v>0.28893910425508901</v>
      </c>
      <c r="G2686" s="2">
        <f t="shared" si="170"/>
        <v>0.81873139367511283</v>
      </c>
      <c r="H2686" s="2">
        <f>TRUNC(Таблица2[[#This Row],[xn]], 8)</f>
        <v>0.81873138999999995</v>
      </c>
      <c r="I2686" s="2" t="e">
        <f>MATCH(Таблица2[[#This Row],[rounded]], H2687:H$5004, 0)</f>
        <v>#N/A</v>
      </c>
      <c r="J2686" s="2" t="e">
        <f>MATCH(Таблица2[[#This Row],[rounded]], C2687:C$5004, 0)</f>
        <v>#N/A</v>
      </c>
    </row>
    <row r="2687" spans="1:10" x14ac:dyDescent="0.25">
      <c r="A2687" s="2">
        <f t="shared" si="168"/>
        <v>0.99536119841576243</v>
      </c>
      <c r="B2687" s="2">
        <f t="shared" si="167"/>
        <v>1.8399873169837096E-2</v>
      </c>
      <c r="C2687" s="2">
        <f>TRUNC(Таблица1[[#This Row],[xn]], 8)</f>
        <v>1.8399869999999999E-2</v>
      </c>
      <c r="D2687" s="2" t="e">
        <f>MATCH(Таблица1[[#This Row],[rounded]], C2688:C$5004, 0)</f>
        <v>#N/A</v>
      </c>
      <c r="F2687" s="2">
        <f t="shared" si="169"/>
        <v>0.81873139367511283</v>
      </c>
      <c r="G2687" s="2">
        <f t="shared" si="170"/>
        <v>0.5914150402633922</v>
      </c>
      <c r="H2687" s="2">
        <f>TRUNC(Таблица2[[#This Row],[xn]], 8)</f>
        <v>0.59141504</v>
      </c>
      <c r="I2687" s="2" t="e">
        <f>MATCH(Таблица2[[#This Row],[rounded]], H2688:H$5004, 0)</f>
        <v>#N/A</v>
      </c>
      <c r="J2687" s="2" t="e">
        <f>MATCH(Таблица2[[#This Row],[rounded]], C2688:C$5004, 0)</f>
        <v>#N/A</v>
      </c>
    </row>
    <row r="2688" spans="1:10" x14ac:dyDescent="0.25">
      <c r="A2688" s="2">
        <f t="shared" si="168"/>
        <v>1.8399873169837096E-2</v>
      </c>
      <c r="B2688" s="2">
        <f t="shared" si="167"/>
        <v>7.1974351581126458E-2</v>
      </c>
      <c r="C2688" s="2">
        <f>TRUNC(Таблица1[[#This Row],[xn]], 8)</f>
        <v>7.1974350000000006E-2</v>
      </c>
      <c r="D2688" s="2" t="e">
        <f>MATCH(Таблица1[[#This Row],[rounded]], C2689:C$5004, 0)</f>
        <v>#N/A</v>
      </c>
      <c r="F2688" s="2">
        <f t="shared" si="169"/>
        <v>0.5914150402633922</v>
      </c>
      <c r="G2688" s="2">
        <f t="shared" si="170"/>
        <v>0.96294851229836476</v>
      </c>
      <c r="H2688" s="2">
        <f>TRUNC(Таблица2[[#This Row],[xn]], 8)</f>
        <v>0.96294851000000004</v>
      </c>
      <c r="I2688" s="2" t="e">
        <f>MATCH(Таблица2[[#This Row],[rounded]], H2689:H$5004, 0)</f>
        <v>#N/A</v>
      </c>
      <c r="J2688" s="2" t="e">
        <f>MATCH(Таблица2[[#This Row],[rounded]], C2689:C$5004, 0)</f>
        <v>#N/A</v>
      </c>
    </row>
    <row r="2689" spans="1:10" x14ac:dyDescent="0.25">
      <c r="A2689" s="2">
        <f t="shared" si="168"/>
        <v>7.1974351581126458E-2</v>
      </c>
      <c r="B2689" s="2">
        <f t="shared" si="167"/>
        <v>0.26617426651797738</v>
      </c>
      <c r="C2689" s="2">
        <f>TRUNC(Таблица1[[#This Row],[xn]], 8)</f>
        <v>0.26617426</v>
      </c>
      <c r="D2689" s="2" t="e">
        <f>MATCH(Таблица1[[#This Row],[rounded]], C2690:C$5004, 0)</f>
        <v>#N/A</v>
      </c>
      <c r="F2689" s="2">
        <f t="shared" si="169"/>
        <v>0.96294851229836476</v>
      </c>
      <c r="G2689" s="2">
        <f t="shared" si="170"/>
        <v>0.14217951971851231</v>
      </c>
      <c r="H2689" s="2">
        <f>TRUNC(Таблица2[[#This Row],[xn]], 8)</f>
        <v>0.14217951000000001</v>
      </c>
      <c r="I2689" s="2" t="e">
        <f>MATCH(Таблица2[[#This Row],[rounded]], H2690:H$5004, 0)</f>
        <v>#N/A</v>
      </c>
      <c r="J2689" s="2" t="e">
        <f>MATCH(Таблица2[[#This Row],[rounded]], C2690:C$5004, 0)</f>
        <v>#N/A</v>
      </c>
    </row>
    <row r="2690" spans="1:10" x14ac:dyDescent="0.25">
      <c r="A2690" s="2">
        <f t="shared" si="168"/>
        <v>0.26617426651797738</v>
      </c>
      <c r="B2690" s="2">
        <f t="shared" si="167"/>
        <v>0.77837222255095251</v>
      </c>
      <c r="C2690" s="2">
        <f>TRUNC(Таблица1[[#This Row],[xn]], 8)</f>
        <v>0.77837221999999995</v>
      </c>
      <c r="D2690" s="2" t="e">
        <f>MATCH(Таблица1[[#This Row],[rounded]], C2691:C$5004, 0)</f>
        <v>#N/A</v>
      </c>
      <c r="F2690" s="2">
        <f t="shared" si="169"/>
        <v>0.14217951971851231</v>
      </c>
      <c r="G2690" s="2">
        <f t="shared" si="170"/>
        <v>0.4860285480061351</v>
      </c>
      <c r="H2690" s="2">
        <f>TRUNC(Таблица2[[#This Row],[xn]], 8)</f>
        <v>0.48602854000000001</v>
      </c>
      <c r="I2690" s="2" t="e">
        <f>MATCH(Таблица2[[#This Row],[rounded]], H2691:H$5004, 0)</f>
        <v>#N/A</v>
      </c>
      <c r="J2690" s="2" t="e">
        <f>MATCH(Таблица2[[#This Row],[rounded]], C2691:C$5004, 0)</f>
        <v>#N/A</v>
      </c>
    </row>
    <row r="2691" spans="1:10" x14ac:dyDescent="0.25">
      <c r="A2691" s="2">
        <f t="shared" si="168"/>
        <v>0.77837222255095251</v>
      </c>
      <c r="B2691" s="2">
        <f t="shared" si="167"/>
        <v>0.68744798926249129</v>
      </c>
      <c r="C2691" s="2">
        <f>TRUNC(Таблица1[[#This Row],[xn]], 8)</f>
        <v>0.68744797999999996</v>
      </c>
      <c r="D2691" s="2" t="e">
        <f>MATCH(Таблица1[[#This Row],[rounded]], C2692:C$5004, 0)</f>
        <v>#N/A</v>
      </c>
      <c r="F2691" s="2">
        <f t="shared" si="169"/>
        <v>0.4860285480061351</v>
      </c>
      <c r="G2691" s="2">
        <f t="shared" si="170"/>
        <v>0.99547212213879488</v>
      </c>
      <c r="H2691" s="2">
        <f>TRUNC(Таблица2[[#This Row],[xn]], 8)</f>
        <v>0.99547211999999996</v>
      </c>
      <c r="I2691" s="2" t="e">
        <f>MATCH(Таблица2[[#This Row],[rounded]], H2692:H$5004, 0)</f>
        <v>#N/A</v>
      </c>
      <c r="J2691" s="2" t="e">
        <f>MATCH(Таблица2[[#This Row],[rounded]], C2692:C$5004, 0)</f>
        <v>#N/A</v>
      </c>
    </row>
    <row r="2692" spans="1:10" x14ac:dyDescent="0.25">
      <c r="A2692" s="2">
        <f t="shared" si="168"/>
        <v>0.68744798926249129</v>
      </c>
      <c r="B2692" s="2">
        <f t="shared" ref="B2692:B2755" si="171">$B$1*A2692*(1-A2692)</f>
        <v>0.85623005651597406</v>
      </c>
      <c r="C2692" s="2">
        <f>TRUNC(Таблица1[[#This Row],[xn]], 8)</f>
        <v>0.85623004999999996</v>
      </c>
      <c r="D2692" s="2" t="e">
        <f>MATCH(Таблица1[[#This Row],[rounded]], C2693:C$5004, 0)</f>
        <v>#N/A</v>
      </c>
      <c r="F2692" s="2">
        <f t="shared" si="169"/>
        <v>0.99547212213879488</v>
      </c>
      <c r="G2692" s="2">
        <f t="shared" si="170"/>
        <v>1.7961894090367331E-2</v>
      </c>
      <c r="H2692" s="2">
        <f>TRUNC(Таблица2[[#This Row],[xn]], 8)</f>
        <v>1.7961890000000001E-2</v>
      </c>
      <c r="I2692" s="2" t="e">
        <f>MATCH(Таблица2[[#This Row],[rounded]], H2693:H$5004, 0)</f>
        <v>#N/A</v>
      </c>
      <c r="J2692" s="2" t="e">
        <f>MATCH(Таблица2[[#This Row],[rounded]], C2693:C$5004, 0)</f>
        <v>#N/A</v>
      </c>
    </row>
    <row r="2693" spans="1:10" x14ac:dyDescent="0.25">
      <c r="A2693" s="2">
        <f t="shared" si="168"/>
        <v>0.85623005651597406</v>
      </c>
      <c r="B2693" s="2">
        <f t="shared" si="171"/>
        <v>0.49055408513598431</v>
      </c>
      <c r="C2693" s="2">
        <f>TRUNC(Таблица1[[#This Row],[xn]], 8)</f>
        <v>0.49055408</v>
      </c>
      <c r="D2693" s="2" t="e">
        <f>MATCH(Таблица1[[#This Row],[rounded]], C2694:C$5004, 0)</f>
        <v>#N/A</v>
      </c>
      <c r="F2693" s="2">
        <f t="shared" si="169"/>
        <v>1.7961894090367331E-2</v>
      </c>
      <c r="G2693" s="2">
        <f t="shared" si="170"/>
        <v>7.0292468837449232E-2</v>
      </c>
      <c r="H2693" s="2">
        <f>TRUNC(Таблица2[[#This Row],[xn]], 8)</f>
        <v>7.0292460000000001E-2</v>
      </c>
      <c r="I2693" s="2" t="e">
        <f>MATCH(Таблица2[[#This Row],[rounded]], H2694:H$5004, 0)</f>
        <v>#N/A</v>
      </c>
      <c r="J2693" s="2" t="e">
        <f>MATCH(Таблица2[[#This Row],[rounded]], C2694:C$5004, 0)</f>
        <v>#N/A</v>
      </c>
    </row>
    <row r="2694" spans="1:10" x14ac:dyDescent="0.25">
      <c r="A2694" s="2">
        <f t="shared" si="168"/>
        <v>0.49055408513598431</v>
      </c>
      <c r="B2694" s="2">
        <f t="shared" si="171"/>
        <v>0.99589443714914128</v>
      </c>
      <c r="C2694" s="2">
        <f>TRUNC(Таблица1[[#This Row],[xn]], 8)</f>
        <v>0.99589443</v>
      </c>
      <c r="D2694" s="2" t="e">
        <f>MATCH(Таблица1[[#This Row],[rounded]], C2695:C$5004, 0)</f>
        <v>#N/A</v>
      </c>
      <c r="F2694" s="2">
        <f t="shared" si="169"/>
        <v>7.0292468837449232E-2</v>
      </c>
      <c r="G2694" s="2">
        <f t="shared" si="170"/>
        <v>0.26042547908380909</v>
      </c>
      <c r="H2694" s="2">
        <f>TRUNC(Таблица2[[#This Row],[xn]], 8)</f>
        <v>0.26042546999999999</v>
      </c>
      <c r="I2694" s="2" t="e">
        <f>MATCH(Таблица2[[#This Row],[rounded]], H2695:H$5004, 0)</f>
        <v>#N/A</v>
      </c>
      <c r="J2694" s="2" t="e">
        <f>MATCH(Таблица2[[#This Row],[rounded]], C2695:C$5004, 0)</f>
        <v>#N/A</v>
      </c>
    </row>
    <row r="2695" spans="1:10" x14ac:dyDescent="0.25">
      <c r="A2695" s="2">
        <f t="shared" si="168"/>
        <v>0.99589443714914128</v>
      </c>
      <c r="B2695" s="2">
        <f t="shared" si="171"/>
        <v>1.6293498210077445E-2</v>
      </c>
      <c r="C2695" s="2">
        <f>TRUNC(Таблица1[[#This Row],[xn]], 8)</f>
        <v>1.6293490000000001E-2</v>
      </c>
      <c r="D2695" s="2" t="e">
        <f>MATCH(Таблица1[[#This Row],[rounded]], C2696:C$5004, 0)</f>
        <v>#N/A</v>
      </c>
      <c r="F2695" s="2">
        <f t="shared" si="169"/>
        <v>0.26042547908380909</v>
      </c>
      <c r="G2695" s="2">
        <f t="shared" si="170"/>
        <v>0.7675271349771936</v>
      </c>
      <c r="H2695" s="2">
        <f>TRUNC(Таблица2[[#This Row],[xn]], 8)</f>
        <v>0.76752712999999995</v>
      </c>
      <c r="I2695" s="2" t="e">
        <f>MATCH(Таблица2[[#This Row],[rounded]], H2696:H$5004, 0)</f>
        <v>#N/A</v>
      </c>
      <c r="J2695" s="2" t="e">
        <f>MATCH(Таблица2[[#This Row],[rounded]], C2696:C$5004, 0)</f>
        <v>#N/A</v>
      </c>
    </row>
    <row r="2696" spans="1:10" x14ac:dyDescent="0.25">
      <c r="A2696" s="2">
        <f t="shared" si="168"/>
        <v>1.6293498210077445E-2</v>
      </c>
      <c r="B2696" s="2">
        <f t="shared" si="171"/>
        <v>6.387166020273026E-2</v>
      </c>
      <c r="C2696" s="2">
        <f>TRUNC(Таблица1[[#This Row],[xn]], 8)</f>
        <v>6.3871659999999997E-2</v>
      </c>
      <c r="D2696" s="2" t="e">
        <f>MATCH(Таблица1[[#This Row],[rounded]], C2697:C$5004, 0)</f>
        <v>#N/A</v>
      </c>
      <c r="F2696" s="2">
        <f t="shared" si="169"/>
        <v>0.7675271349771936</v>
      </c>
      <c r="G2696" s="2">
        <f t="shared" si="170"/>
        <v>0.71104048972281431</v>
      </c>
      <c r="H2696" s="2">
        <f>TRUNC(Таблица2[[#This Row],[xn]], 8)</f>
        <v>0.71104047999999997</v>
      </c>
      <c r="I2696" s="2" t="e">
        <f>MATCH(Таблица2[[#This Row],[rounded]], H2697:H$5004, 0)</f>
        <v>#N/A</v>
      </c>
      <c r="J2696" s="2" t="e">
        <f>MATCH(Таблица2[[#This Row],[rounded]], C2697:C$5004, 0)</f>
        <v>#N/A</v>
      </c>
    </row>
    <row r="2697" spans="1:10" x14ac:dyDescent="0.25">
      <c r="A2697" s="2">
        <f t="shared" si="168"/>
        <v>6.387166020273026E-2</v>
      </c>
      <c r="B2697" s="2">
        <f t="shared" si="171"/>
        <v>0.23827140383432374</v>
      </c>
      <c r="C2697" s="2">
        <f>TRUNC(Таблица1[[#This Row],[xn]], 8)</f>
        <v>0.23827139999999999</v>
      </c>
      <c r="D2697" s="2" t="e">
        <f>MATCH(Таблица1[[#This Row],[rounded]], C2698:C$5004, 0)</f>
        <v>#N/A</v>
      </c>
      <c r="F2697" s="2">
        <f t="shared" si="169"/>
        <v>0.71104048972281431</v>
      </c>
      <c r="G2697" s="2">
        <f t="shared" si="170"/>
        <v>0.8187657181147554</v>
      </c>
      <c r="H2697" s="2">
        <f>TRUNC(Таблица2[[#This Row],[xn]], 8)</f>
        <v>0.81876570999999998</v>
      </c>
      <c r="I2697" s="2" t="e">
        <f>MATCH(Таблица2[[#This Row],[rounded]], H2698:H$5004, 0)</f>
        <v>#N/A</v>
      </c>
      <c r="J2697" s="2" t="e">
        <f>MATCH(Таблица2[[#This Row],[rounded]], C2698:C$5004, 0)</f>
        <v>#N/A</v>
      </c>
    </row>
    <row r="2698" spans="1:10" x14ac:dyDescent="0.25">
      <c r="A2698" s="2">
        <f t="shared" si="168"/>
        <v>0.23827140383432374</v>
      </c>
      <c r="B2698" s="2">
        <f t="shared" si="171"/>
        <v>0.72327009566734024</v>
      </c>
      <c r="C2698" s="2">
        <f>TRUNC(Таблица1[[#This Row],[xn]], 8)</f>
        <v>0.72327008999999998</v>
      </c>
      <c r="D2698" s="2" t="e">
        <f>MATCH(Таблица1[[#This Row],[rounded]], C2699:C$5004, 0)</f>
        <v>#N/A</v>
      </c>
      <c r="F2698" s="2">
        <f t="shared" si="169"/>
        <v>0.8187657181147554</v>
      </c>
      <c r="G2698" s="2">
        <f t="shared" si="170"/>
        <v>0.59132784156481544</v>
      </c>
      <c r="H2698" s="2">
        <f>TRUNC(Таблица2[[#This Row],[xn]], 8)</f>
        <v>0.59132784000000005</v>
      </c>
      <c r="I2698" s="2" t="e">
        <f>MATCH(Таблица2[[#This Row],[rounded]], H2699:H$5004, 0)</f>
        <v>#N/A</v>
      </c>
      <c r="J2698" s="2" t="e">
        <f>MATCH(Таблица2[[#This Row],[rounded]], C2699:C$5004, 0)</f>
        <v>#N/A</v>
      </c>
    </row>
    <row r="2699" spans="1:10" x14ac:dyDescent="0.25">
      <c r="A2699" s="2">
        <f t="shared" si="168"/>
        <v>0.72327009566734024</v>
      </c>
      <c r="B2699" s="2">
        <f t="shared" si="171"/>
        <v>0.79759960055707646</v>
      </c>
      <c r="C2699" s="2">
        <f>TRUNC(Таблица1[[#This Row],[xn]], 8)</f>
        <v>0.79759959999999996</v>
      </c>
      <c r="D2699" s="2" t="e">
        <f>MATCH(Таблица1[[#This Row],[rounded]], C2700:C$5004, 0)</f>
        <v>#N/A</v>
      </c>
      <c r="F2699" s="2">
        <f t="shared" si="169"/>
        <v>0.59132784156481544</v>
      </c>
      <c r="G2699" s="2">
        <f t="shared" si="170"/>
        <v>0.9630120130401213</v>
      </c>
      <c r="H2699" s="2">
        <f>TRUNC(Таблица2[[#This Row],[xn]], 8)</f>
        <v>0.96301201000000003</v>
      </c>
      <c r="I2699" s="2" t="e">
        <f>MATCH(Таблица2[[#This Row],[rounded]], H2700:H$5004, 0)</f>
        <v>#N/A</v>
      </c>
      <c r="J2699" s="2" t="e">
        <f>MATCH(Таблица2[[#This Row],[rounded]], C2700:C$5004, 0)</f>
        <v>#N/A</v>
      </c>
    </row>
    <row r="2700" spans="1:10" x14ac:dyDescent="0.25">
      <c r="A2700" s="2">
        <f t="shared" si="168"/>
        <v>0.79759960055707646</v>
      </c>
      <c r="B2700" s="2">
        <f t="shared" si="171"/>
        <v>0.64331639382685013</v>
      </c>
      <c r="C2700" s="2">
        <f>TRUNC(Таблица1[[#This Row],[xn]], 8)</f>
        <v>0.64331638999999996</v>
      </c>
      <c r="D2700" s="2" t="e">
        <f>MATCH(Таблица1[[#This Row],[rounded]], C2701:C$5004, 0)</f>
        <v>#N/A</v>
      </c>
      <c r="F2700" s="2">
        <f t="shared" si="169"/>
        <v>0.9630120130401213</v>
      </c>
      <c r="G2700" s="2">
        <f t="shared" si="170"/>
        <v>0.14194520498543017</v>
      </c>
      <c r="H2700" s="2">
        <f>TRUNC(Таблица2[[#This Row],[xn]], 8)</f>
        <v>0.14194519999999999</v>
      </c>
      <c r="I2700" s="2" t="e">
        <f>MATCH(Таблица2[[#This Row],[rounded]], H2701:H$5004, 0)</f>
        <v>#N/A</v>
      </c>
      <c r="J2700" s="2" t="e">
        <f>MATCH(Таблица2[[#This Row],[rounded]], C2701:C$5004, 0)</f>
        <v>#N/A</v>
      </c>
    </row>
    <row r="2701" spans="1:10" x14ac:dyDescent="0.25">
      <c r="A2701" s="2">
        <f t="shared" si="168"/>
        <v>0.64331639382685013</v>
      </c>
      <c r="B2701" s="2">
        <f t="shared" si="171"/>
        <v>0.91439973887296166</v>
      </c>
      <c r="C2701" s="2">
        <f>TRUNC(Таблица1[[#This Row],[xn]], 8)</f>
        <v>0.91439972999999997</v>
      </c>
      <c r="D2701" s="2" t="e">
        <f>MATCH(Таблица1[[#This Row],[rounded]], C2702:C$5004, 0)</f>
        <v>#N/A</v>
      </c>
      <c r="F2701" s="2">
        <f t="shared" si="169"/>
        <v>0.14194520498543017</v>
      </c>
      <c r="G2701" s="2">
        <f t="shared" si="170"/>
        <v>0.48536010361179133</v>
      </c>
      <c r="H2701" s="2">
        <f>TRUNC(Таблица2[[#This Row],[xn]], 8)</f>
        <v>0.48536010000000002</v>
      </c>
      <c r="I2701" s="2" t="e">
        <f>MATCH(Таблица2[[#This Row],[rounded]], H2702:H$5004, 0)</f>
        <v>#N/A</v>
      </c>
      <c r="J2701" s="2" t="e">
        <f>MATCH(Таблица2[[#This Row],[rounded]], C2702:C$5004, 0)</f>
        <v>#N/A</v>
      </c>
    </row>
    <row r="2702" spans="1:10" x14ac:dyDescent="0.25">
      <c r="A2702" s="2">
        <f t="shared" si="168"/>
        <v>0.91439973887296166</v>
      </c>
      <c r="B2702" s="2">
        <f t="shared" si="171"/>
        <v>0.31191733284175438</v>
      </c>
      <c r="C2702" s="2">
        <f>TRUNC(Таблица1[[#This Row],[xn]], 8)</f>
        <v>0.31191732999999999</v>
      </c>
      <c r="D2702" s="2" t="e">
        <f>MATCH(Таблица1[[#This Row],[rounded]], C2703:C$5004, 0)</f>
        <v>#N/A</v>
      </c>
      <c r="F2702" s="2">
        <f t="shared" si="169"/>
        <v>0.48536010361179133</v>
      </c>
      <c r="G2702" s="2">
        <f t="shared" si="170"/>
        <v>0.99539590863346372</v>
      </c>
      <c r="H2702" s="2">
        <f>TRUNC(Таблица2[[#This Row],[xn]], 8)</f>
        <v>0.9953959</v>
      </c>
      <c r="I2702" s="2" t="e">
        <f>MATCH(Таблица2[[#This Row],[rounded]], H2703:H$5004, 0)</f>
        <v>#N/A</v>
      </c>
      <c r="J2702" s="2" t="e">
        <f>MATCH(Таблица2[[#This Row],[rounded]], C2703:C$5004, 0)</f>
        <v>#N/A</v>
      </c>
    </row>
    <row r="2703" spans="1:10" x14ac:dyDescent="0.25">
      <c r="A2703" s="2">
        <f t="shared" si="168"/>
        <v>0.31191733284175438</v>
      </c>
      <c r="B2703" s="2">
        <f t="shared" si="171"/>
        <v>0.85528026760384279</v>
      </c>
      <c r="C2703" s="2">
        <f>TRUNC(Таблица1[[#This Row],[xn]], 8)</f>
        <v>0.85528026000000001</v>
      </c>
      <c r="D2703" s="2" t="e">
        <f>MATCH(Таблица1[[#This Row],[rounded]], C2704:C$5004, 0)</f>
        <v>#N/A</v>
      </c>
      <c r="F2703" s="2">
        <f t="shared" si="169"/>
        <v>0.99539590863346372</v>
      </c>
      <c r="G2703" s="2">
        <f t="shared" si="170"/>
        <v>1.8262831431261083E-2</v>
      </c>
      <c r="H2703" s="2">
        <f>TRUNC(Таблица2[[#This Row],[xn]], 8)</f>
        <v>1.8262830000000001E-2</v>
      </c>
      <c r="I2703" s="2" t="e">
        <f>MATCH(Таблица2[[#This Row],[rounded]], H2704:H$5004, 0)</f>
        <v>#N/A</v>
      </c>
      <c r="J2703" s="2" t="e">
        <f>MATCH(Таблица2[[#This Row],[rounded]], C2704:C$5004, 0)</f>
        <v>#N/A</v>
      </c>
    </row>
    <row r="2704" spans="1:10" x14ac:dyDescent="0.25">
      <c r="A2704" s="2">
        <f t="shared" si="168"/>
        <v>0.85528026760384279</v>
      </c>
      <c r="B2704" s="2">
        <f t="shared" si="171"/>
        <v>0.4932470868335973</v>
      </c>
      <c r="C2704" s="2">
        <f>TRUNC(Таблица1[[#This Row],[xn]], 8)</f>
        <v>0.49324708</v>
      </c>
      <c r="D2704" s="2" t="e">
        <f>MATCH(Таблица1[[#This Row],[rounded]], C2705:C$5004, 0)</f>
        <v>#N/A</v>
      </c>
      <c r="F2704" s="2">
        <f t="shared" si="169"/>
        <v>1.8262831431261083E-2</v>
      </c>
      <c r="G2704" s="2">
        <f t="shared" si="170"/>
        <v>7.1448262171207089E-2</v>
      </c>
      <c r="H2704" s="2">
        <f>TRUNC(Таблица2[[#This Row],[xn]], 8)</f>
        <v>7.144826E-2</v>
      </c>
      <c r="I2704" s="2" t="e">
        <f>MATCH(Таблица2[[#This Row],[rounded]], H2705:H$5004, 0)</f>
        <v>#N/A</v>
      </c>
      <c r="J2704" s="2" t="e">
        <f>MATCH(Таблица2[[#This Row],[rounded]], C2705:C$5004, 0)</f>
        <v>#N/A</v>
      </c>
    </row>
    <row r="2705" spans="1:10" x14ac:dyDescent="0.25">
      <c r="A2705" s="2">
        <f t="shared" si="168"/>
        <v>0.4932470868335973</v>
      </c>
      <c r="B2705" s="2">
        <f t="shared" si="171"/>
        <v>0.99606827668261155</v>
      </c>
      <c r="C2705" s="2">
        <f>TRUNC(Таблица1[[#This Row],[xn]], 8)</f>
        <v>0.99606826999999998</v>
      </c>
      <c r="D2705" s="2" t="e">
        <f>MATCH(Таблица1[[#This Row],[rounded]], C2706:C$5004, 0)</f>
        <v>#N/A</v>
      </c>
      <c r="F2705" s="2">
        <f t="shared" si="169"/>
        <v>7.1448262171207089E-2</v>
      </c>
      <c r="G2705" s="2">
        <f t="shared" si="170"/>
        <v>0.26437848089562738</v>
      </c>
      <c r="H2705" s="2">
        <f>TRUNC(Таблица2[[#This Row],[xn]], 8)</f>
        <v>0.26437848000000003</v>
      </c>
      <c r="I2705" s="2" t="e">
        <f>MATCH(Таблица2[[#This Row],[rounded]], H2706:H$5004, 0)</f>
        <v>#N/A</v>
      </c>
      <c r="J2705" s="2" t="e">
        <f>MATCH(Таблица2[[#This Row],[rounded]], C2706:C$5004, 0)</f>
        <v>#N/A</v>
      </c>
    </row>
    <row r="2706" spans="1:10" x14ac:dyDescent="0.25">
      <c r="A2706" s="2">
        <f t="shared" si="168"/>
        <v>0.99606827668261155</v>
      </c>
      <c r="B2706" s="2">
        <f t="shared" si="171"/>
        <v>1.5606315503538644E-2</v>
      </c>
      <c r="C2706" s="2">
        <f>TRUNC(Таблица1[[#This Row],[xn]], 8)</f>
        <v>1.560631E-2</v>
      </c>
      <c r="D2706" s="2" t="e">
        <f>MATCH(Таблица1[[#This Row],[rounded]], C2707:C$5004, 0)</f>
        <v>#N/A</v>
      </c>
      <c r="F2706" s="2">
        <f t="shared" si="169"/>
        <v>0.26437848089562738</v>
      </c>
      <c r="G2706" s="2">
        <f t="shared" si="170"/>
        <v>0.77501276144376685</v>
      </c>
      <c r="H2706" s="2">
        <f>TRUNC(Таблица2[[#This Row],[xn]], 8)</f>
        <v>0.77501275999999997</v>
      </c>
      <c r="I2706" s="2" t="e">
        <f>MATCH(Таблица2[[#This Row],[rounded]], H2707:H$5004, 0)</f>
        <v>#N/A</v>
      </c>
      <c r="J2706" s="2" t="e">
        <f>MATCH(Таблица2[[#This Row],[rounded]], C2707:C$5004, 0)</f>
        <v>#N/A</v>
      </c>
    </row>
    <row r="2707" spans="1:10" x14ac:dyDescent="0.25">
      <c r="A2707" s="2">
        <f t="shared" si="168"/>
        <v>1.5606315503538644E-2</v>
      </c>
      <c r="B2707" s="2">
        <f t="shared" si="171"/>
        <v>6.1220592303471467E-2</v>
      </c>
      <c r="C2707" s="2">
        <f>TRUNC(Таблица1[[#This Row],[xn]], 8)</f>
        <v>6.1220589999999998E-2</v>
      </c>
      <c r="D2707" s="2" t="e">
        <f>MATCH(Таблица1[[#This Row],[rounded]], C2708:C$5004, 0)</f>
        <v>#N/A</v>
      </c>
      <c r="F2707" s="2">
        <f t="shared" si="169"/>
        <v>0.77501276144376685</v>
      </c>
      <c r="G2707" s="2">
        <f t="shared" si="170"/>
        <v>0.69485640445664898</v>
      </c>
      <c r="H2707" s="2">
        <f>TRUNC(Таблица2[[#This Row],[xn]], 8)</f>
        <v>0.69485640000000004</v>
      </c>
      <c r="I2707" s="2" t="e">
        <f>MATCH(Таблица2[[#This Row],[rounded]], H2708:H$5004, 0)</f>
        <v>#N/A</v>
      </c>
      <c r="J2707" s="2" t="e">
        <f>MATCH(Таблица2[[#This Row],[rounded]], C2708:C$5004, 0)</f>
        <v>#N/A</v>
      </c>
    </row>
    <row r="2708" spans="1:10" x14ac:dyDescent="0.25">
      <c r="A2708" s="2">
        <f t="shared" si="168"/>
        <v>6.1220592303471467E-2</v>
      </c>
      <c r="B2708" s="2">
        <f t="shared" si="171"/>
        <v>0.22902843605521214</v>
      </c>
      <c r="C2708" s="2">
        <f>TRUNC(Таблица1[[#This Row],[xn]], 8)</f>
        <v>0.22902843000000001</v>
      </c>
      <c r="D2708" s="2" t="e">
        <f>MATCH(Таблица1[[#This Row],[rounded]], C2709:C$5004, 0)</f>
        <v>#N/A</v>
      </c>
      <c r="F2708" s="2">
        <f t="shared" si="169"/>
        <v>0.69485640445664898</v>
      </c>
      <c r="G2708" s="2">
        <f t="shared" si="170"/>
        <v>0.84494346184427394</v>
      </c>
      <c r="H2708" s="2">
        <f>TRUNC(Таблица2[[#This Row],[xn]], 8)</f>
        <v>0.84494345999999998</v>
      </c>
      <c r="I2708" s="2" t="e">
        <f>MATCH(Таблица2[[#This Row],[rounded]], H2709:H$5004, 0)</f>
        <v>#N/A</v>
      </c>
      <c r="J2708" s="2" t="e">
        <f>MATCH(Таблица2[[#This Row],[rounded]], C2709:C$5004, 0)</f>
        <v>#N/A</v>
      </c>
    </row>
    <row r="2709" spans="1:10" x14ac:dyDescent="0.25">
      <c r="A2709" s="2">
        <f t="shared" si="168"/>
        <v>0.22902843605521214</v>
      </c>
      <c r="B2709" s="2">
        <f t="shared" si="171"/>
        <v>0.70364902996026324</v>
      </c>
      <c r="C2709" s="2">
        <f>TRUNC(Таблица1[[#This Row],[xn]], 8)</f>
        <v>0.70364901999999996</v>
      </c>
      <c r="D2709" s="2" t="e">
        <f>MATCH(Таблица1[[#This Row],[rounded]], C2710:C$5004, 0)</f>
        <v>#N/A</v>
      </c>
      <c r="F2709" s="2">
        <f t="shared" si="169"/>
        <v>0.84494346184427394</v>
      </c>
      <c r="G2709" s="2">
        <f t="shared" si="170"/>
        <v>0.52209082240158833</v>
      </c>
      <c r="H2709" s="2">
        <f>TRUNC(Таблица2[[#This Row],[xn]], 8)</f>
        <v>0.52209081999999996</v>
      </c>
      <c r="I2709" s="2" t="e">
        <f>MATCH(Таблица2[[#This Row],[rounded]], H2710:H$5004, 0)</f>
        <v>#N/A</v>
      </c>
      <c r="J2709" s="2" t="e">
        <f>MATCH(Таблица2[[#This Row],[rounded]], C2710:C$5004, 0)</f>
        <v>#N/A</v>
      </c>
    </row>
    <row r="2710" spans="1:10" x14ac:dyDescent="0.25">
      <c r="A2710" s="2">
        <f t="shared" si="168"/>
        <v>0.70364902996026324</v>
      </c>
      <c r="B2710" s="2">
        <f t="shared" si="171"/>
        <v>0.8309803842960316</v>
      </c>
      <c r="C2710" s="2">
        <f>TRUNC(Таблица1[[#This Row],[xn]], 8)</f>
        <v>0.83098037999999996</v>
      </c>
      <c r="D2710" s="2" t="e">
        <f>MATCH(Таблица1[[#This Row],[rounded]], C2711:C$5004, 0)</f>
        <v>#N/A</v>
      </c>
      <c r="F2710" s="2">
        <f t="shared" si="169"/>
        <v>0.52209082240158833</v>
      </c>
      <c r="G2710" s="2">
        <f t="shared" si="170"/>
        <v>0.99430530232900161</v>
      </c>
      <c r="H2710" s="2">
        <f>TRUNC(Таблица2[[#This Row],[xn]], 8)</f>
        <v>0.99430529999999995</v>
      </c>
      <c r="I2710" s="2" t="e">
        <f>MATCH(Таблица2[[#This Row],[rounded]], H2711:H$5004, 0)</f>
        <v>#N/A</v>
      </c>
      <c r="J2710" s="2" t="e">
        <f>MATCH(Таблица2[[#This Row],[rounded]], C2711:C$5004, 0)</f>
        <v>#N/A</v>
      </c>
    </row>
    <row r="2711" spans="1:10" x14ac:dyDescent="0.25">
      <c r="A2711" s="2">
        <f t="shared" si="168"/>
        <v>0.8309803842960316</v>
      </c>
      <c r="B2711" s="2">
        <f t="shared" si="171"/>
        <v>0.55970116106683609</v>
      </c>
      <c r="C2711" s="2">
        <f>TRUNC(Таблица1[[#This Row],[xn]], 8)</f>
        <v>0.55970116000000003</v>
      </c>
      <c r="D2711" s="2" t="e">
        <f>MATCH(Таблица1[[#This Row],[rounded]], C2712:C$5004, 0)</f>
        <v>#N/A</v>
      </c>
      <c r="F2711" s="2">
        <f t="shared" si="169"/>
        <v>0.99430530232900161</v>
      </c>
      <c r="G2711" s="2">
        <f t="shared" si="170"/>
        <v>2.2564138336395763E-2</v>
      </c>
      <c r="H2711" s="2">
        <f>TRUNC(Таблица2[[#This Row],[xn]], 8)</f>
        <v>2.2564130000000002E-2</v>
      </c>
      <c r="I2711" s="2" t="e">
        <f>MATCH(Таблица2[[#This Row],[rounded]], H2712:H$5004, 0)</f>
        <v>#N/A</v>
      </c>
      <c r="J2711" s="2" t="e">
        <f>MATCH(Таблица2[[#This Row],[rounded]], C2712:C$5004, 0)</f>
        <v>#N/A</v>
      </c>
    </row>
    <row r="2712" spans="1:10" x14ac:dyDescent="0.25">
      <c r="A2712" s="2">
        <f t="shared" si="168"/>
        <v>0.55970116106683609</v>
      </c>
      <c r="B2712" s="2">
        <f t="shared" si="171"/>
        <v>0.98204654889857768</v>
      </c>
      <c r="C2712" s="2">
        <f>TRUNC(Таблица1[[#This Row],[xn]], 8)</f>
        <v>0.98204654000000002</v>
      </c>
      <c r="D2712" s="2" t="e">
        <f>MATCH(Таблица1[[#This Row],[rounded]], C2713:C$5004, 0)</f>
        <v>#N/A</v>
      </c>
      <c r="F2712" s="2">
        <f t="shared" si="169"/>
        <v>2.2564138336395763E-2</v>
      </c>
      <c r="G2712" s="2">
        <f t="shared" si="170"/>
        <v>8.7889167020164041E-2</v>
      </c>
      <c r="H2712" s="2">
        <f>TRUNC(Таблица2[[#This Row],[xn]], 8)</f>
        <v>8.7889159999999994E-2</v>
      </c>
      <c r="I2712" s="2" t="e">
        <f>MATCH(Таблица2[[#This Row],[rounded]], H2713:H$5004, 0)</f>
        <v>#N/A</v>
      </c>
      <c r="J2712" s="2" t="e">
        <f>MATCH(Таблица2[[#This Row],[rounded]], C2713:C$5004, 0)</f>
        <v>#N/A</v>
      </c>
    </row>
    <row r="2713" spans="1:10" x14ac:dyDescent="0.25">
      <c r="A2713" s="2">
        <f t="shared" si="168"/>
        <v>0.98204654889857768</v>
      </c>
      <c r="B2713" s="2">
        <f t="shared" si="171"/>
        <v>7.0260031909460077E-2</v>
      </c>
      <c r="C2713" s="2">
        <f>TRUNC(Таблица1[[#This Row],[xn]], 8)</f>
        <v>7.0260030000000001E-2</v>
      </c>
      <c r="D2713" s="2" t="e">
        <f>MATCH(Таблица1[[#This Row],[rounded]], C2714:C$5004, 0)</f>
        <v>#N/A</v>
      </c>
      <c r="F2713" s="2">
        <f t="shared" si="169"/>
        <v>8.7889167020164041E-2</v>
      </c>
      <c r="G2713" s="2">
        <f t="shared" si="170"/>
        <v>0.319456175442553</v>
      </c>
      <c r="H2713" s="2">
        <f>TRUNC(Таблица2[[#This Row],[xn]], 8)</f>
        <v>0.31945616999999998</v>
      </c>
      <c r="I2713" s="2" t="e">
        <f>MATCH(Таблица2[[#This Row],[rounded]], H2714:H$5004, 0)</f>
        <v>#N/A</v>
      </c>
      <c r="J2713" s="2" t="e">
        <f>MATCH(Таблица2[[#This Row],[rounded]], C2714:C$5004, 0)</f>
        <v>#N/A</v>
      </c>
    </row>
    <row r="2714" spans="1:10" x14ac:dyDescent="0.25">
      <c r="A2714" s="2">
        <f t="shared" si="168"/>
        <v>7.0260031909460077E-2</v>
      </c>
      <c r="B2714" s="2">
        <f t="shared" si="171"/>
        <v>0.26031438590478378</v>
      </c>
      <c r="C2714" s="2">
        <f>TRUNC(Таблица1[[#This Row],[xn]], 8)</f>
        <v>0.26031438000000001</v>
      </c>
      <c r="D2714" s="2" t="e">
        <f>MATCH(Таблица1[[#This Row],[rounded]], C2715:C$5004, 0)</f>
        <v>#N/A</v>
      </c>
      <c r="F2714" s="2">
        <f t="shared" si="169"/>
        <v>0.319456175442553</v>
      </c>
      <c r="G2714" s="2">
        <f t="shared" si="170"/>
        <v>0.86635465074546669</v>
      </c>
      <c r="H2714" s="2">
        <f>TRUNC(Таблица2[[#This Row],[xn]], 8)</f>
        <v>0.86635465</v>
      </c>
      <c r="I2714" s="2" t="e">
        <f>MATCH(Таблица2[[#This Row],[rounded]], H2715:H$5004, 0)</f>
        <v>#N/A</v>
      </c>
      <c r="J2714" s="2" t="e">
        <f>MATCH(Таблица2[[#This Row],[rounded]], C2715:C$5004, 0)</f>
        <v>#N/A</v>
      </c>
    </row>
    <row r="2715" spans="1:10" x14ac:dyDescent="0.25">
      <c r="A2715" s="2">
        <f t="shared" si="168"/>
        <v>0.26031438590478378</v>
      </c>
      <c r="B2715" s="2">
        <f t="shared" si="171"/>
        <v>0.76731496348725925</v>
      </c>
      <c r="C2715" s="2">
        <f>TRUNC(Таблица1[[#This Row],[xn]], 8)</f>
        <v>0.76731495999999999</v>
      </c>
      <c r="D2715" s="2" t="e">
        <f>MATCH(Таблица1[[#This Row],[rounded]], C2716:C$5004, 0)</f>
        <v>#N/A</v>
      </c>
      <c r="F2715" s="2">
        <f t="shared" si="169"/>
        <v>0.86635465074546669</v>
      </c>
      <c r="G2715" s="2">
        <f t="shared" si="170"/>
        <v>0.46140031546051097</v>
      </c>
      <c r="H2715" s="2">
        <f>TRUNC(Таблица2[[#This Row],[xn]], 8)</f>
        <v>0.46140030999999998</v>
      </c>
      <c r="I2715" s="2" t="e">
        <f>MATCH(Таблица2[[#This Row],[rounded]], H2716:H$5004, 0)</f>
        <v>#N/A</v>
      </c>
      <c r="J2715" s="2" t="e">
        <f>MATCH(Таблица2[[#This Row],[rounded]], C2716:C$5004, 0)</f>
        <v>#N/A</v>
      </c>
    </row>
    <row r="2716" spans="1:10" x14ac:dyDescent="0.25">
      <c r="A2716" s="2">
        <f t="shared" si="168"/>
        <v>0.76731496348725925</v>
      </c>
      <c r="B2716" s="2">
        <f t="shared" si="171"/>
        <v>0.71149270052878388</v>
      </c>
      <c r="C2716" s="2">
        <f>TRUNC(Таблица1[[#This Row],[xn]], 8)</f>
        <v>0.71149269999999998</v>
      </c>
      <c r="D2716" s="2" t="e">
        <f>MATCH(Таблица1[[#This Row],[rounded]], C2717:C$5004, 0)</f>
        <v>#N/A</v>
      </c>
      <c r="F2716" s="2">
        <f t="shared" si="169"/>
        <v>0.46140031546051097</v>
      </c>
      <c r="G2716" s="2">
        <f t="shared" si="170"/>
        <v>0.99031260644850594</v>
      </c>
      <c r="H2716" s="2">
        <f>TRUNC(Таблица2[[#This Row],[xn]], 8)</f>
        <v>0.99031259999999999</v>
      </c>
      <c r="I2716" s="2" t="e">
        <f>MATCH(Таблица2[[#This Row],[rounded]], H2717:H$5004, 0)</f>
        <v>#N/A</v>
      </c>
      <c r="J2716" s="2" t="e">
        <f>MATCH(Таблица2[[#This Row],[rounded]], C2717:C$5004, 0)</f>
        <v>#N/A</v>
      </c>
    </row>
    <row r="2717" spans="1:10" x14ac:dyDescent="0.25">
      <c r="A2717" s="2">
        <f t="shared" si="168"/>
        <v>0.71149270052878388</v>
      </c>
      <c r="B2717" s="2">
        <f t="shared" si="171"/>
        <v>0.81800428792782287</v>
      </c>
      <c r="C2717" s="2">
        <f>TRUNC(Таблица1[[#This Row],[xn]], 8)</f>
        <v>0.81800428000000003</v>
      </c>
      <c r="D2717" s="2" t="e">
        <f>MATCH(Таблица1[[#This Row],[rounded]], C2718:C$5004, 0)</f>
        <v>#N/A</v>
      </c>
      <c r="F2717" s="2">
        <f t="shared" si="169"/>
        <v>0.99031260644850594</v>
      </c>
      <c r="G2717" s="2">
        <f t="shared" si="170"/>
        <v>3.823028861132504E-2</v>
      </c>
      <c r="H2717" s="2">
        <f>TRUNC(Таблица2[[#This Row],[xn]], 8)</f>
        <v>3.8230279999999998E-2</v>
      </c>
      <c r="I2717" s="2" t="e">
        <f>MATCH(Таблица2[[#This Row],[rounded]], H2718:H$5004, 0)</f>
        <v>#N/A</v>
      </c>
      <c r="J2717" s="2" t="e">
        <f>MATCH(Таблица2[[#This Row],[rounded]], C2718:C$5004, 0)</f>
        <v>#N/A</v>
      </c>
    </row>
    <row r="2718" spans="1:10" x14ac:dyDescent="0.25">
      <c r="A2718" s="2">
        <f t="shared" si="168"/>
        <v>0.81800428792782287</v>
      </c>
      <c r="B2718" s="2">
        <f t="shared" si="171"/>
        <v>0.59325999234518056</v>
      </c>
      <c r="C2718" s="2">
        <f>TRUNC(Таблица1[[#This Row],[xn]], 8)</f>
        <v>0.59325998999999996</v>
      </c>
      <c r="D2718" s="2" t="e">
        <f>MATCH(Таблица1[[#This Row],[rounded]], C2719:C$5004, 0)</f>
        <v>#N/A</v>
      </c>
      <c r="F2718" s="2">
        <f t="shared" si="169"/>
        <v>3.823028861132504E-2</v>
      </c>
      <c r="G2718" s="2">
        <f t="shared" si="170"/>
        <v>0.14652340357141902</v>
      </c>
      <c r="H2718" s="2">
        <f>TRUNC(Таблица2[[#This Row],[xn]], 8)</f>
        <v>0.1465234</v>
      </c>
      <c r="I2718" s="2" t="e">
        <f>MATCH(Таблица2[[#This Row],[rounded]], H2719:H$5004, 0)</f>
        <v>#N/A</v>
      </c>
      <c r="J2718" s="2" t="e">
        <f>MATCH(Таблица2[[#This Row],[rounded]], C2719:C$5004, 0)</f>
        <v>#N/A</v>
      </c>
    </row>
    <row r="2719" spans="1:10" x14ac:dyDescent="0.25">
      <c r="A2719" s="2">
        <f t="shared" si="168"/>
        <v>0.59325999234518056</v>
      </c>
      <c r="B2719" s="2">
        <f t="shared" si="171"/>
        <v>0.96159075670369076</v>
      </c>
      <c r="C2719" s="2">
        <f>TRUNC(Таблица1[[#This Row],[xn]], 8)</f>
        <v>0.96159075000000005</v>
      </c>
      <c r="D2719" s="2" t="e">
        <f>MATCH(Таблица1[[#This Row],[rounded]], C2720:C$5004, 0)</f>
        <v>#N/A</v>
      </c>
      <c r="F2719" s="2">
        <f t="shared" si="169"/>
        <v>0.14652340357141902</v>
      </c>
      <c r="G2719" s="2">
        <f t="shared" si="170"/>
        <v>0.49834136867240536</v>
      </c>
      <c r="H2719" s="2">
        <f>TRUNC(Таблица2[[#This Row],[xn]], 8)</f>
        <v>0.49834136000000001</v>
      </c>
      <c r="I2719" s="2" t="e">
        <f>MATCH(Таблица2[[#This Row],[rounded]], H2720:H$5004, 0)</f>
        <v>#N/A</v>
      </c>
      <c r="J2719" s="2" t="e">
        <f>MATCH(Таблица2[[#This Row],[rounded]], C2720:C$5004, 0)</f>
        <v>#N/A</v>
      </c>
    </row>
    <row r="2720" spans="1:10" x14ac:dyDescent="0.25">
      <c r="A2720" s="2">
        <f t="shared" si="168"/>
        <v>0.96159075670369076</v>
      </c>
      <c r="B2720" s="2">
        <f t="shared" si="171"/>
        <v>0.14718188370297092</v>
      </c>
      <c r="C2720" s="2">
        <f>TRUNC(Таблица1[[#This Row],[xn]], 8)</f>
        <v>0.14718187999999999</v>
      </c>
      <c r="D2720" s="2" t="e">
        <f>MATCH(Таблица1[[#This Row],[rounded]], C2721:C$5004, 0)</f>
        <v>#N/A</v>
      </c>
      <c r="F2720" s="2">
        <f t="shared" si="169"/>
        <v>0.49834136867240536</v>
      </c>
      <c r="G2720" s="2">
        <f t="shared" si="170"/>
        <v>0.99623903703434458</v>
      </c>
      <c r="H2720" s="2">
        <f>TRUNC(Таблица2[[#This Row],[xn]], 8)</f>
        <v>0.99623903000000003</v>
      </c>
      <c r="I2720" s="2" t="e">
        <f>MATCH(Таблица2[[#This Row],[rounded]], H2721:H$5004, 0)</f>
        <v>#N/A</v>
      </c>
      <c r="J2720" s="2" t="e">
        <f>MATCH(Таблица2[[#This Row],[rounded]], C2721:C$5004, 0)</f>
        <v>#N/A</v>
      </c>
    </row>
    <row r="2721" spans="1:10" x14ac:dyDescent="0.25">
      <c r="A2721" s="2">
        <f t="shared" si="168"/>
        <v>0.14718188370297092</v>
      </c>
      <c r="B2721" s="2">
        <f t="shared" si="171"/>
        <v>0.50019471659827497</v>
      </c>
      <c r="C2721" s="2">
        <f>TRUNC(Таблица1[[#This Row],[xn]], 8)</f>
        <v>0.50019471000000004</v>
      </c>
      <c r="D2721" s="2" t="e">
        <f>MATCH(Таблица1[[#This Row],[rounded]], C2722:C$5004, 0)</f>
        <v>#N/A</v>
      </c>
      <c r="F2721" s="2">
        <f t="shared" si="169"/>
        <v>0.99623903703434458</v>
      </c>
      <c r="G2721" s="2">
        <f t="shared" si="170"/>
        <v>1.493107022105717E-2</v>
      </c>
      <c r="H2721" s="2">
        <f>TRUNC(Таблица2[[#This Row],[xn]], 8)</f>
        <v>1.4931069999999999E-2</v>
      </c>
      <c r="I2721" s="2" t="e">
        <f>MATCH(Таблица2[[#This Row],[rounded]], H2722:H$5004, 0)</f>
        <v>#N/A</v>
      </c>
      <c r="J2721" s="2" t="e">
        <f>MATCH(Таблица2[[#This Row],[rounded]], C2722:C$5004, 0)</f>
        <v>#N/A</v>
      </c>
    </row>
    <row r="2722" spans="1:10" x14ac:dyDescent="0.25">
      <c r="A2722" s="2">
        <f t="shared" si="168"/>
        <v>0.50019471659827497</v>
      </c>
      <c r="B2722" s="2">
        <f t="shared" si="171"/>
        <v>0.99624984891050361</v>
      </c>
      <c r="C2722" s="2">
        <f>TRUNC(Таблица1[[#This Row],[xn]], 8)</f>
        <v>0.99624984000000005</v>
      </c>
      <c r="D2722" s="2" t="e">
        <f>MATCH(Таблица1[[#This Row],[rounded]], C2723:C$5004, 0)</f>
        <v>#N/A</v>
      </c>
      <c r="F2722" s="2">
        <f t="shared" si="169"/>
        <v>1.493107022105717E-2</v>
      </c>
      <c r="G2722" s="2">
        <f t="shared" si="170"/>
        <v>5.8611911451997449E-2</v>
      </c>
      <c r="H2722" s="2">
        <f>TRUNC(Таблица2[[#This Row],[xn]], 8)</f>
        <v>5.8611910000000003E-2</v>
      </c>
      <c r="I2722" s="2" t="e">
        <f>MATCH(Таблица2[[#This Row],[rounded]], H2723:H$5004, 0)</f>
        <v>#N/A</v>
      </c>
      <c r="J2722" s="2" t="e">
        <f>MATCH(Таблица2[[#This Row],[rounded]], C2723:C$5004, 0)</f>
        <v>#N/A</v>
      </c>
    </row>
    <row r="2723" spans="1:10" x14ac:dyDescent="0.25">
      <c r="A2723" s="2">
        <f t="shared" si="168"/>
        <v>0.99624984891050361</v>
      </c>
      <c r="B2723" s="2">
        <f t="shared" si="171"/>
        <v>1.4888308513364819E-2</v>
      </c>
      <c r="C2723" s="2">
        <f>TRUNC(Таблица1[[#This Row],[xn]], 8)</f>
        <v>1.48883E-2</v>
      </c>
      <c r="D2723" s="2" t="e">
        <f>MATCH(Таблица1[[#This Row],[rounded]], C2724:C$5004, 0)</f>
        <v>#N/A</v>
      </c>
      <c r="F2723" s="2">
        <f t="shared" si="169"/>
        <v>5.8611911451997449E-2</v>
      </c>
      <c r="G2723" s="2">
        <f t="shared" si="170"/>
        <v>0.21987857282244352</v>
      </c>
      <c r="H2723" s="2">
        <f>TRUNC(Таблица2[[#This Row],[xn]], 8)</f>
        <v>0.21987857</v>
      </c>
      <c r="I2723" s="2" t="e">
        <f>MATCH(Таблица2[[#This Row],[rounded]], H2724:H$5004, 0)</f>
        <v>#N/A</v>
      </c>
      <c r="J2723" s="2" t="e">
        <f>MATCH(Таблица2[[#This Row],[rounded]], C2724:C$5004, 0)</f>
        <v>#N/A</v>
      </c>
    </row>
    <row r="2724" spans="1:10" x14ac:dyDescent="0.25">
      <c r="A2724" s="2">
        <f t="shared" si="168"/>
        <v>1.4888308513364819E-2</v>
      </c>
      <c r="B2724" s="2">
        <f t="shared" si="171"/>
        <v>5.8446587430158112E-2</v>
      </c>
      <c r="C2724" s="2">
        <f>TRUNC(Таблица1[[#This Row],[xn]], 8)</f>
        <v>5.8446579999999998E-2</v>
      </c>
      <c r="D2724" s="2" t="e">
        <f>MATCH(Таблица1[[#This Row],[rounded]], C2725:C$5004, 0)</f>
        <v>#N/A</v>
      </c>
      <c r="F2724" s="2">
        <f t="shared" si="169"/>
        <v>0.21987857282244352</v>
      </c>
      <c r="G2724" s="2">
        <f t="shared" si="170"/>
        <v>0.6835549643534955</v>
      </c>
      <c r="H2724" s="2">
        <f>TRUNC(Таблица2[[#This Row],[xn]], 8)</f>
        <v>0.68355496000000004</v>
      </c>
      <c r="I2724" s="2" t="e">
        <f>MATCH(Таблица2[[#This Row],[rounded]], H2725:H$5004, 0)</f>
        <v>#N/A</v>
      </c>
      <c r="J2724" s="2" t="e">
        <f>MATCH(Таблица2[[#This Row],[rounded]], C2725:C$5004, 0)</f>
        <v>#N/A</v>
      </c>
    </row>
    <row r="2725" spans="1:10" x14ac:dyDescent="0.25">
      <c r="A2725" s="2">
        <f t="shared" si="168"/>
        <v>5.8446587430158112E-2</v>
      </c>
      <c r="B2725" s="2">
        <f t="shared" si="171"/>
        <v>0.21929687663398909</v>
      </c>
      <c r="C2725" s="2">
        <f>TRUNC(Таблица1[[#This Row],[xn]], 8)</f>
        <v>0.21929687</v>
      </c>
      <c r="D2725" s="2" t="e">
        <f>MATCH(Таблица1[[#This Row],[rounded]], C2726:C$5004, 0)</f>
        <v>#N/A</v>
      </c>
      <c r="F2725" s="2">
        <f t="shared" si="169"/>
        <v>0.6835549643534955</v>
      </c>
      <c r="G2725" s="2">
        <f t="shared" si="170"/>
        <v>0.86198568661883013</v>
      </c>
      <c r="H2725" s="2">
        <f>TRUNC(Таблица2[[#This Row],[xn]], 8)</f>
        <v>0.86198567999999998</v>
      </c>
      <c r="I2725" s="2" t="e">
        <f>MATCH(Таблица2[[#This Row],[rounded]], H2726:H$5004, 0)</f>
        <v>#N/A</v>
      </c>
      <c r="J2725" s="2" t="e">
        <f>MATCH(Таблица2[[#This Row],[rounded]], C2726:C$5004, 0)</f>
        <v>#N/A</v>
      </c>
    </row>
    <row r="2726" spans="1:10" x14ac:dyDescent="0.25">
      <c r="A2726" s="2">
        <f t="shared" si="168"/>
        <v>0.21929687663398909</v>
      </c>
      <c r="B2726" s="2">
        <f t="shared" si="171"/>
        <v>0.68225493978227569</v>
      </c>
      <c r="C2726" s="2">
        <f>TRUNC(Таблица1[[#This Row],[xn]], 8)</f>
        <v>0.68225493000000004</v>
      </c>
      <c r="D2726" s="2" t="e">
        <f>MATCH(Таблица1[[#This Row],[rounded]], C2727:C$5004, 0)</f>
        <v>#N/A</v>
      </c>
      <c r="F2726" s="2">
        <f t="shared" si="169"/>
        <v>0.86198568661883013</v>
      </c>
      <c r="G2726" s="2">
        <f t="shared" si="170"/>
        <v>0.47408095529213001</v>
      </c>
      <c r="H2726" s="2">
        <f>TRUNC(Таблица2[[#This Row],[xn]], 8)</f>
        <v>0.47408095</v>
      </c>
      <c r="I2726" s="2" t="e">
        <f>MATCH(Таблица2[[#This Row],[rounded]], H2727:H$5004, 0)</f>
        <v>#N/A</v>
      </c>
      <c r="J2726" s="2" t="e">
        <f>MATCH(Таблица2[[#This Row],[rounded]], C2727:C$5004, 0)</f>
        <v>#N/A</v>
      </c>
    </row>
    <row r="2727" spans="1:10" x14ac:dyDescent="0.25">
      <c r="A2727" s="2">
        <f t="shared" si="168"/>
        <v>0.68225493978227569</v>
      </c>
      <c r="B2727" s="2">
        <f t="shared" si="171"/>
        <v>0.86388080064596184</v>
      </c>
      <c r="C2727" s="2">
        <f>TRUNC(Таблица1[[#This Row],[xn]], 8)</f>
        <v>0.8638808</v>
      </c>
      <c r="D2727" s="2" t="e">
        <f>MATCH(Таблица1[[#This Row],[rounded]], C2728:C$5004, 0)</f>
        <v>#N/A</v>
      </c>
      <c r="F2727" s="2">
        <f t="shared" si="169"/>
        <v>0.47408095529213001</v>
      </c>
      <c r="G2727" s="2">
        <f t="shared" si="170"/>
        <v>0.99357288943890421</v>
      </c>
      <c r="H2727" s="2">
        <f>TRUNC(Таблица2[[#This Row],[xn]], 8)</f>
        <v>0.99357287999999999</v>
      </c>
      <c r="I2727" s="2" t="e">
        <f>MATCH(Таблица2[[#This Row],[rounded]], H2728:H$5004, 0)</f>
        <v>#N/A</v>
      </c>
      <c r="J2727" s="2" t="e">
        <f>MATCH(Таблица2[[#This Row],[rounded]], C2728:C$5004, 0)</f>
        <v>#N/A</v>
      </c>
    </row>
    <row r="2728" spans="1:10" x14ac:dyDescent="0.25">
      <c r="A2728" s="2">
        <f t="shared" ref="A2728:A2791" si="172">B2727</f>
        <v>0.86388080064596184</v>
      </c>
      <c r="B2728" s="2">
        <f t="shared" si="171"/>
        <v>0.46859919024119628</v>
      </c>
      <c r="C2728" s="2">
        <f>TRUNC(Таблица1[[#This Row],[xn]], 8)</f>
        <v>0.46859919</v>
      </c>
      <c r="D2728" s="2" t="e">
        <f>MATCH(Таблица1[[#This Row],[rounded]], C2729:C$5004, 0)</f>
        <v>#N/A</v>
      </c>
      <c r="F2728" s="2">
        <f t="shared" ref="F2728:F2791" si="173">G2727</f>
        <v>0.99357288943890421</v>
      </c>
      <c r="G2728" s="2">
        <f t="shared" ref="G2728:G2791" si="174">$B$1*F2728*(1-F2728)</f>
        <v>2.5447424201561011E-2</v>
      </c>
      <c r="H2728" s="2">
        <f>TRUNC(Таблица2[[#This Row],[xn]], 8)</f>
        <v>2.5447419999999998E-2</v>
      </c>
      <c r="I2728" s="2" t="e">
        <f>MATCH(Таблица2[[#This Row],[rounded]], H2729:H$5004, 0)</f>
        <v>#N/A</v>
      </c>
      <c r="J2728" s="2" t="e">
        <f>MATCH(Таблица2[[#This Row],[rounded]], C2729:C$5004, 0)</f>
        <v>#N/A</v>
      </c>
    </row>
    <row r="2729" spans="1:10" x14ac:dyDescent="0.25">
      <c r="A2729" s="2">
        <f t="shared" si="172"/>
        <v>0.46859919024119628</v>
      </c>
      <c r="B2729" s="2">
        <f t="shared" si="171"/>
        <v>0.99232074674876813</v>
      </c>
      <c r="C2729" s="2">
        <f>TRUNC(Таблица1[[#This Row],[xn]], 8)</f>
        <v>0.99232074000000003</v>
      </c>
      <c r="D2729" s="2" t="e">
        <f>MATCH(Таблица1[[#This Row],[rounded]], C2730:C$5004, 0)</f>
        <v>#N/A</v>
      </c>
      <c r="F2729" s="2">
        <f t="shared" si="173"/>
        <v>2.5447424201561011E-2</v>
      </c>
      <c r="G2729" s="2">
        <f t="shared" si="174"/>
        <v>9.8827413420221263E-2</v>
      </c>
      <c r="H2729" s="2">
        <f>TRUNC(Таблица2[[#This Row],[xn]], 8)</f>
        <v>9.8827410000000004E-2</v>
      </c>
      <c r="I2729" s="2" t="e">
        <f>MATCH(Таблица2[[#This Row],[rounded]], H2730:H$5004, 0)</f>
        <v>#N/A</v>
      </c>
      <c r="J2729" s="2" t="e">
        <f>MATCH(Таблица2[[#This Row],[rounded]], C2730:C$5004, 0)</f>
        <v>#N/A</v>
      </c>
    </row>
    <row r="2730" spans="1:10" x14ac:dyDescent="0.25">
      <c r="A2730" s="2">
        <f t="shared" si="172"/>
        <v>0.99232074674876813</v>
      </c>
      <c r="B2730" s="2">
        <f t="shared" si="171"/>
        <v>3.0366825048130208E-2</v>
      </c>
      <c r="C2730" s="2">
        <f>TRUNC(Таблица1[[#This Row],[xn]], 8)</f>
        <v>3.0366819999999999E-2</v>
      </c>
      <c r="D2730" s="2" t="e">
        <f>MATCH(Таблица1[[#This Row],[rounded]], C2731:C$5004, 0)</f>
        <v>#N/A</v>
      </c>
      <c r="F2730" s="2">
        <f t="shared" si="173"/>
        <v>9.8827413420221263E-2</v>
      </c>
      <c r="G2730" s="2">
        <f t="shared" si="174"/>
        <v>0.35490631477090639</v>
      </c>
      <c r="H2730" s="2">
        <f>TRUNC(Таблица2[[#This Row],[xn]], 8)</f>
        <v>0.35490631</v>
      </c>
      <c r="I2730" s="2" t="e">
        <f>MATCH(Таблица2[[#This Row],[rounded]], H2731:H$5004, 0)</f>
        <v>#N/A</v>
      </c>
      <c r="J2730" s="2" t="e">
        <f>MATCH(Таблица2[[#This Row],[rounded]], C2731:C$5004, 0)</f>
        <v>#N/A</v>
      </c>
    </row>
    <row r="2731" spans="1:10" x14ac:dyDescent="0.25">
      <c r="A2731" s="2">
        <f t="shared" si="172"/>
        <v>3.0366825048130208E-2</v>
      </c>
      <c r="B2731" s="2">
        <f t="shared" si="171"/>
        <v>0.11733705372373646</v>
      </c>
      <c r="C2731" s="2">
        <f>TRUNC(Таблица1[[#This Row],[xn]], 8)</f>
        <v>0.11733705</v>
      </c>
      <c r="D2731" s="2" t="e">
        <f>MATCH(Таблица1[[#This Row],[rounded]], C2732:C$5004, 0)</f>
        <v>#N/A</v>
      </c>
      <c r="F2731" s="2">
        <f t="shared" si="173"/>
        <v>0.35490631477090639</v>
      </c>
      <c r="G2731" s="2">
        <f t="shared" si="174"/>
        <v>0.91235707268896316</v>
      </c>
      <c r="H2731" s="2">
        <f>TRUNC(Таблица2[[#This Row],[xn]], 8)</f>
        <v>0.91235706999999999</v>
      </c>
      <c r="I2731" s="2" t="e">
        <f>MATCH(Таблица2[[#This Row],[rounded]], H2732:H$5004, 0)</f>
        <v>#N/A</v>
      </c>
      <c r="J2731" s="2" t="e">
        <f>MATCH(Таблица2[[#This Row],[rounded]], C2732:C$5004, 0)</f>
        <v>#N/A</v>
      </c>
    </row>
    <row r="2732" spans="1:10" x14ac:dyDescent="0.25">
      <c r="A2732" s="2">
        <f t="shared" si="172"/>
        <v>0.11733705372373646</v>
      </c>
      <c r="B2732" s="2">
        <f t="shared" si="171"/>
        <v>0.41272274214547017</v>
      </c>
      <c r="C2732" s="2">
        <f>TRUNC(Таблица1[[#This Row],[xn]], 8)</f>
        <v>0.41272273999999998</v>
      </c>
      <c r="D2732" s="2" t="e">
        <f>MATCH(Таблица1[[#This Row],[rounded]], C2733:C$5004, 0)</f>
        <v>#N/A</v>
      </c>
      <c r="F2732" s="2">
        <f t="shared" si="173"/>
        <v>0.91235707268896316</v>
      </c>
      <c r="G2732" s="2">
        <f t="shared" si="174"/>
        <v>0.31864715374450575</v>
      </c>
      <c r="H2732" s="2">
        <f>TRUNC(Таблица2[[#This Row],[xn]], 8)</f>
        <v>0.31864714999999999</v>
      </c>
      <c r="I2732" s="2" t="e">
        <f>MATCH(Таблица2[[#This Row],[rounded]], H2733:H$5004, 0)</f>
        <v>#N/A</v>
      </c>
      <c r="J2732" s="2" t="e">
        <f>MATCH(Таблица2[[#This Row],[rounded]], C2733:C$5004, 0)</f>
        <v>#N/A</v>
      </c>
    </row>
    <row r="2733" spans="1:10" x14ac:dyDescent="0.25">
      <c r="A2733" s="2">
        <f t="shared" si="172"/>
        <v>0.41272274214547017</v>
      </c>
      <c r="B2733" s="2">
        <f t="shared" si="171"/>
        <v>0.96589498084165459</v>
      </c>
      <c r="C2733" s="2">
        <f>TRUNC(Таблица1[[#This Row],[xn]], 8)</f>
        <v>0.96589497999999996</v>
      </c>
      <c r="D2733" s="2" t="e">
        <f>MATCH(Таблица1[[#This Row],[rounded]], C2734:C$5004, 0)</f>
        <v>#N/A</v>
      </c>
      <c r="F2733" s="2">
        <f t="shared" si="173"/>
        <v>0.31864715374450575</v>
      </c>
      <c r="G2733" s="2">
        <f t="shared" si="174"/>
        <v>0.86518791344279877</v>
      </c>
      <c r="H2733" s="2">
        <f>TRUNC(Таблица2[[#This Row],[xn]], 8)</f>
        <v>0.86518790999999995</v>
      </c>
      <c r="I2733" s="2" t="e">
        <f>MATCH(Таблица2[[#This Row],[rounded]], H2734:H$5004, 0)</f>
        <v>#N/A</v>
      </c>
      <c r="J2733" s="2" t="e">
        <f>MATCH(Таблица2[[#This Row],[rounded]], C2734:C$5004, 0)</f>
        <v>#N/A</v>
      </c>
    </row>
    <row r="2734" spans="1:10" x14ac:dyDescent="0.25">
      <c r="A2734" s="2">
        <f t="shared" si="172"/>
        <v>0.96589498084165459</v>
      </c>
      <c r="B2734" s="2">
        <f t="shared" si="171"/>
        <v>0.13127333930381888</v>
      </c>
      <c r="C2734" s="2">
        <f>TRUNC(Таблица1[[#This Row],[xn]], 8)</f>
        <v>0.13127332999999999</v>
      </c>
      <c r="D2734" s="2" t="e">
        <f>MATCH(Таблица1[[#This Row],[rounded]], C2735:C$5004, 0)</f>
        <v>#N/A</v>
      </c>
      <c r="F2734" s="2">
        <f t="shared" si="173"/>
        <v>0.86518791344279877</v>
      </c>
      <c r="G2734" s="2">
        <f t="shared" si="174"/>
        <v>0.46480158468305016</v>
      </c>
      <c r="H2734" s="2">
        <f>TRUNC(Таблица2[[#This Row],[xn]], 8)</f>
        <v>0.46480157999999999</v>
      </c>
      <c r="I2734" s="2" t="e">
        <f>MATCH(Таблица2[[#This Row],[rounded]], H2735:H$5004, 0)</f>
        <v>#N/A</v>
      </c>
      <c r="J2734" s="2" t="e">
        <f>MATCH(Таблица2[[#This Row],[rounded]], C2735:C$5004, 0)</f>
        <v>#N/A</v>
      </c>
    </row>
    <row r="2735" spans="1:10" x14ac:dyDescent="0.25">
      <c r="A2735" s="2">
        <f t="shared" si="172"/>
        <v>0.13127333930381888</v>
      </c>
      <c r="B2735" s="2">
        <f t="shared" si="171"/>
        <v>0.45445198902199557</v>
      </c>
      <c r="C2735" s="2">
        <f>TRUNC(Таблица1[[#This Row],[xn]], 8)</f>
        <v>0.45445197999999998</v>
      </c>
      <c r="D2735" s="2" t="e">
        <f>MATCH(Таблица1[[#This Row],[rounded]], C2736:C$5004, 0)</f>
        <v>#N/A</v>
      </c>
      <c r="F2735" s="2">
        <f t="shared" si="173"/>
        <v>0.46480158468305016</v>
      </c>
      <c r="G2735" s="2">
        <f t="shared" si="174"/>
        <v>0.99131287016331426</v>
      </c>
      <c r="H2735" s="2">
        <f>TRUNC(Таблица2[[#This Row],[xn]], 8)</f>
        <v>0.99131287000000001</v>
      </c>
      <c r="I2735" s="2" t="e">
        <f>MATCH(Таблица2[[#This Row],[rounded]], H2736:H$5004, 0)</f>
        <v>#N/A</v>
      </c>
      <c r="J2735" s="2" t="e">
        <f>MATCH(Таблица2[[#This Row],[rounded]], C2736:C$5004, 0)</f>
        <v>#N/A</v>
      </c>
    </row>
    <row r="2736" spans="1:10" x14ac:dyDescent="0.25">
      <c r="A2736" s="2">
        <f t="shared" si="172"/>
        <v>0.45445198902199557</v>
      </c>
      <c r="B2736" s="2">
        <f t="shared" si="171"/>
        <v>0.98798263410335108</v>
      </c>
      <c r="C2736" s="2">
        <f>TRUNC(Таблица1[[#This Row],[xn]], 8)</f>
        <v>0.98798262999999997</v>
      </c>
      <c r="D2736" s="2" t="e">
        <f>MATCH(Таблица1[[#This Row],[rounded]], C2737:C$5004, 0)</f>
        <v>#N/A</v>
      </c>
      <c r="F2736" s="2">
        <f t="shared" si="173"/>
        <v>0.99131287016331426</v>
      </c>
      <c r="G2736" s="2">
        <f t="shared" si="174"/>
        <v>3.4317479493366908E-2</v>
      </c>
      <c r="H2736" s="2">
        <f>TRUNC(Таблица2[[#This Row],[xn]], 8)</f>
        <v>3.4317470000000003E-2</v>
      </c>
      <c r="I2736" s="2" t="e">
        <f>MATCH(Таблица2[[#This Row],[rounded]], H2737:H$5004, 0)</f>
        <v>#N/A</v>
      </c>
      <c r="J2736" s="2" t="e">
        <f>MATCH(Таблица2[[#This Row],[rounded]], C2737:C$5004, 0)</f>
        <v>#N/A</v>
      </c>
    </row>
    <row r="2737" spans="1:10" x14ac:dyDescent="0.25">
      <c r="A2737" s="2">
        <f t="shared" si="172"/>
        <v>0.98798263410335108</v>
      </c>
      <c r="B2737" s="2">
        <f t="shared" si="171"/>
        <v>4.731370102201661E-2</v>
      </c>
      <c r="C2737" s="2">
        <f>TRUNC(Таблица1[[#This Row],[xn]], 8)</f>
        <v>4.73137E-2</v>
      </c>
      <c r="D2737" s="2" t="e">
        <f>MATCH(Таблица1[[#This Row],[rounded]], C2738:C$5004, 0)</f>
        <v>#N/A</v>
      </c>
      <c r="F2737" s="2">
        <f t="shared" si="173"/>
        <v>3.4317479493366908E-2</v>
      </c>
      <c r="G2737" s="2">
        <f t="shared" si="174"/>
        <v>0.13206206352693814</v>
      </c>
      <c r="H2737" s="2">
        <f>TRUNC(Таблица2[[#This Row],[xn]], 8)</f>
        <v>0.13206206000000001</v>
      </c>
      <c r="I2737" s="2" t="e">
        <f>MATCH(Таблица2[[#This Row],[rounded]], H2738:H$5004, 0)</f>
        <v>#N/A</v>
      </c>
      <c r="J2737" s="2" t="e">
        <f>MATCH(Таблица2[[#This Row],[rounded]], C2738:C$5004, 0)</f>
        <v>#N/A</v>
      </c>
    </row>
    <row r="2738" spans="1:10" x14ac:dyDescent="0.25">
      <c r="A2738" s="2">
        <f t="shared" si="172"/>
        <v>4.731370102201661E-2</v>
      </c>
      <c r="B2738" s="2">
        <f t="shared" si="171"/>
        <v>0.17962433214969911</v>
      </c>
      <c r="C2738" s="2">
        <f>TRUNC(Таблица1[[#This Row],[xn]], 8)</f>
        <v>0.17962433</v>
      </c>
      <c r="D2738" s="2" t="e">
        <f>MATCH(Таблица1[[#This Row],[rounded]], C2739:C$5004, 0)</f>
        <v>#N/A</v>
      </c>
      <c r="F2738" s="2">
        <f t="shared" si="173"/>
        <v>0.13206206352693814</v>
      </c>
      <c r="G2738" s="2">
        <f t="shared" si="174"/>
        <v>0.45676737449222116</v>
      </c>
      <c r="H2738" s="2">
        <f>TRUNC(Таблица2[[#This Row],[xn]], 8)</f>
        <v>0.45676737000000001</v>
      </c>
      <c r="I2738" s="2" t="e">
        <f>MATCH(Таблица2[[#This Row],[rounded]], H2739:H$5004, 0)</f>
        <v>#N/A</v>
      </c>
      <c r="J2738" s="2" t="e">
        <f>MATCH(Таблица2[[#This Row],[rounded]], C2739:C$5004, 0)</f>
        <v>#N/A</v>
      </c>
    </row>
    <row r="2739" spans="1:10" x14ac:dyDescent="0.25">
      <c r="A2739" s="2">
        <f t="shared" si="172"/>
        <v>0.17962433214969911</v>
      </c>
      <c r="B2739" s="2">
        <f t="shared" si="171"/>
        <v>0.58722733432615259</v>
      </c>
      <c r="C2739" s="2">
        <f>TRUNC(Таблица1[[#This Row],[xn]], 8)</f>
        <v>0.58722733000000005</v>
      </c>
      <c r="D2739" s="2" t="e">
        <f>MATCH(Таблица1[[#This Row],[rounded]], C2740:C$5004, 0)</f>
        <v>#N/A</v>
      </c>
      <c r="F2739" s="2">
        <f t="shared" si="173"/>
        <v>0.45676737449222116</v>
      </c>
      <c r="G2739" s="2">
        <f t="shared" si="174"/>
        <v>0.98880179626544096</v>
      </c>
      <c r="H2739" s="2">
        <f>TRUNC(Таблица2[[#This Row],[xn]], 8)</f>
        <v>0.98880179000000001</v>
      </c>
      <c r="I2739" s="2" t="e">
        <f>MATCH(Таблица2[[#This Row],[rounded]], H2740:H$5004, 0)</f>
        <v>#N/A</v>
      </c>
      <c r="J2739" s="2" t="e">
        <f>MATCH(Таблица2[[#This Row],[rounded]], C2740:C$5004, 0)</f>
        <v>#N/A</v>
      </c>
    </row>
    <row r="2740" spans="1:10" x14ac:dyDescent="0.25">
      <c r="A2740" s="2">
        <f t="shared" si="172"/>
        <v>0.58722733432615259</v>
      </c>
      <c r="B2740" s="2">
        <f t="shared" si="171"/>
        <v>0.96592969770321901</v>
      </c>
      <c r="C2740" s="2">
        <f>TRUNC(Таблица1[[#This Row],[xn]], 8)</f>
        <v>0.96592968999999995</v>
      </c>
      <c r="D2740" s="2" t="e">
        <f>MATCH(Таблица1[[#This Row],[rounded]], C2741:C$5004, 0)</f>
        <v>#N/A</v>
      </c>
      <c r="F2740" s="2">
        <f t="shared" si="173"/>
        <v>0.98880179626544096</v>
      </c>
      <c r="G2740" s="2">
        <f t="shared" si="174"/>
        <v>4.4125123811198222E-2</v>
      </c>
      <c r="H2740" s="2">
        <f>TRUNC(Таблица2[[#This Row],[xn]], 8)</f>
        <v>4.4125119999999997E-2</v>
      </c>
      <c r="I2740" s="2" t="e">
        <f>MATCH(Таблица2[[#This Row],[rounded]], H2741:H$5004, 0)</f>
        <v>#N/A</v>
      </c>
      <c r="J2740" s="2" t="e">
        <f>MATCH(Таблица2[[#This Row],[rounded]], C2741:C$5004, 0)</f>
        <v>#N/A</v>
      </c>
    </row>
    <row r="2741" spans="1:10" x14ac:dyDescent="0.25">
      <c r="A2741" s="2">
        <f t="shared" si="172"/>
        <v>0.96592969770321901</v>
      </c>
      <c r="B2741" s="2">
        <f t="shared" si="171"/>
        <v>0.13114442444077498</v>
      </c>
      <c r="C2741" s="2">
        <f>TRUNC(Таблица1[[#This Row],[xn]], 8)</f>
        <v>0.13114442000000001</v>
      </c>
      <c r="D2741" s="2" t="e">
        <f>MATCH(Таблица1[[#This Row],[rounded]], C2742:C$5004, 0)</f>
        <v>#N/A</v>
      </c>
      <c r="F2741" s="2">
        <f t="shared" si="173"/>
        <v>4.4125123811198222E-2</v>
      </c>
      <c r="G2741" s="2">
        <f t="shared" si="174"/>
        <v>0.1680797175804809</v>
      </c>
      <c r="H2741" s="2">
        <f>TRUNC(Таблица2[[#This Row],[xn]], 8)</f>
        <v>0.16807970999999999</v>
      </c>
      <c r="I2741" s="2" t="e">
        <f>MATCH(Таблица2[[#This Row],[rounded]], H2742:H$5004, 0)</f>
        <v>#N/A</v>
      </c>
      <c r="J2741" s="2" t="e">
        <f>MATCH(Таблица2[[#This Row],[rounded]], C2742:C$5004, 0)</f>
        <v>#N/A</v>
      </c>
    </row>
    <row r="2742" spans="1:10" x14ac:dyDescent="0.25">
      <c r="A2742" s="2">
        <f t="shared" si="172"/>
        <v>0.13114442444077498</v>
      </c>
      <c r="B2742" s="2">
        <f t="shared" si="171"/>
        <v>0.45407307404980823</v>
      </c>
      <c r="C2742" s="2">
        <f>TRUNC(Таблица1[[#This Row],[xn]], 8)</f>
        <v>0.45407307000000002</v>
      </c>
      <c r="D2742" s="2" t="e">
        <f>MATCH(Таблица1[[#This Row],[rounded]], C2743:C$5004, 0)</f>
        <v>#N/A</v>
      </c>
      <c r="F2742" s="2">
        <f t="shared" si="173"/>
        <v>0.1680797175804809</v>
      </c>
      <c r="G2742" s="2">
        <f t="shared" si="174"/>
        <v>0.55721827058240847</v>
      </c>
      <c r="H2742" s="2">
        <f>TRUNC(Таблица2[[#This Row],[xn]], 8)</f>
        <v>0.55721827000000002</v>
      </c>
      <c r="I2742" s="2" t="e">
        <f>MATCH(Таблица2[[#This Row],[rounded]], H2743:H$5004, 0)</f>
        <v>#N/A</v>
      </c>
      <c r="J2742" s="2" t="e">
        <f>MATCH(Таблица2[[#This Row],[rounded]], C2743:C$5004, 0)</f>
        <v>#N/A</v>
      </c>
    </row>
    <row r="2743" spans="1:10" x14ac:dyDescent="0.25">
      <c r="A2743" s="2">
        <f t="shared" si="172"/>
        <v>0.45407307404980823</v>
      </c>
      <c r="B2743" s="2">
        <f t="shared" si="171"/>
        <v>0.98784450912897082</v>
      </c>
      <c r="C2743" s="2">
        <f>TRUNC(Таблица1[[#This Row],[xn]], 8)</f>
        <v>0.98784450000000001</v>
      </c>
      <c r="D2743" s="2" t="e">
        <f>MATCH(Таблица1[[#This Row],[rounded]], C2744:C$5004, 0)</f>
        <v>#N/A</v>
      </c>
      <c r="F2743" s="2">
        <f t="shared" si="173"/>
        <v>0.55721827058240847</v>
      </c>
      <c r="G2743" s="2">
        <f t="shared" si="174"/>
        <v>0.9832033870035598</v>
      </c>
      <c r="H2743" s="2">
        <f>TRUNC(Таблица2[[#This Row],[xn]], 8)</f>
        <v>0.98320337999999996</v>
      </c>
      <c r="I2743" s="2" t="e">
        <f>MATCH(Таблица2[[#This Row],[rounded]], H2744:H$5004, 0)</f>
        <v>#N/A</v>
      </c>
      <c r="J2743" s="2" t="e">
        <f>MATCH(Таблица2[[#This Row],[rounded]], C2744:C$5004, 0)</f>
        <v>#N/A</v>
      </c>
    </row>
    <row r="2744" spans="1:10" x14ac:dyDescent="0.25">
      <c r="A2744" s="2">
        <f t="shared" si="172"/>
        <v>0.98784450912897082</v>
      </c>
      <c r="B2744" s="2">
        <f t="shared" si="171"/>
        <v>4.7850823627163343E-2</v>
      </c>
      <c r="C2744" s="2">
        <f>TRUNC(Таблица1[[#This Row],[xn]], 8)</f>
        <v>4.7850820000000002E-2</v>
      </c>
      <c r="D2744" s="2" t="e">
        <f>MATCH(Таблица1[[#This Row],[rounded]], C2745:C$5004, 0)</f>
        <v>#N/A</v>
      </c>
      <c r="F2744" s="2">
        <f t="shared" si="173"/>
        <v>0.9832033870035598</v>
      </c>
      <c r="G2744" s="2">
        <f t="shared" si="174"/>
        <v>6.5810229851327728E-2</v>
      </c>
      <c r="H2744" s="2">
        <f>TRUNC(Таблица2[[#This Row],[xn]], 8)</f>
        <v>6.5810220000000003E-2</v>
      </c>
      <c r="I2744" s="2" t="e">
        <f>MATCH(Таблица2[[#This Row],[rounded]], H2745:H$5004, 0)</f>
        <v>#N/A</v>
      </c>
      <c r="J2744" s="2" t="e">
        <f>MATCH(Таблица2[[#This Row],[rounded]], C2745:C$5004, 0)</f>
        <v>#N/A</v>
      </c>
    </row>
    <row r="2745" spans="1:10" x14ac:dyDescent="0.25">
      <c r="A2745" s="2">
        <f t="shared" si="172"/>
        <v>4.7850823627163343E-2</v>
      </c>
      <c r="B2745" s="2">
        <f t="shared" si="171"/>
        <v>0.18156107238688132</v>
      </c>
      <c r="C2745" s="2">
        <f>TRUNC(Таблица1[[#This Row],[xn]], 8)</f>
        <v>0.18156106999999999</v>
      </c>
      <c r="D2745" s="2" t="e">
        <f>MATCH(Таблица1[[#This Row],[rounded]], C2746:C$5004, 0)</f>
        <v>#N/A</v>
      </c>
      <c r="F2745" s="2">
        <f t="shared" si="173"/>
        <v>6.5810229851327728E-2</v>
      </c>
      <c r="G2745" s="2">
        <f t="shared" si="174"/>
        <v>0.2449947853404989</v>
      </c>
      <c r="H2745" s="2">
        <f>TRUNC(Таблица2[[#This Row],[xn]], 8)</f>
        <v>0.24499478</v>
      </c>
      <c r="I2745" s="2" t="e">
        <f>MATCH(Таблица2[[#This Row],[rounded]], H2746:H$5004, 0)</f>
        <v>#N/A</v>
      </c>
      <c r="J2745" s="2" t="e">
        <f>MATCH(Таблица2[[#This Row],[rounded]], C2746:C$5004, 0)</f>
        <v>#N/A</v>
      </c>
    </row>
    <row r="2746" spans="1:10" x14ac:dyDescent="0.25">
      <c r="A2746" s="2">
        <f t="shared" si="172"/>
        <v>0.18156107238688132</v>
      </c>
      <c r="B2746" s="2">
        <f t="shared" si="171"/>
        <v>0.59215764778171864</v>
      </c>
      <c r="C2746" s="2">
        <f>TRUNC(Таблица1[[#This Row],[xn]], 8)</f>
        <v>0.59215764000000004</v>
      </c>
      <c r="D2746" s="2" t="e">
        <f>MATCH(Таблица1[[#This Row],[rounded]], C2747:C$5004, 0)</f>
        <v>#N/A</v>
      </c>
      <c r="F2746" s="2">
        <f t="shared" si="173"/>
        <v>0.2449947853404989</v>
      </c>
      <c r="G2746" s="2">
        <f t="shared" si="174"/>
        <v>0.7371147768784001</v>
      </c>
      <c r="H2746" s="2">
        <f>TRUNC(Таблица2[[#This Row],[xn]], 8)</f>
        <v>0.73711477000000003</v>
      </c>
      <c r="I2746" s="2" t="e">
        <f>MATCH(Таблица2[[#This Row],[rounded]], H2747:H$5004, 0)</f>
        <v>#N/A</v>
      </c>
      <c r="J2746" s="2" t="e">
        <f>MATCH(Таблица2[[#This Row],[rounded]], C2747:C$5004, 0)</f>
        <v>#N/A</v>
      </c>
    </row>
    <row r="2747" spans="1:10" x14ac:dyDescent="0.25">
      <c r="A2747" s="2">
        <f t="shared" si="172"/>
        <v>0.59215764778171864</v>
      </c>
      <c r="B2747" s="2">
        <f t="shared" si="171"/>
        <v>0.96240526730203257</v>
      </c>
      <c r="C2747" s="2">
        <f>TRUNC(Таблица1[[#This Row],[xn]], 8)</f>
        <v>0.96240526000000004</v>
      </c>
      <c r="D2747" s="2" t="e">
        <f>MATCH(Таблица1[[#This Row],[rounded]], C2748:C$5004, 0)</f>
        <v>#N/A</v>
      </c>
      <c r="F2747" s="2">
        <f t="shared" si="173"/>
        <v>0.7371147768784001</v>
      </c>
      <c r="G2747" s="2">
        <f t="shared" si="174"/>
        <v>0.77219968160483743</v>
      </c>
      <c r="H2747" s="2">
        <f>TRUNC(Таблица2[[#This Row],[xn]], 8)</f>
        <v>0.77219968000000005</v>
      </c>
      <c r="I2747" s="2" t="e">
        <f>MATCH(Таблица2[[#This Row],[rounded]], H2748:H$5004, 0)</f>
        <v>#N/A</v>
      </c>
      <c r="J2747" s="2" t="e">
        <f>MATCH(Таблица2[[#This Row],[rounded]], C2748:C$5004, 0)</f>
        <v>#N/A</v>
      </c>
    </row>
    <row r="2748" spans="1:10" x14ac:dyDescent="0.25">
      <c r="A2748" s="2">
        <f t="shared" si="172"/>
        <v>0.96240526730203257</v>
      </c>
      <c r="B2748" s="2">
        <f t="shared" si="171"/>
        <v>0.14418275455377316</v>
      </c>
      <c r="C2748" s="2">
        <f>TRUNC(Таблица1[[#This Row],[xn]], 8)</f>
        <v>0.14418275</v>
      </c>
      <c r="D2748" s="2" t="e">
        <f>MATCH(Таблица1[[#This Row],[rounded]], C2749:C$5004, 0)</f>
        <v>#N/A</v>
      </c>
      <c r="F2748" s="2">
        <f t="shared" si="173"/>
        <v>0.77219968160483743</v>
      </c>
      <c r="G2748" s="2">
        <f t="shared" si="174"/>
        <v>0.70099072333688706</v>
      </c>
      <c r="H2748" s="2">
        <f>TRUNC(Таблица2[[#This Row],[xn]], 8)</f>
        <v>0.70099071999999996</v>
      </c>
      <c r="I2748" s="2" t="e">
        <f>MATCH(Таблица2[[#This Row],[rounded]], H2749:H$5004, 0)</f>
        <v>#N/A</v>
      </c>
      <c r="J2748" s="2" t="e">
        <f>MATCH(Таблица2[[#This Row],[rounded]], C2749:C$5004, 0)</f>
        <v>#N/A</v>
      </c>
    </row>
    <row r="2749" spans="1:10" x14ac:dyDescent="0.25">
      <c r="A2749" s="2">
        <f t="shared" si="172"/>
        <v>0.14418275455377316</v>
      </c>
      <c r="B2749" s="2">
        <f t="shared" si="171"/>
        <v>0.49172544005459234</v>
      </c>
      <c r="C2749" s="2">
        <f>TRUNC(Таблица1[[#This Row],[xn]], 8)</f>
        <v>0.49172544000000001</v>
      </c>
      <c r="D2749" s="2" t="e">
        <f>MATCH(Таблица1[[#This Row],[rounded]], C2750:C$5004, 0)</f>
        <v>#N/A</v>
      </c>
      <c r="F2749" s="2">
        <f t="shared" si="173"/>
        <v>0.70099072333688706</v>
      </c>
      <c r="G2749" s="2">
        <f t="shared" si="174"/>
        <v>0.83526687559307189</v>
      </c>
      <c r="H2749" s="2">
        <f>TRUNC(Таблица2[[#This Row],[xn]], 8)</f>
        <v>0.83526686999999999</v>
      </c>
      <c r="I2749" s="2" t="e">
        <f>MATCH(Таблица2[[#This Row],[rounded]], H2750:H$5004, 0)</f>
        <v>#N/A</v>
      </c>
      <c r="J2749" s="2" t="e">
        <f>MATCH(Таблица2[[#This Row],[rounded]], C2750:C$5004, 0)</f>
        <v>#N/A</v>
      </c>
    </row>
    <row r="2750" spans="1:10" x14ac:dyDescent="0.25">
      <c r="A2750" s="2">
        <f t="shared" si="172"/>
        <v>0.49172544005459234</v>
      </c>
      <c r="B2750" s="2">
        <f t="shared" si="171"/>
        <v>0.99597715365597383</v>
      </c>
      <c r="C2750" s="2">
        <f>TRUNC(Таблица1[[#This Row],[xn]], 8)</f>
        <v>0.99597714999999998</v>
      </c>
      <c r="D2750" s="2" t="e">
        <f>MATCH(Таблица1[[#This Row],[rounded]], C2751:C$5004, 0)</f>
        <v>#N/A</v>
      </c>
      <c r="F2750" s="2">
        <f t="shared" si="173"/>
        <v>0.83526687559307189</v>
      </c>
      <c r="G2750" s="2">
        <f t="shared" si="174"/>
        <v>0.54832054668828778</v>
      </c>
      <c r="H2750" s="2">
        <f>TRUNC(Таблица2[[#This Row],[xn]], 8)</f>
        <v>0.54832053999999997</v>
      </c>
      <c r="I2750" s="2" t="e">
        <f>MATCH(Таблица2[[#This Row],[rounded]], H2751:H$5004, 0)</f>
        <v>#N/A</v>
      </c>
      <c r="J2750" s="2" t="e">
        <f>MATCH(Таблица2[[#This Row],[rounded]], C2751:C$5004, 0)</f>
        <v>#N/A</v>
      </c>
    </row>
    <row r="2751" spans="1:10" x14ac:dyDescent="0.25">
      <c r="A2751" s="2">
        <f t="shared" si="172"/>
        <v>0.99597715365597383</v>
      </c>
      <c r="B2751" s="2">
        <f t="shared" si="171"/>
        <v>1.5966552259504302E-2</v>
      </c>
      <c r="C2751" s="2">
        <f>TRUNC(Таблица1[[#This Row],[xn]], 8)</f>
        <v>1.5966549999999999E-2</v>
      </c>
      <c r="D2751" s="2" t="e">
        <f>MATCH(Таблица1[[#This Row],[rounded]], C2752:C$5004, 0)</f>
        <v>#N/A</v>
      </c>
      <c r="F2751" s="2">
        <f t="shared" si="173"/>
        <v>0.54832054668828778</v>
      </c>
      <c r="G2751" s="2">
        <f t="shared" si="174"/>
        <v>0.98694552219946385</v>
      </c>
      <c r="H2751" s="2">
        <f>TRUNC(Таблица2[[#This Row],[xn]], 8)</f>
        <v>0.98694552000000002</v>
      </c>
      <c r="I2751" s="2" t="e">
        <f>MATCH(Таблица2[[#This Row],[rounded]], H2752:H$5004, 0)</f>
        <v>#N/A</v>
      </c>
      <c r="J2751" s="2" t="e">
        <f>MATCH(Таблица2[[#This Row],[rounded]], C2752:C$5004, 0)</f>
        <v>#N/A</v>
      </c>
    </row>
    <row r="2752" spans="1:10" x14ac:dyDescent="0.25">
      <c r="A2752" s="2">
        <f t="shared" si="172"/>
        <v>1.5966552259504302E-2</v>
      </c>
      <c r="B2752" s="2">
        <f t="shared" si="171"/>
        <v>6.261081155176855E-2</v>
      </c>
      <c r="C2752" s="2">
        <f>TRUNC(Таблица1[[#This Row],[xn]], 8)</f>
        <v>6.2610810000000003E-2</v>
      </c>
      <c r="D2752" s="2" t="e">
        <f>MATCH(Таблица1[[#This Row],[rounded]], C2753:C$5004, 0)</f>
        <v>#N/A</v>
      </c>
      <c r="F2752" s="2">
        <f t="shared" si="173"/>
        <v>0.98694552219946385</v>
      </c>
      <c r="G2752" s="2">
        <f t="shared" si="174"/>
        <v>5.1342972763417448E-2</v>
      </c>
      <c r="H2752" s="2">
        <f>TRUNC(Таблица2[[#This Row],[xn]], 8)</f>
        <v>5.1342970000000002E-2</v>
      </c>
      <c r="I2752" s="2" t="e">
        <f>MATCH(Таблица2[[#This Row],[rounded]], H2753:H$5004, 0)</f>
        <v>#N/A</v>
      </c>
      <c r="J2752" s="2" t="e">
        <f>MATCH(Таблица2[[#This Row],[rounded]], C2753:C$5004, 0)</f>
        <v>#N/A</v>
      </c>
    </row>
    <row r="2753" spans="1:10" x14ac:dyDescent="0.25">
      <c r="A2753" s="2">
        <f t="shared" si="172"/>
        <v>6.261081155176855E-2</v>
      </c>
      <c r="B2753" s="2">
        <f t="shared" si="171"/>
        <v>0.23388243084696095</v>
      </c>
      <c r="C2753" s="2">
        <f>TRUNC(Таблица1[[#This Row],[xn]], 8)</f>
        <v>0.23388243</v>
      </c>
      <c r="D2753" s="2" t="e">
        <f>MATCH(Таблица1[[#This Row],[rounded]], C2754:C$5004, 0)</f>
        <v>#N/A</v>
      </c>
      <c r="F2753" s="2">
        <f t="shared" si="173"/>
        <v>5.1342972763417448E-2</v>
      </c>
      <c r="G2753" s="2">
        <f t="shared" si="174"/>
        <v>0.19409688456626117</v>
      </c>
      <c r="H2753" s="2">
        <f>TRUNC(Таблица2[[#This Row],[xn]], 8)</f>
        <v>0.19409688</v>
      </c>
      <c r="I2753" s="2" t="e">
        <f>MATCH(Таблица2[[#This Row],[rounded]], H2754:H$5004, 0)</f>
        <v>#N/A</v>
      </c>
      <c r="J2753" s="2" t="e">
        <f>MATCH(Таблица2[[#This Row],[rounded]], C2754:C$5004, 0)</f>
        <v>#N/A</v>
      </c>
    </row>
    <row r="2754" spans="1:10" x14ac:dyDescent="0.25">
      <c r="A2754" s="2">
        <f t="shared" si="172"/>
        <v>0.23388243084696095</v>
      </c>
      <c r="B2754" s="2">
        <f t="shared" si="171"/>
        <v>0.71403803596148874</v>
      </c>
      <c r="C2754" s="2">
        <f>TRUNC(Таблица1[[#This Row],[xn]], 8)</f>
        <v>0.71403802999999999</v>
      </c>
      <c r="D2754" s="2" t="e">
        <f>MATCH(Таблица1[[#This Row],[rounded]], C2755:C$5004, 0)</f>
        <v>#N/A</v>
      </c>
      <c r="F2754" s="2">
        <f t="shared" si="173"/>
        <v>0.19409688456626117</v>
      </c>
      <c r="G2754" s="2">
        <f t="shared" si="174"/>
        <v>0.62334678661221166</v>
      </c>
      <c r="H2754" s="2">
        <f>TRUNC(Таблица2[[#This Row],[xn]], 8)</f>
        <v>0.62334677999999999</v>
      </c>
      <c r="I2754" s="2" t="e">
        <f>MATCH(Таблица2[[#This Row],[rounded]], H2755:H$5004, 0)</f>
        <v>#N/A</v>
      </c>
      <c r="J2754" s="2" t="e">
        <f>MATCH(Таблица2[[#This Row],[rounded]], C2755:C$5004, 0)</f>
        <v>#N/A</v>
      </c>
    </row>
    <row r="2755" spans="1:10" x14ac:dyDescent="0.25">
      <c r="A2755" s="2">
        <f t="shared" si="172"/>
        <v>0.71403803596148874</v>
      </c>
      <c r="B2755" s="2">
        <f t="shared" si="171"/>
        <v>0.81368806085956757</v>
      </c>
      <c r="C2755" s="2">
        <f>TRUNC(Таблица1[[#This Row],[xn]], 8)</f>
        <v>0.81368806000000005</v>
      </c>
      <c r="D2755" s="2" t="e">
        <f>MATCH(Таблица1[[#This Row],[rounded]], C2756:C$5004, 0)</f>
        <v>#N/A</v>
      </c>
      <c r="F2755" s="2">
        <f t="shared" si="173"/>
        <v>0.62334678661221166</v>
      </c>
      <c r="G2755" s="2">
        <f t="shared" si="174"/>
        <v>0.9356204973762795</v>
      </c>
      <c r="H2755" s="2">
        <f>TRUNC(Таблица2[[#This Row],[xn]], 8)</f>
        <v>0.93562049000000003</v>
      </c>
      <c r="I2755" s="2" t="e">
        <f>MATCH(Таблица2[[#This Row],[rounded]], H2756:H$5004, 0)</f>
        <v>#N/A</v>
      </c>
      <c r="J2755" s="2" t="e">
        <f>MATCH(Таблица2[[#This Row],[rounded]], C2756:C$5004, 0)</f>
        <v>#N/A</v>
      </c>
    </row>
    <row r="2756" spans="1:10" x14ac:dyDescent="0.25">
      <c r="A2756" s="2">
        <f t="shared" si="172"/>
        <v>0.81368806085956757</v>
      </c>
      <c r="B2756" s="2">
        <f t="shared" ref="B2756:B2819" si="175">$B$1*A2756*(1-A2756)</f>
        <v>0.60412520488954435</v>
      </c>
      <c r="C2756" s="2">
        <f>TRUNC(Таблица1[[#This Row],[xn]], 8)</f>
        <v>0.60412520000000003</v>
      </c>
      <c r="D2756" s="2" t="e">
        <f>MATCH(Таблица1[[#This Row],[rounded]], C2757:C$5004, 0)</f>
        <v>#N/A</v>
      </c>
      <c r="F2756" s="2">
        <f t="shared" si="173"/>
        <v>0.9356204973762795</v>
      </c>
      <c r="G2756" s="2">
        <f t="shared" si="174"/>
        <v>0.24003560732858681</v>
      </c>
      <c r="H2756" s="2">
        <f>TRUNC(Таблица2[[#This Row],[xn]], 8)</f>
        <v>0.24003559999999999</v>
      </c>
      <c r="I2756" s="2" t="e">
        <f>MATCH(Таблица2[[#This Row],[rounded]], H2757:H$5004, 0)</f>
        <v>#N/A</v>
      </c>
      <c r="J2756" s="2" t="e">
        <f>MATCH(Таблица2[[#This Row],[rounded]], C2757:C$5004, 0)</f>
        <v>#N/A</v>
      </c>
    </row>
    <row r="2757" spans="1:10" x14ac:dyDescent="0.25">
      <c r="A2757" s="2">
        <f t="shared" si="172"/>
        <v>0.60412520488954435</v>
      </c>
      <c r="B2757" s="2">
        <f t="shared" si="175"/>
        <v>0.95304439770124094</v>
      </c>
      <c r="C2757" s="2">
        <f>TRUNC(Таблица1[[#This Row],[xn]], 8)</f>
        <v>0.95304438999999996</v>
      </c>
      <c r="D2757" s="2" t="e">
        <f>MATCH(Таблица1[[#This Row],[rounded]], C2758:C$5004, 0)</f>
        <v>#N/A</v>
      </c>
      <c r="F2757" s="2">
        <f t="shared" si="173"/>
        <v>0.24003560732858681</v>
      </c>
      <c r="G2757" s="2">
        <f t="shared" si="174"/>
        <v>0.72693778045378854</v>
      </c>
      <c r="H2757" s="2">
        <f>TRUNC(Таблица2[[#This Row],[xn]], 8)</f>
        <v>0.72693777999999998</v>
      </c>
      <c r="I2757" s="2" t="e">
        <f>MATCH(Таблица2[[#This Row],[rounded]], H2758:H$5004, 0)</f>
        <v>#N/A</v>
      </c>
      <c r="J2757" s="2" t="e">
        <f>MATCH(Таблица2[[#This Row],[rounded]], C2758:C$5004, 0)</f>
        <v>#N/A</v>
      </c>
    </row>
    <row r="2758" spans="1:10" x14ac:dyDescent="0.25">
      <c r="A2758" s="2">
        <f t="shared" si="172"/>
        <v>0.95304439770124094</v>
      </c>
      <c r="B2758" s="2">
        <f t="shared" si="175"/>
        <v>0.17833183324040652</v>
      </c>
      <c r="C2758" s="2">
        <f>TRUNC(Таблица1[[#This Row],[xn]], 8)</f>
        <v>0.17833183</v>
      </c>
      <c r="D2758" s="2" t="e">
        <f>MATCH(Таблица1[[#This Row],[rounded]], C2759:C$5004, 0)</f>
        <v>#N/A</v>
      </c>
      <c r="F2758" s="2">
        <f t="shared" si="173"/>
        <v>0.72693778045378854</v>
      </c>
      <c r="G2758" s="2">
        <f t="shared" si="174"/>
        <v>0.79101948655379173</v>
      </c>
      <c r="H2758" s="2">
        <f>TRUNC(Таблица2[[#This Row],[xn]], 8)</f>
        <v>0.79101948</v>
      </c>
      <c r="I2758" s="2" t="e">
        <f>MATCH(Таблица2[[#This Row],[rounded]], H2759:H$5004, 0)</f>
        <v>#N/A</v>
      </c>
      <c r="J2758" s="2" t="e">
        <f>MATCH(Таблица2[[#This Row],[rounded]], C2759:C$5004, 0)</f>
        <v>#N/A</v>
      </c>
    </row>
    <row r="2759" spans="1:10" x14ac:dyDescent="0.25">
      <c r="A2759" s="2">
        <f t="shared" si="172"/>
        <v>0.17833183324040652</v>
      </c>
      <c r="B2759" s="2">
        <f t="shared" si="175"/>
        <v>0.5839204181166866</v>
      </c>
      <c r="C2759" s="2">
        <f>TRUNC(Таблица1[[#This Row],[xn]], 8)</f>
        <v>0.58392040999999995</v>
      </c>
      <c r="D2759" s="2" t="e">
        <f>MATCH(Таблица1[[#This Row],[rounded]], C2760:C$5004, 0)</f>
        <v>#N/A</v>
      </c>
      <c r="F2759" s="2">
        <f t="shared" si="173"/>
        <v>0.79101948655379173</v>
      </c>
      <c r="G2759" s="2">
        <f t="shared" si="174"/>
        <v>0.65875101890718013</v>
      </c>
      <c r="H2759" s="2">
        <f>TRUNC(Таблица2[[#This Row],[xn]], 8)</f>
        <v>0.65875101000000003</v>
      </c>
      <c r="I2759" s="2" t="e">
        <f>MATCH(Таблица2[[#This Row],[rounded]], H2760:H$5004, 0)</f>
        <v>#N/A</v>
      </c>
      <c r="J2759" s="2" t="e">
        <f>MATCH(Таблица2[[#This Row],[rounded]], C2760:C$5004, 0)</f>
        <v>#N/A</v>
      </c>
    </row>
    <row r="2760" spans="1:10" x14ac:dyDescent="0.25">
      <c r="A2760" s="2">
        <f t="shared" si="172"/>
        <v>0.5839204181166866</v>
      </c>
      <c r="B2760" s="2">
        <f t="shared" si="175"/>
        <v>0.96818509324113511</v>
      </c>
      <c r="C2760" s="2">
        <f>TRUNC(Таблица1[[#This Row],[xn]], 8)</f>
        <v>0.96818508999999997</v>
      </c>
      <c r="D2760" s="2" t="e">
        <f>MATCH(Таблица1[[#This Row],[rounded]], C2761:C$5004, 0)</f>
        <v>#N/A</v>
      </c>
      <c r="F2760" s="2">
        <f t="shared" si="173"/>
        <v>0.65875101890718013</v>
      </c>
      <c r="G2760" s="2">
        <f t="shared" si="174"/>
        <v>0.89582048427378946</v>
      </c>
      <c r="H2760" s="2">
        <f>TRUNC(Таблица2[[#This Row],[xn]], 8)</f>
        <v>0.89582048000000003</v>
      </c>
      <c r="I2760" s="2" t="e">
        <f>MATCH(Таблица2[[#This Row],[rounded]], H2761:H$5004, 0)</f>
        <v>#N/A</v>
      </c>
      <c r="J2760" s="2" t="e">
        <f>MATCH(Таблица2[[#This Row],[rounded]], C2761:C$5004, 0)</f>
        <v>#N/A</v>
      </c>
    </row>
    <row r="2761" spans="1:10" x14ac:dyDescent="0.25">
      <c r="A2761" s="2">
        <f t="shared" si="172"/>
        <v>0.96818509324113511</v>
      </c>
      <c r="B2761" s="2">
        <f t="shared" si="175"/>
        <v>0.12274883309015665</v>
      </c>
      <c r="C2761" s="2">
        <f>TRUNC(Таблица1[[#This Row],[xn]], 8)</f>
        <v>0.12274883</v>
      </c>
      <c r="D2761" s="2" t="e">
        <f>MATCH(Таблица1[[#This Row],[rounded]], C2762:C$5004, 0)</f>
        <v>#N/A</v>
      </c>
      <c r="F2761" s="2">
        <f t="shared" si="173"/>
        <v>0.89582048427378946</v>
      </c>
      <c r="G2761" s="2">
        <f t="shared" si="174"/>
        <v>0.37190468475361221</v>
      </c>
      <c r="H2761" s="2">
        <f>TRUNC(Таблица2[[#This Row],[xn]], 8)</f>
        <v>0.37190467999999999</v>
      </c>
      <c r="I2761" s="2" t="e">
        <f>MATCH(Таблица2[[#This Row],[rounded]], H2762:H$5004, 0)</f>
        <v>#N/A</v>
      </c>
      <c r="J2761" s="2" t="e">
        <f>MATCH(Таблица2[[#This Row],[rounded]], C2762:C$5004, 0)</f>
        <v>#N/A</v>
      </c>
    </row>
    <row r="2762" spans="1:10" x14ac:dyDescent="0.25">
      <c r="A2762" s="2">
        <f t="shared" si="172"/>
        <v>0.12274883309015665</v>
      </c>
      <c r="B2762" s="2">
        <f t="shared" si="175"/>
        <v>0.42911100490466864</v>
      </c>
      <c r="C2762" s="2">
        <f>TRUNC(Таблица1[[#This Row],[xn]], 8)</f>
        <v>0.42911100000000002</v>
      </c>
      <c r="D2762" s="2" t="e">
        <f>MATCH(Таблица1[[#This Row],[rounded]], C2763:C$5004, 0)</f>
        <v>#N/A</v>
      </c>
      <c r="F2762" s="2">
        <f t="shared" si="173"/>
        <v>0.37190468475361221</v>
      </c>
      <c r="G2762" s="2">
        <f t="shared" si="174"/>
        <v>0.93086248699453511</v>
      </c>
      <c r="H2762" s="2">
        <f>TRUNC(Таблица2[[#This Row],[xn]], 8)</f>
        <v>0.93086248000000005</v>
      </c>
      <c r="I2762" s="2" t="e">
        <f>MATCH(Таблица2[[#This Row],[rounded]], H2763:H$5004, 0)</f>
        <v>#N/A</v>
      </c>
      <c r="J2762" s="2" t="e">
        <f>MATCH(Таблица2[[#This Row],[rounded]], C2763:C$5004, 0)</f>
        <v>#N/A</v>
      </c>
    </row>
    <row r="2763" spans="1:10" x14ac:dyDescent="0.25">
      <c r="A2763" s="2">
        <f t="shared" si="172"/>
        <v>0.42911100490466864</v>
      </c>
      <c r="B2763" s="2">
        <f t="shared" si="175"/>
        <v>0.97622438024188063</v>
      </c>
      <c r="C2763" s="2">
        <f>TRUNC(Таблица1[[#This Row],[xn]], 8)</f>
        <v>0.97622438</v>
      </c>
      <c r="D2763" s="2" t="e">
        <f>MATCH(Таблица1[[#This Row],[rounded]], C2764:C$5004, 0)</f>
        <v>#N/A</v>
      </c>
      <c r="F2763" s="2">
        <f t="shared" si="173"/>
        <v>0.93086248699453511</v>
      </c>
      <c r="G2763" s="2">
        <f t="shared" si="174"/>
        <v>0.25646470644402297</v>
      </c>
      <c r="H2763" s="2">
        <f>TRUNC(Таблица2[[#This Row],[xn]], 8)</f>
        <v>0.25646469999999999</v>
      </c>
      <c r="I2763" s="2" t="e">
        <f>MATCH(Таблица2[[#This Row],[rounded]], H2764:H$5004, 0)</f>
        <v>#N/A</v>
      </c>
      <c r="J2763" s="2" t="e">
        <f>MATCH(Таблица2[[#This Row],[rounded]], C2764:C$5004, 0)</f>
        <v>#N/A</v>
      </c>
    </row>
    <row r="2764" spans="1:10" x14ac:dyDescent="0.25">
      <c r="A2764" s="2">
        <f t="shared" si="172"/>
        <v>0.97622438024188063</v>
      </c>
      <c r="B2764" s="2">
        <f t="shared" si="175"/>
        <v>9.2493203557998227E-2</v>
      </c>
      <c r="C2764" s="2">
        <f>TRUNC(Таблица1[[#This Row],[xn]], 8)</f>
        <v>9.2493199999999998E-2</v>
      </c>
      <c r="D2764" s="2" t="e">
        <f>MATCH(Таблица1[[#This Row],[rounded]], C2765:C$5004, 0)</f>
        <v>#N/A</v>
      </c>
      <c r="F2764" s="2">
        <f t="shared" si="173"/>
        <v>0.25646470644402297</v>
      </c>
      <c r="G2764" s="2">
        <f t="shared" si="174"/>
        <v>0.75990188475852727</v>
      </c>
      <c r="H2764" s="2">
        <f>TRUNC(Таблица2[[#This Row],[xn]], 8)</f>
        <v>0.75990188000000003</v>
      </c>
      <c r="I2764" s="2" t="e">
        <f>MATCH(Таблица2[[#This Row],[rounded]], H2765:H$5004, 0)</f>
        <v>#N/A</v>
      </c>
      <c r="J2764" s="2" t="e">
        <f>MATCH(Таблица2[[#This Row],[rounded]], C2765:C$5004, 0)</f>
        <v>#N/A</v>
      </c>
    </row>
    <row r="2765" spans="1:10" x14ac:dyDescent="0.25">
      <c r="A2765" s="2">
        <f t="shared" si="172"/>
        <v>9.2493203557998227E-2</v>
      </c>
      <c r="B2765" s="2">
        <f t="shared" si="175"/>
        <v>0.33449377025150412</v>
      </c>
      <c r="C2765" s="2">
        <f>TRUNC(Таблица1[[#This Row],[xn]], 8)</f>
        <v>0.33449377000000002</v>
      </c>
      <c r="D2765" s="2" t="e">
        <f>MATCH(Таблица1[[#This Row],[rounded]], C2766:C$5004, 0)</f>
        <v>#N/A</v>
      </c>
      <c r="F2765" s="2">
        <f t="shared" si="173"/>
        <v>0.75990188475852727</v>
      </c>
      <c r="G2765" s="2">
        <f t="shared" si="174"/>
        <v>0.72706727604137633</v>
      </c>
      <c r="H2765" s="2">
        <f>TRUNC(Таблица2[[#This Row],[xn]], 8)</f>
        <v>0.72706727000000004</v>
      </c>
      <c r="I2765" s="2" t="e">
        <f>MATCH(Таблица2[[#This Row],[rounded]], H2766:H$5004, 0)</f>
        <v>#N/A</v>
      </c>
      <c r="J2765" s="2" t="e">
        <f>MATCH(Таблица2[[#This Row],[rounded]], C2766:C$5004, 0)</f>
        <v>#N/A</v>
      </c>
    </row>
    <row r="2766" spans="1:10" x14ac:dyDescent="0.25">
      <c r="A2766" s="2">
        <f t="shared" si="172"/>
        <v>0.33449377025150412</v>
      </c>
      <c r="B2766" s="2">
        <f t="shared" si="175"/>
        <v>0.88709163633903576</v>
      </c>
      <c r="C2766" s="2">
        <f>TRUNC(Таблица1[[#This Row],[xn]], 8)</f>
        <v>0.88709163000000002</v>
      </c>
      <c r="D2766" s="2" t="e">
        <f>MATCH(Таблица1[[#This Row],[rounded]], C2767:C$5004, 0)</f>
        <v>#N/A</v>
      </c>
      <c r="F2766" s="2">
        <f t="shared" si="173"/>
        <v>0.72706727604137633</v>
      </c>
      <c r="G2766" s="2">
        <f t="shared" si="174"/>
        <v>0.79078520182233036</v>
      </c>
      <c r="H2766" s="2">
        <f>TRUNC(Таблица2[[#This Row],[xn]], 8)</f>
        <v>0.79078519999999997</v>
      </c>
      <c r="I2766" s="2" t="e">
        <f>MATCH(Таблица2[[#This Row],[rounded]], H2767:H$5004, 0)</f>
        <v>#N/A</v>
      </c>
      <c r="J2766" s="2" t="e">
        <f>MATCH(Таблица2[[#This Row],[rounded]], C2767:C$5004, 0)</f>
        <v>#N/A</v>
      </c>
    </row>
    <row r="2767" spans="1:10" x14ac:dyDescent="0.25">
      <c r="A2767" s="2">
        <f t="shared" si="172"/>
        <v>0.88709163633903576</v>
      </c>
      <c r="B2767" s="2">
        <f t="shared" si="175"/>
        <v>0.39913785932932522</v>
      </c>
      <c r="C2767" s="2">
        <f>TRUNC(Таблица1[[#This Row],[xn]], 8)</f>
        <v>0.39913785000000002</v>
      </c>
      <c r="D2767" s="2" t="e">
        <f>MATCH(Таблица1[[#This Row],[rounded]], C2768:C$5004, 0)</f>
        <v>#N/A</v>
      </c>
      <c r="F2767" s="2">
        <f t="shared" si="173"/>
        <v>0.79078520182233036</v>
      </c>
      <c r="G2767" s="2">
        <f t="shared" si="174"/>
        <v>0.65929420610856915</v>
      </c>
      <c r="H2767" s="2">
        <f>TRUNC(Таблица2[[#This Row],[xn]], 8)</f>
        <v>0.65929420000000005</v>
      </c>
      <c r="I2767" s="2" t="e">
        <f>MATCH(Таблица2[[#This Row],[rounded]], H2768:H$5004, 0)</f>
        <v>#N/A</v>
      </c>
      <c r="J2767" s="2" t="e">
        <f>MATCH(Таблица2[[#This Row],[rounded]], C2768:C$5004, 0)</f>
        <v>#N/A</v>
      </c>
    </row>
    <row r="2768" spans="1:10" x14ac:dyDescent="0.25">
      <c r="A2768" s="2">
        <f t="shared" si="172"/>
        <v>0.39913785932932522</v>
      </c>
      <c r="B2768" s="2">
        <f t="shared" si="175"/>
        <v>0.95570991188862608</v>
      </c>
      <c r="C2768" s="2">
        <f>TRUNC(Таблица1[[#This Row],[xn]], 8)</f>
        <v>0.95570991000000005</v>
      </c>
      <c r="D2768" s="2" t="e">
        <f>MATCH(Таблица1[[#This Row],[rounded]], C2769:C$5004, 0)</f>
        <v>#N/A</v>
      </c>
      <c r="F2768" s="2">
        <f t="shared" si="173"/>
        <v>0.65929420610856915</v>
      </c>
      <c r="G2768" s="2">
        <f t="shared" si="174"/>
        <v>0.8951320432624591</v>
      </c>
      <c r="H2768" s="2">
        <f>TRUNC(Таблица2[[#This Row],[xn]], 8)</f>
        <v>0.89513204000000002</v>
      </c>
      <c r="I2768" s="2" t="e">
        <f>MATCH(Таблица2[[#This Row],[rounded]], H2769:H$5004, 0)</f>
        <v>#N/A</v>
      </c>
      <c r="J2768" s="2" t="e">
        <f>MATCH(Таблица2[[#This Row],[rounded]], C2769:C$5004, 0)</f>
        <v>#N/A</v>
      </c>
    </row>
    <row r="2769" spans="1:10" x14ac:dyDescent="0.25">
      <c r="A2769" s="2">
        <f t="shared" si="172"/>
        <v>0.95570991188862608</v>
      </c>
      <c r="B2769" s="2">
        <f t="shared" si="175"/>
        <v>0.16867897768274567</v>
      </c>
      <c r="C2769" s="2">
        <f>TRUNC(Таблица1[[#This Row],[xn]], 8)</f>
        <v>0.16867897000000001</v>
      </c>
      <c r="D2769" s="2" t="e">
        <f>MATCH(Таблица1[[#This Row],[rounded]], C2770:C$5004, 0)</f>
        <v>#N/A</v>
      </c>
      <c r="F2769" s="2">
        <f t="shared" si="173"/>
        <v>0.8951320432624591</v>
      </c>
      <c r="G2769" s="2">
        <f t="shared" si="174"/>
        <v>0.3740746135231281</v>
      </c>
      <c r="H2769" s="2">
        <f>TRUNC(Таблица2[[#This Row],[xn]], 8)</f>
        <v>0.37407460999999997</v>
      </c>
      <c r="I2769" s="2" t="e">
        <f>MATCH(Таблица2[[#This Row],[rounded]], H2770:H$5004, 0)</f>
        <v>#N/A</v>
      </c>
      <c r="J2769" s="2" t="e">
        <f>MATCH(Таблица2[[#This Row],[rounded]], C2770:C$5004, 0)</f>
        <v>#N/A</v>
      </c>
    </row>
    <row r="2770" spans="1:10" x14ac:dyDescent="0.25">
      <c r="A2770" s="2">
        <f t="shared" si="172"/>
        <v>0.16867897768274567</v>
      </c>
      <c r="B2770" s="2">
        <f t="shared" si="175"/>
        <v>0.55880212498003812</v>
      </c>
      <c r="C2770" s="2">
        <f>TRUNC(Таблица1[[#This Row],[xn]], 8)</f>
        <v>0.55880211999999996</v>
      </c>
      <c r="D2770" s="2" t="e">
        <f>MATCH(Таблица1[[#This Row],[rounded]], C2771:C$5004, 0)</f>
        <v>#N/A</v>
      </c>
      <c r="F2770" s="2">
        <f t="shared" si="173"/>
        <v>0.3740746135231281</v>
      </c>
      <c r="G2770" s="2">
        <f t="shared" si="174"/>
        <v>0.93305904620699198</v>
      </c>
      <c r="H2770" s="2">
        <f>TRUNC(Таблица2[[#This Row],[xn]], 8)</f>
        <v>0.93305903999999995</v>
      </c>
      <c r="I2770" s="2" t="e">
        <f>MATCH(Таблица2[[#This Row],[rounded]], H2771:H$5004, 0)</f>
        <v>#N/A</v>
      </c>
      <c r="J2770" s="2" t="e">
        <f>MATCH(Таблица2[[#This Row],[rounded]], C2771:C$5004, 0)</f>
        <v>#N/A</v>
      </c>
    </row>
    <row r="2771" spans="1:10" x14ac:dyDescent="0.25">
      <c r="A2771" s="2">
        <f t="shared" si="172"/>
        <v>0.55880212498003812</v>
      </c>
      <c r="B2771" s="2">
        <f t="shared" si="175"/>
        <v>0.9824711057398603</v>
      </c>
      <c r="C2771" s="2">
        <f>TRUNC(Таблица1[[#This Row],[xn]], 8)</f>
        <v>0.98247110000000004</v>
      </c>
      <c r="D2771" s="2" t="e">
        <f>MATCH(Таблица1[[#This Row],[rounded]], C2772:C$5004, 0)</f>
        <v>#N/A</v>
      </c>
      <c r="F2771" s="2">
        <f t="shared" si="173"/>
        <v>0.93305904620699198</v>
      </c>
      <c r="G2771" s="2">
        <f t="shared" si="174"/>
        <v>0.24890255205568718</v>
      </c>
      <c r="H2771" s="2">
        <f>TRUNC(Таблица2[[#This Row],[xn]], 8)</f>
        <v>0.24890255</v>
      </c>
      <c r="I2771" s="2" t="e">
        <f>MATCH(Таблица2[[#This Row],[rounded]], H2772:H$5004, 0)</f>
        <v>#N/A</v>
      </c>
      <c r="J2771" s="2" t="e">
        <f>MATCH(Таблица2[[#This Row],[rounded]], C2772:C$5004, 0)</f>
        <v>#N/A</v>
      </c>
    </row>
    <row r="2772" spans="1:10" x14ac:dyDescent="0.25">
      <c r="A2772" s="2">
        <f t="shared" si="172"/>
        <v>0.9824711057398603</v>
      </c>
      <c r="B2772" s="2">
        <f t="shared" si="175"/>
        <v>6.8628204022733827E-2</v>
      </c>
      <c r="C2772" s="2">
        <f>TRUNC(Таблица1[[#This Row],[xn]], 8)</f>
        <v>6.86282E-2</v>
      </c>
      <c r="D2772" s="2" t="e">
        <f>MATCH(Таблица1[[#This Row],[rounded]], C2773:C$5004, 0)</f>
        <v>#N/A</v>
      </c>
      <c r="F2772" s="2">
        <f t="shared" si="173"/>
        <v>0.24890255205568718</v>
      </c>
      <c r="G2772" s="2">
        <f t="shared" si="174"/>
        <v>0.74499603546887472</v>
      </c>
      <c r="H2772" s="2">
        <f>TRUNC(Таблица2[[#This Row],[xn]], 8)</f>
        <v>0.74499603000000003</v>
      </c>
      <c r="I2772" s="2" t="e">
        <f>MATCH(Таблица2[[#This Row],[rounded]], H2773:H$5004, 0)</f>
        <v>#N/A</v>
      </c>
      <c r="J2772" s="2" t="e">
        <f>MATCH(Таблица2[[#This Row],[rounded]], C2773:C$5004, 0)</f>
        <v>#N/A</v>
      </c>
    </row>
    <row r="2773" spans="1:10" x14ac:dyDescent="0.25">
      <c r="A2773" s="2">
        <f t="shared" si="172"/>
        <v>6.8628204022733827E-2</v>
      </c>
      <c r="B2773" s="2">
        <f t="shared" si="175"/>
        <v>0.25471471893686115</v>
      </c>
      <c r="C2773" s="2">
        <f>TRUNC(Таблица1[[#This Row],[xn]], 8)</f>
        <v>0.25471471000000001</v>
      </c>
      <c r="D2773" s="2" t="e">
        <f>MATCH(Таблица1[[#This Row],[rounded]], C2774:C$5004, 0)</f>
        <v>#N/A</v>
      </c>
      <c r="F2773" s="2">
        <f t="shared" si="173"/>
        <v>0.74499603546887472</v>
      </c>
      <c r="G2773" s="2">
        <f t="shared" si="174"/>
        <v>0.75705811627906749</v>
      </c>
      <c r="H2773" s="2">
        <f>TRUNC(Таблица2[[#This Row],[xn]], 8)</f>
        <v>0.75705811000000001</v>
      </c>
      <c r="I2773" s="2" t="e">
        <f>MATCH(Таблица2[[#This Row],[rounded]], H2774:H$5004, 0)</f>
        <v>#N/A</v>
      </c>
      <c r="J2773" s="2" t="e">
        <f>MATCH(Таблица2[[#This Row],[rounded]], C2774:C$5004, 0)</f>
        <v>#N/A</v>
      </c>
    </row>
    <row r="2774" spans="1:10" x14ac:dyDescent="0.25">
      <c r="A2774" s="2">
        <f t="shared" si="172"/>
        <v>0.25471471893686115</v>
      </c>
      <c r="B2774" s="2">
        <f t="shared" si="175"/>
        <v>0.75649299661170122</v>
      </c>
      <c r="C2774" s="2">
        <f>TRUNC(Таблица1[[#This Row],[xn]], 8)</f>
        <v>0.75649299000000003</v>
      </c>
      <c r="D2774" s="2" t="e">
        <f>MATCH(Таблица1[[#This Row],[rounded]], C2775:C$5004, 0)</f>
        <v>#N/A</v>
      </c>
      <c r="F2774" s="2">
        <f t="shared" si="173"/>
        <v>0.75705811627906749</v>
      </c>
      <c r="G2774" s="2">
        <f t="shared" si="174"/>
        <v>0.73292568254740376</v>
      </c>
      <c r="H2774" s="2">
        <f>TRUNC(Таблица2[[#This Row],[xn]], 8)</f>
        <v>0.73292568000000002</v>
      </c>
      <c r="I2774" s="2" t="e">
        <f>MATCH(Таблица2[[#This Row],[rounded]], H2775:H$5004, 0)</f>
        <v>#N/A</v>
      </c>
      <c r="J2774" s="2" t="e">
        <f>MATCH(Таблица2[[#This Row],[rounded]], C2775:C$5004, 0)</f>
        <v>#N/A</v>
      </c>
    </row>
    <row r="2775" spans="1:10" x14ac:dyDescent="0.25">
      <c r="A2775" s="2">
        <f t="shared" si="172"/>
        <v>0.75649299661170122</v>
      </c>
      <c r="B2775" s="2">
        <f t="shared" si="175"/>
        <v>0.73408220061626195</v>
      </c>
      <c r="C2775" s="2">
        <f>TRUNC(Таблица1[[#This Row],[xn]], 8)</f>
        <v>0.73408220000000002</v>
      </c>
      <c r="D2775" s="2" t="e">
        <f>MATCH(Таблица1[[#This Row],[rounded]], C2776:C$5004, 0)</f>
        <v>#N/A</v>
      </c>
      <c r="F2775" s="2">
        <f t="shared" si="173"/>
        <v>0.73292568254740376</v>
      </c>
      <c r="G2775" s="2">
        <f t="shared" si="174"/>
        <v>0.78004632124315687</v>
      </c>
      <c r="H2775" s="2">
        <f>TRUNC(Таблица2[[#This Row],[xn]], 8)</f>
        <v>0.78004631999999996</v>
      </c>
      <c r="I2775" s="2" t="e">
        <f>MATCH(Таблица2[[#This Row],[rounded]], H2776:H$5004, 0)</f>
        <v>#N/A</v>
      </c>
      <c r="J2775" s="2" t="e">
        <f>MATCH(Таблица2[[#This Row],[rounded]], C2776:C$5004, 0)</f>
        <v>#N/A</v>
      </c>
    </row>
    <row r="2776" spans="1:10" x14ac:dyDescent="0.25">
      <c r="A2776" s="2">
        <f t="shared" si="172"/>
        <v>0.73408220061626195</v>
      </c>
      <c r="B2776" s="2">
        <f t="shared" si="175"/>
        <v>0.77789401056827256</v>
      </c>
      <c r="C2776" s="2">
        <f>TRUNC(Таблица1[[#This Row],[xn]], 8)</f>
        <v>0.77789401000000002</v>
      </c>
      <c r="D2776" s="2" t="e">
        <f>MATCH(Таблица1[[#This Row],[rounded]], C2777:C$5004, 0)</f>
        <v>#N/A</v>
      </c>
      <c r="F2776" s="2">
        <f t="shared" si="173"/>
        <v>0.78004632124315687</v>
      </c>
      <c r="G2776" s="2">
        <f t="shared" si="174"/>
        <v>0.6837226209633257</v>
      </c>
      <c r="H2776" s="2">
        <f>TRUNC(Таблица2[[#This Row],[xn]], 8)</f>
        <v>0.68372261999999995</v>
      </c>
      <c r="I2776" s="2" t="e">
        <f>MATCH(Таблица2[[#This Row],[rounded]], H2777:H$5004, 0)</f>
        <v>#N/A</v>
      </c>
      <c r="J2776" s="2" t="e">
        <f>MATCH(Таблица2[[#This Row],[rounded]], C2777:C$5004, 0)</f>
        <v>#N/A</v>
      </c>
    </row>
    <row r="2777" spans="1:10" x14ac:dyDescent="0.25">
      <c r="A2777" s="2">
        <f t="shared" si="172"/>
        <v>0.77789401056827256</v>
      </c>
      <c r="B2777" s="2">
        <f t="shared" si="175"/>
        <v>0.68850805177776897</v>
      </c>
      <c r="C2777" s="2">
        <f>TRUNC(Таблица1[[#This Row],[xn]], 8)</f>
        <v>0.68850805000000004</v>
      </c>
      <c r="D2777" s="2" t="e">
        <f>MATCH(Таблица1[[#This Row],[rounded]], C2778:C$5004, 0)</f>
        <v>#N/A</v>
      </c>
      <c r="F2777" s="2">
        <f t="shared" si="173"/>
        <v>0.6837226209633257</v>
      </c>
      <c r="G2777" s="2">
        <f t="shared" si="174"/>
        <v>0.8617403042072691</v>
      </c>
      <c r="H2777" s="2">
        <f>TRUNC(Таблица2[[#This Row],[xn]], 8)</f>
        <v>0.86174030000000001</v>
      </c>
      <c r="I2777" s="2" t="e">
        <f>MATCH(Таблица2[[#This Row],[rounded]], H2778:H$5004, 0)</f>
        <v>#N/A</v>
      </c>
      <c r="J2777" s="2" t="e">
        <f>MATCH(Таблица2[[#This Row],[rounded]], C2778:C$5004, 0)</f>
        <v>#N/A</v>
      </c>
    </row>
    <row r="2778" spans="1:10" x14ac:dyDescent="0.25">
      <c r="A2778" s="2">
        <f t="shared" si="172"/>
        <v>0.68850805177776897</v>
      </c>
      <c r="B2778" s="2">
        <f t="shared" si="175"/>
        <v>0.85464188694357557</v>
      </c>
      <c r="C2778" s="2">
        <f>TRUNC(Таблица1[[#This Row],[xn]], 8)</f>
        <v>0.85464187999999996</v>
      </c>
      <c r="D2778" s="2" t="e">
        <f>MATCH(Таблица1[[#This Row],[rounded]], C2779:C$5004, 0)</f>
        <v>#N/A</v>
      </c>
      <c r="F2778" s="2">
        <f t="shared" si="173"/>
        <v>0.8617403042072691</v>
      </c>
      <c r="G2778" s="2">
        <f t="shared" si="174"/>
        <v>0.47478864996344916</v>
      </c>
      <c r="H2778" s="2">
        <f>TRUNC(Таблица2[[#This Row],[xn]], 8)</f>
        <v>0.47478863999999998</v>
      </c>
      <c r="I2778" s="2" t="e">
        <f>MATCH(Таблица2[[#This Row],[rounded]], H2779:H$5004, 0)</f>
        <v>#N/A</v>
      </c>
      <c r="J2778" s="2" t="e">
        <f>MATCH(Таблица2[[#This Row],[rounded]], C2779:C$5004, 0)</f>
        <v>#N/A</v>
      </c>
    </row>
    <row r="2779" spans="1:10" x14ac:dyDescent="0.25">
      <c r="A2779" s="2">
        <f t="shared" si="172"/>
        <v>0.85464188694357557</v>
      </c>
      <c r="B2779" s="2">
        <f t="shared" si="175"/>
        <v>0.4950530911200241</v>
      </c>
      <c r="C2779" s="2">
        <f>TRUNC(Таблица1[[#This Row],[xn]], 8)</f>
        <v>0.49505308999999997</v>
      </c>
      <c r="D2779" s="2" t="e">
        <f>MATCH(Таблица1[[#This Row],[rounded]], C2780:C$5004, 0)</f>
        <v>#N/A</v>
      </c>
      <c r="F2779" s="2">
        <f t="shared" si="173"/>
        <v>0.47478864996344916</v>
      </c>
      <c r="G2779" s="2">
        <f t="shared" si="174"/>
        <v>0.99371708549989801</v>
      </c>
      <c r="H2779" s="2">
        <f>TRUNC(Таблица2[[#This Row],[xn]], 8)</f>
        <v>0.99371708000000003</v>
      </c>
      <c r="I2779" s="2" t="e">
        <f>MATCH(Таблица2[[#This Row],[rounded]], H2780:H$5004, 0)</f>
        <v>#N/A</v>
      </c>
      <c r="J2779" s="2" t="e">
        <f>MATCH(Таблица2[[#This Row],[rounded]], C2780:C$5004, 0)</f>
        <v>#N/A</v>
      </c>
    </row>
    <row r="2780" spans="1:10" x14ac:dyDescent="0.25">
      <c r="A2780" s="2">
        <f t="shared" si="172"/>
        <v>0.4950530911200241</v>
      </c>
      <c r="B2780" s="2">
        <f t="shared" si="175"/>
        <v>0.99615247944874463</v>
      </c>
      <c r="C2780" s="2">
        <f>TRUNC(Таблица1[[#This Row],[xn]], 8)</f>
        <v>0.99615246999999996</v>
      </c>
      <c r="D2780" s="2" t="e">
        <f>MATCH(Таблица1[[#This Row],[rounded]], C2781:C$5004, 0)</f>
        <v>#N/A</v>
      </c>
      <c r="F2780" s="2">
        <f t="shared" si="173"/>
        <v>0.99371708549989801</v>
      </c>
      <c r="G2780" s="2">
        <f t="shared" si="174"/>
        <v>2.488010634966329E-2</v>
      </c>
      <c r="H2780" s="2">
        <f>TRUNC(Таблица2[[#This Row],[xn]], 8)</f>
        <v>2.4880099999999999E-2</v>
      </c>
      <c r="I2780" s="2" t="e">
        <f>MATCH(Таблица2[[#This Row],[rounded]], H2781:H$5004, 0)</f>
        <v>#N/A</v>
      </c>
      <c r="J2780" s="2" t="e">
        <f>MATCH(Таблица2[[#This Row],[rounded]], C2781:C$5004, 0)</f>
        <v>#N/A</v>
      </c>
    </row>
    <row r="2781" spans="1:10" x14ac:dyDescent="0.25">
      <c r="A2781" s="2">
        <f t="shared" si="172"/>
        <v>0.99615247944874463</v>
      </c>
      <c r="B2781" s="2">
        <f t="shared" si="175"/>
        <v>1.5273377790399195E-2</v>
      </c>
      <c r="C2781" s="2">
        <f>TRUNC(Таблица1[[#This Row],[xn]], 8)</f>
        <v>1.527337E-2</v>
      </c>
      <c r="D2781" s="2" t="e">
        <f>MATCH(Таблица1[[#This Row],[rounded]], C2782:C$5004, 0)</f>
        <v>#N/A</v>
      </c>
      <c r="F2781" s="2">
        <f t="shared" si="173"/>
        <v>2.488010634966329E-2</v>
      </c>
      <c r="G2781" s="2">
        <f t="shared" si="174"/>
        <v>9.6680430330905537E-2</v>
      </c>
      <c r="H2781" s="2">
        <f>TRUNC(Таблица2[[#This Row],[xn]], 8)</f>
        <v>9.6680429999999998E-2</v>
      </c>
      <c r="I2781" s="2" t="e">
        <f>MATCH(Таблица2[[#This Row],[rounded]], H2782:H$5004, 0)</f>
        <v>#N/A</v>
      </c>
      <c r="J2781" s="2" t="e">
        <f>MATCH(Таблица2[[#This Row],[rounded]], C2782:C$5004, 0)</f>
        <v>#N/A</v>
      </c>
    </row>
    <row r="2782" spans="1:10" x14ac:dyDescent="0.25">
      <c r="A2782" s="2">
        <f t="shared" si="172"/>
        <v>1.5273377790399195E-2</v>
      </c>
      <c r="B2782" s="2">
        <f t="shared" si="175"/>
        <v>5.9934805359264681E-2</v>
      </c>
      <c r="C2782" s="2">
        <f>TRUNC(Таблица1[[#This Row],[xn]], 8)</f>
        <v>5.9934800000000003E-2</v>
      </c>
      <c r="D2782" s="2" t="e">
        <f>MATCH(Таблица1[[#This Row],[rounded]], C2783:C$5004, 0)</f>
        <v>#N/A</v>
      </c>
      <c r="F2782" s="2">
        <f t="shared" si="173"/>
        <v>9.6680430330905537E-2</v>
      </c>
      <c r="G2782" s="2">
        <f t="shared" si="174"/>
        <v>0.34802329901691675</v>
      </c>
      <c r="H2782" s="2">
        <f>TRUNC(Таблица2[[#This Row],[xn]], 8)</f>
        <v>0.34802328999999999</v>
      </c>
      <c r="I2782" s="2" t="e">
        <f>MATCH(Таблица2[[#This Row],[rounded]], H2783:H$5004, 0)</f>
        <v>#N/A</v>
      </c>
      <c r="J2782" s="2" t="e">
        <f>MATCH(Таблица2[[#This Row],[rounded]], C2783:C$5004, 0)</f>
        <v>#N/A</v>
      </c>
    </row>
    <row r="2783" spans="1:10" x14ac:dyDescent="0.25">
      <c r="A2783" s="2">
        <f t="shared" si="172"/>
        <v>5.9934805359264681E-2</v>
      </c>
      <c r="B2783" s="2">
        <f t="shared" si="175"/>
        <v>0.22452535849625979</v>
      </c>
      <c r="C2783" s="2">
        <f>TRUNC(Таблица1[[#This Row],[xn]], 8)</f>
        <v>0.22452535000000001</v>
      </c>
      <c r="D2783" s="2" t="e">
        <f>MATCH(Таблица1[[#This Row],[rounded]], C2784:C$5004, 0)</f>
        <v>#N/A</v>
      </c>
      <c r="F2783" s="2">
        <f t="shared" si="173"/>
        <v>0.34802329901691675</v>
      </c>
      <c r="G2783" s="2">
        <f t="shared" si="174"/>
        <v>0.9042087831978195</v>
      </c>
      <c r="H2783" s="2">
        <f>TRUNC(Таблица2[[#This Row],[xn]], 8)</f>
        <v>0.90420878000000005</v>
      </c>
      <c r="I2783" s="2" t="e">
        <f>MATCH(Таблица2[[#This Row],[rounded]], H2784:H$5004, 0)</f>
        <v>#N/A</v>
      </c>
      <c r="J2783" s="2" t="e">
        <f>MATCH(Таблица2[[#This Row],[rounded]], C2784:C$5004, 0)</f>
        <v>#N/A</v>
      </c>
    </row>
    <row r="2784" spans="1:10" x14ac:dyDescent="0.25">
      <c r="A2784" s="2">
        <f t="shared" si="172"/>
        <v>0.22452535849625979</v>
      </c>
      <c r="B2784" s="2">
        <f t="shared" si="175"/>
        <v>0.69384318172521742</v>
      </c>
      <c r="C2784" s="2">
        <f>TRUNC(Таблица1[[#This Row],[xn]], 8)</f>
        <v>0.69384318</v>
      </c>
      <c r="D2784" s="2" t="e">
        <f>MATCH(Таблица1[[#This Row],[rounded]], C2785:C$5004, 0)</f>
        <v>#N/A</v>
      </c>
      <c r="F2784" s="2">
        <f t="shared" si="173"/>
        <v>0.9042087831978195</v>
      </c>
      <c r="G2784" s="2">
        <f t="shared" si="174"/>
        <v>0.34516180944916652</v>
      </c>
      <c r="H2784" s="2">
        <f>TRUNC(Таблица2[[#This Row],[xn]], 8)</f>
        <v>0.34516180000000002</v>
      </c>
      <c r="I2784" s="2" t="e">
        <f>MATCH(Таблица2[[#This Row],[rounded]], H2785:H$5004, 0)</f>
        <v>#N/A</v>
      </c>
      <c r="J2784" s="2" t="e">
        <f>MATCH(Таблица2[[#This Row],[rounded]], C2785:C$5004, 0)</f>
        <v>#N/A</v>
      </c>
    </row>
    <row r="2785" spans="1:10" x14ac:dyDescent="0.25">
      <c r="A2785" s="2">
        <f t="shared" si="172"/>
        <v>0.69384318172521742</v>
      </c>
      <c r="B2785" s="2">
        <f t="shared" si="175"/>
        <v>0.84651291128109762</v>
      </c>
      <c r="C2785" s="2">
        <f>TRUNC(Таблица1[[#This Row],[xn]], 8)</f>
        <v>0.84651290999999995</v>
      </c>
      <c r="D2785" s="2" t="e">
        <f>MATCH(Таблица1[[#This Row],[rounded]], C2786:C$5004, 0)</f>
        <v>#N/A</v>
      </c>
      <c r="F2785" s="2">
        <f t="shared" si="173"/>
        <v>0.34516180944916652</v>
      </c>
      <c r="G2785" s="2">
        <f t="shared" si="174"/>
        <v>0.90071016196657094</v>
      </c>
      <c r="H2785" s="2">
        <f>TRUNC(Таблица2[[#This Row],[xn]], 8)</f>
        <v>0.90071016000000004</v>
      </c>
      <c r="I2785" s="2" t="e">
        <f>MATCH(Таблица2[[#This Row],[rounded]], H2786:H$5004, 0)</f>
        <v>#N/A</v>
      </c>
      <c r="J2785" s="2" t="e">
        <f>MATCH(Таблица2[[#This Row],[rounded]], C2786:C$5004, 0)</f>
        <v>#N/A</v>
      </c>
    </row>
    <row r="2786" spans="1:10" x14ac:dyDescent="0.25">
      <c r="A2786" s="2">
        <f t="shared" si="172"/>
        <v>0.84651291128109762</v>
      </c>
      <c r="B2786" s="2">
        <f t="shared" si="175"/>
        <v>0.51776627722726021</v>
      </c>
      <c r="C2786" s="2">
        <f>TRUNC(Таблица1[[#This Row],[xn]], 8)</f>
        <v>0.51776626999999997</v>
      </c>
      <c r="D2786" s="2" t="e">
        <f>MATCH(Таблица1[[#This Row],[rounded]], C2787:C$5004, 0)</f>
        <v>#N/A</v>
      </c>
      <c r="F2786" s="2">
        <f t="shared" si="173"/>
        <v>0.90071016196657094</v>
      </c>
      <c r="G2786" s="2">
        <f t="shared" si="174"/>
        <v>0.35638399389544706</v>
      </c>
      <c r="H2786" s="2">
        <f>TRUNC(Таблица2[[#This Row],[xn]], 8)</f>
        <v>0.35638398999999998</v>
      </c>
      <c r="I2786" s="2" t="e">
        <f>MATCH(Таблица2[[#This Row],[rounded]], H2787:H$5004, 0)</f>
        <v>#N/A</v>
      </c>
      <c r="J2786" s="2" t="e">
        <f>MATCH(Таблица2[[#This Row],[rounded]], C2787:C$5004, 0)</f>
        <v>#N/A</v>
      </c>
    </row>
    <row r="2787" spans="1:10" x14ac:dyDescent="0.25">
      <c r="A2787" s="2">
        <f t="shared" si="172"/>
        <v>0.51776627722726021</v>
      </c>
      <c r="B2787" s="2">
        <f t="shared" si="175"/>
        <v>0.99499217218303426</v>
      </c>
      <c r="C2787" s="2">
        <f>TRUNC(Таблица1[[#This Row],[xn]], 8)</f>
        <v>0.99499216999999995</v>
      </c>
      <c r="D2787" s="2" t="e">
        <f>MATCH(Таблица1[[#This Row],[rounded]], C2788:C$5004, 0)</f>
        <v>#N/A</v>
      </c>
      <c r="F2787" s="2">
        <f t="shared" si="173"/>
        <v>0.35638399389544706</v>
      </c>
      <c r="G2787" s="2">
        <f t="shared" si="174"/>
        <v>0.91405715452044944</v>
      </c>
      <c r="H2787" s="2">
        <f>TRUNC(Таблица2[[#This Row],[xn]], 8)</f>
        <v>0.91405714999999998</v>
      </c>
      <c r="I2787" s="2" t="e">
        <f>MATCH(Таблица2[[#This Row],[rounded]], H2788:H$5004, 0)</f>
        <v>#N/A</v>
      </c>
      <c r="J2787" s="2" t="e">
        <f>MATCH(Таблица2[[#This Row],[rounded]], C2788:C$5004, 0)</f>
        <v>#N/A</v>
      </c>
    </row>
    <row r="2788" spans="1:10" x14ac:dyDescent="0.25">
      <c r="A2788" s="2">
        <f t="shared" si="172"/>
        <v>0.99499217218303426</v>
      </c>
      <c r="B2788" s="2">
        <f t="shared" si="175"/>
        <v>1.9856256667922626E-2</v>
      </c>
      <c r="C2788" s="2">
        <f>TRUNC(Таблица1[[#This Row],[xn]], 8)</f>
        <v>1.9856249999999999E-2</v>
      </c>
      <c r="D2788" s="2" t="e">
        <f>MATCH(Таблица1[[#This Row],[rounded]], C2789:C$5004, 0)</f>
        <v>#N/A</v>
      </c>
      <c r="F2788" s="2">
        <f t="shared" si="173"/>
        <v>0.91405715452044944</v>
      </c>
      <c r="G2788" s="2">
        <f t="shared" si="174"/>
        <v>0.31304834106985818</v>
      </c>
      <c r="H2788" s="2">
        <f>TRUNC(Таблица2[[#This Row],[xn]], 8)</f>
        <v>0.31304833999999998</v>
      </c>
      <c r="I2788" s="2" t="e">
        <f>MATCH(Таблица2[[#This Row],[rounded]], H2789:H$5004, 0)</f>
        <v>#N/A</v>
      </c>
      <c r="J2788" s="2" t="e">
        <f>MATCH(Таблица2[[#This Row],[rounded]], C2789:C$5004, 0)</f>
        <v>#N/A</v>
      </c>
    </row>
    <row r="2789" spans="1:10" x14ac:dyDescent="0.25">
      <c r="A2789" s="2">
        <f t="shared" si="172"/>
        <v>1.9856256667922626E-2</v>
      </c>
      <c r="B2789" s="2">
        <f t="shared" si="175"/>
        <v>7.7556013170154911E-2</v>
      </c>
      <c r="C2789" s="2">
        <f>TRUNC(Таблица1[[#This Row],[xn]], 8)</f>
        <v>7.7556009999999995E-2</v>
      </c>
      <c r="D2789" s="2" t="e">
        <f>MATCH(Таблица1[[#This Row],[rounded]], C2790:C$5004, 0)</f>
        <v>#N/A</v>
      </c>
      <c r="F2789" s="2">
        <f t="shared" si="173"/>
        <v>0.31304834106985818</v>
      </c>
      <c r="G2789" s="2">
        <f t="shared" si="174"/>
        <v>0.85697057273472266</v>
      </c>
      <c r="H2789" s="2">
        <f>TRUNC(Таблица2[[#This Row],[xn]], 8)</f>
        <v>0.85697056999999999</v>
      </c>
      <c r="I2789" s="2" t="e">
        <f>MATCH(Таблица2[[#This Row],[rounded]], H2790:H$5004, 0)</f>
        <v>#N/A</v>
      </c>
      <c r="J2789" s="2" t="e">
        <f>MATCH(Таблица2[[#This Row],[rounded]], C2790:C$5004, 0)</f>
        <v>#N/A</v>
      </c>
    </row>
    <row r="2790" spans="1:10" x14ac:dyDescent="0.25">
      <c r="A2790" s="2">
        <f t="shared" si="172"/>
        <v>7.7556013170154911E-2</v>
      </c>
      <c r="B2790" s="2">
        <f t="shared" si="175"/>
        <v>0.28509119579535308</v>
      </c>
      <c r="C2790" s="2">
        <f>TRUNC(Таблица1[[#This Row],[xn]], 8)</f>
        <v>0.28509118999999999</v>
      </c>
      <c r="D2790" s="2" t="e">
        <f>MATCH(Таблица1[[#This Row],[rounded]], C2791:C$5004, 0)</f>
        <v>#N/A</v>
      </c>
      <c r="F2790" s="2">
        <f t="shared" si="173"/>
        <v>0.85697057273472266</v>
      </c>
      <c r="G2790" s="2">
        <f t="shared" si="174"/>
        <v>0.48844946065275463</v>
      </c>
      <c r="H2790" s="2">
        <f>TRUNC(Таблица2[[#This Row],[xn]], 8)</f>
        <v>0.48844946</v>
      </c>
      <c r="I2790" s="2" t="e">
        <f>MATCH(Таблица2[[#This Row],[rounded]], H2791:H$5004, 0)</f>
        <v>#N/A</v>
      </c>
      <c r="J2790" s="2" t="e">
        <f>MATCH(Таблица2[[#This Row],[rounded]], C2791:C$5004, 0)</f>
        <v>#N/A</v>
      </c>
    </row>
    <row r="2791" spans="1:10" x14ac:dyDescent="0.25">
      <c r="A2791" s="2">
        <f t="shared" si="172"/>
        <v>0.28509119579535308</v>
      </c>
      <c r="B2791" s="2">
        <f t="shared" si="175"/>
        <v>0.812199610413185</v>
      </c>
      <c r="C2791" s="2">
        <f>TRUNC(Таблица1[[#This Row],[xn]], 8)</f>
        <v>0.81219960999999996</v>
      </c>
      <c r="D2791" s="2" t="e">
        <f>MATCH(Таблица1[[#This Row],[rounded]], C2792:C$5004, 0)</f>
        <v>#N/A</v>
      </c>
      <c r="F2791" s="2">
        <f t="shared" si="173"/>
        <v>0.48844946065275463</v>
      </c>
      <c r="G2791" s="2">
        <f t="shared" si="174"/>
        <v>0.99571834138753912</v>
      </c>
      <c r="H2791" s="2">
        <f>TRUNC(Таблица2[[#This Row],[xn]], 8)</f>
        <v>0.99571834000000004</v>
      </c>
      <c r="I2791" s="2" t="e">
        <f>MATCH(Таблица2[[#This Row],[rounded]], H2792:H$5004, 0)</f>
        <v>#N/A</v>
      </c>
      <c r="J2791" s="2" t="e">
        <f>MATCH(Таблица2[[#This Row],[rounded]], C2792:C$5004, 0)</f>
        <v>#N/A</v>
      </c>
    </row>
    <row r="2792" spans="1:10" x14ac:dyDescent="0.25">
      <c r="A2792" s="2">
        <f t="shared" ref="A2792:A2855" si="176">B2791</f>
        <v>0.812199610413185</v>
      </c>
      <c r="B2792" s="2">
        <f t="shared" si="175"/>
        <v>0.60783764198255419</v>
      </c>
      <c r="C2792" s="2">
        <f>TRUNC(Таблица1[[#This Row],[xn]], 8)</f>
        <v>0.60783763999999996</v>
      </c>
      <c r="D2792" s="2" t="e">
        <f>MATCH(Таблица1[[#This Row],[rounded]], C2793:C$5004, 0)</f>
        <v>#N/A</v>
      </c>
      <c r="F2792" s="2">
        <f t="shared" ref="F2792:F2855" si="177">G2791</f>
        <v>0.99571834138753912</v>
      </c>
      <c r="G2792" s="2">
        <f t="shared" ref="G2792:G2855" si="178">$B$1*F2792*(1-F2792)</f>
        <v>1.6989354157769074E-2</v>
      </c>
      <c r="H2792" s="2">
        <f>TRUNC(Таблица2[[#This Row],[xn]], 8)</f>
        <v>1.698935E-2</v>
      </c>
      <c r="I2792" s="2" t="e">
        <f>MATCH(Таблица2[[#This Row],[rounded]], H2793:H$5004, 0)</f>
        <v>#N/A</v>
      </c>
      <c r="J2792" s="2" t="e">
        <f>MATCH(Таблица2[[#This Row],[rounded]], C2793:C$5004, 0)</f>
        <v>#N/A</v>
      </c>
    </row>
    <row r="2793" spans="1:10" x14ac:dyDescent="0.25">
      <c r="A2793" s="2">
        <f t="shared" si="176"/>
        <v>0.60783764198255419</v>
      </c>
      <c r="B2793" s="2">
        <f t="shared" si="175"/>
        <v>0.94990860624199525</v>
      </c>
      <c r="C2793" s="2">
        <f>TRUNC(Таблица1[[#This Row],[xn]], 8)</f>
        <v>0.94990859999999999</v>
      </c>
      <c r="D2793" s="2" t="e">
        <f>MATCH(Таблица1[[#This Row],[rounded]], C2794:C$5004, 0)</f>
        <v>#N/A</v>
      </c>
      <c r="F2793" s="2">
        <f t="shared" si="177"/>
        <v>1.6989354157769074E-2</v>
      </c>
      <c r="G2793" s="2">
        <f t="shared" si="178"/>
        <v>6.655235327223781E-2</v>
      </c>
      <c r="H2793" s="2">
        <f>TRUNC(Таблица2[[#This Row],[xn]], 8)</f>
        <v>6.6552349999999996E-2</v>
      </c>
      <c r="I2793" s="2" t="e">
        <f>MATCH(Таблица2[[#This Row],[rounded]], H2794:H$5004, 0)</f>
        <v>#N/A</v>
      </c>
      <c r="J2793" s="2" t="e">
        <f>MATCH(Таблица2[[#This Row],[rounded]], C2794:C$5004, 0)</f>
        <v>#N/A</v>
      </c>
    </row>
    <row r="2794" spans="1:10" x14ac:dyDescent="0.25">
      <c r="A2794" s="2">
        <f t="shared" si="176"/>
        <v>0.94990860624199525</v>
      </c>
      <c r="B2794" s="2">
        <f t="shared" si="175"/>
        <v>0.18961525042710034</v>
      </c>
      <c r="C2794" s="2">
        <f>TRUNC(Таблица1[[#This Row],[xn]], 8)</f>
        <v>0.18961525000000001</v>
      </c>
      <c r="D2794" s="2" t="e">
        <f>MATCH(Таблица1[[#This Row],[rounded]], C2795:C$5004, 0)</f>
        <v>#N/A</v>
      </c>
      <c r="F2794" s="2">
        <f t="shared" si="177"/>
        <v>6.655235327223781E-2</v>
      </c>
      <c r="G2794" s="2">
        <f t="shared" si="178"/>
        <v>0.24756070312146777</v>
      </c>
      <c r="H2794" s="2">
        <f>TRUNC(Таблица2[[#This Row],[xn]], 8)</f>
        <v>0.24756069999999999</v>
      </c>
      <c r="I2794" s="2" t="e">
        <f>MATCH(Таблица2[[#This Row],[rounded]], H2795:H$5004, 0)</f>
        <v>#N/A</v>
      </c>
      <c r="J2794" s="2" t="e">
        <f>MATCH(Таблица2[[#This Row],[rounded]], C2795:C$5004, 0)</f>
        <v>#N/A</v>
      </c>
    </row>
    <row r="2795" spans="1:10" x14ac:dyDescent="0.25">
      <c r="A2795" s="2">
        <f t="shared" si="176"/>
        <v>0.18961525042710034</v>
      </c>
      <c r="B2795" s="2">
        <f t="shared" si="175"/>
        <v>0.61234030932178485</v>
      </c>
      <c r="C2795" s="2">
        <f>TRUNC(Таблица1[[#This Row],[xn]], 8)</f>
        <v>0.61234029999999995</v>
      </c>
      <c r="D2795" s="2" t="e">
        <f>MATCH(Таблица1[[#This Row],[rounded]], C2796:C$5004, 0)</f>
        <v>#N/A</v>
      </c>
      <c r="F2795" s="2">
        <f t="shared" si="177"/>
        <v>0.24756070312146777</v>
      </c>
      <c r="G2795" s="2">
        <f t="shared" si="178"/>
        <v>0.74230348954501701</v>
      </c>
      <c r="H2795" s="2">
        <f>TRUNC(Таблица2[[#This Row],[xn]], 8)</f>
        <v>0.74230348000000002</v>
      </c>
      <c r="I2795" s="2" t="e">
        <f>MATCH(Таблица2[[#This Row],[rounded]], H2796:H$5004, 0)</f>
        <v>#N/A</v>
      </c>
      <c r="J2795" s="2" t="e">
        <f>MATCH(Таблица2[[#This Row],[rounded]], C2796:C$5004, 0)</f>
        <v>#N/A</v>
      </c>
    </row>
    <row r="2796" spans="1:10" x14ac:dyDescent="0.25">
      <c r="A2796" s="2">
        <f t="shared" si="176"/>
        <v>0.61234030932178485</v>
      </c>
      <c r="B2796" s="2">
        <f t="shared" si="175"/>
        <v>0.94595792478242047</v>
      </c>
      <c r="C2796" s="2">
        <f>TRUNC(Таблица1[[#This Row],[xn]], 8)</f>
        <v>0.94595792000000001</v>
      </c>
      <c r="D2796" s="2" t="e">
        <f>MATCH(Таблица1[[#This Row],[rounded]], C2797:C$5004, 0)</f>
        <v>#N/A</v>
      </c>
      <c r="F2796" s="2">
        <f t="shared" si="177"/>
        <v>0.74230348954501701</v>
      </c>
      <c r="G2796" s="2">
        <f t="shared" si="178"/>
        <v>0.76228674053291667</v>
      </c>
      <c r="H2796" s="2">
        <f>TRUNC(Таблица2[[#This Row],[xn]], 8)</f>
        <v>0.76228673999999996</v>
      </c>
      <c r="I2796" s="2" t="e">
        <f>MATCH(Таблица2[[#This Row],[rounded]], H2797:H$5004, 0)</f>
        <v>#N/A</v>
      </c>
      <c r="J2796" s="2" t="e">
        <f>MATCH(Таблица2[[#This Row],[rounded]], C2797:C$5004, 0)</f>
        <v>#N/A</v>
      </c>
    </row>
    <row r="2797" spans="1:10" x14ac:dyDescent="0.25">
      <c r="A2797" s="2">
        <f t="shared" si="176"/>
        <v>0.94595792478242047</v>
      </c>
      <c r="B2797" s="2">
        <f t="shared" si="175"/>
        <v>0.20371929435517169</v>
      </c>
      <c r="C2797" s="2">
        <f>TRUNC(Таблица1[[#This Row],[xn]], 8)</f>
        <v>0.20371929</v>
      </c>
      <c r="D2797" s="2" t="e">
        <f>MATCH(Таблица1[[#This Row],[rounded]], C2798:C$5004, 0)</f>
        <v>#N/A</v>
      </c>
      <c r="F2797" s="2">
        <f t="shared" si="177"/>
        <v>0.76228674053291667</v>
      </c>
      <c r="G2797" s="2">
        <f t="shared" si="178"/>
        <v>0.7221045779763644</v>
      </c>
      <c r="H2797" s="2">
        <f>TRUNC(Таблица2[[#This Row],[xn]], 8)</f>
        <v>0.72210456999999995</v>
      </c>
      <c r="I2797" s="2" t="e">
        <f>MATCH(Таблица2[[#This Row],[rounded]], H2798:H$5004, 0)</f>
        <v>#N/A</v>
      </c>
      <c r="J2797" s="2" t="e">
        <f>MATCH(Таблица2[[#This Row],[rounded]], C2798:C$5004, 0)</f>
        <v>#N/A</v>
      </c>
    </row>
    <row r="2798" spans="1:10" x14ac:dyDescent="0.25">
      <c r="A2798" s="2">
        <f t="shared" si="176"/>
        <v>0.20371929435517169</v>
      </c>
      <c r="B2798" s="2">
        <f t="shared" si="175"/>
        <v>0.64643770769847142</v>
      </c>
      <c r="C2798" s="2">
        <f>TRUNC(Таблица1[[#This Row],[xn]], 8)</f>
        <v>0.6464377</v>
      </c>
      <c r="D2798" s="2" t="e">
        <f>MATCH(Таблица1[[#This Row],[rounded]], C2799:C$5004, 0)</f>
        <v>#N/A</v>
      </c>
      <c r="F2798" s="2">
        <f t="shared" si="177"/>
        <v>0.7221045779763644</v>
      </c>
      <c r="G2798" s="2">
        <f t="shared" si="178"/>
        <v>0.79966818242113513</v>
      </c>
      <c r="H2798" s="2">
        <f>TRUNC(Таблица2[[#This Row],[xn]], 8)</f>
        <v>0.79966817999999995</v>
      </c>
      <c r="I2798" s="2" t="e">
        <f>MATCH(Таблица2[[#This Row],[rounded]], H2799:H$5004, 0)</f>
        <v>#N/A</v>
      </c>
      <c r="J2798" s="2" t="e">
        <f>MATCH(Таблица2[[#This Row],[rounded]], C2799:C$5004, 0)</f>
        <v>#N/A</v>
      </c>
    </row>
    <row r="2799" spans="1:10" x14ac:dyDescent="0.25">
      <c r="A2799" s="2">
        <f t="shared" si="176"/>
        <v>0.64643770769847142</v>
      </c>
      <c r="B2799" s="2">
        <f t="shared" si="175"/>
        <v>0.91079565108960792</v>
      </c>
      <c r="C2799" s="2">
        <f>TRUNC(Таблица1[[#This Row],[xn]], 8)</f>
        <v>0.91079564999999996</v>
      </c>
      <c r="D2799" s="2" t="e">
        <f>MATCH(Таблица1[[#This Row],[rounded]], C2800:C$5004, 0)</f>
        <v>#N/A</v>
      </c>
      <c r="F2799" s="2">
        <f t="shared" si="177"/>
        <v>0.79966818242113513</v>
      </c>
      <c r="G2799" s="2">
        <f t="shared" si="178"/>
        <v>0.63839293707098688</v>
      </c>
      <c r="H2799" s="2">
        <f>TRUNC(Таблица2[[#This Row],[xn]], 8)</f>
        <v>0.63839292999999997</v>
      </c>
      <c r="I2799" s="2" t="e">
        <f>MATCH(Таблица2[[#This Row],[rounded]], H2800:H$5004, 0)</f>
        <v>#N/A</v>
      </c>
      <c r="J2799" s="2" t="e">
        <f>MATCH(Таблица2[[#This Row],[rounded]], C2800:C$5004, 0)</f>
        <v>#N/A</v>
      </c>
    </row>
    <row r="2800" spans="1:10" x14ac:dyDescent="0.25">
      <c r="A2800" s="2">
        <f t="shared" si="176"/>
        <v>0.91079565108960792</v>
      </c>
      <c r="B2800" s="2">
        <f t="shared" si="175"/>
        <v>0.32376902818777248</v>
      </c>
      <c r="C2800" s="2">
        <f>TRUNC(Таблица1[[#This Row],[xn]], 8)</f>
        <v>0.32376902000000002</v>
      </c>
      <c r="D2800" s="2" t="e">
        <f>MATCH(Таблица1[[#This Row],[rounded]], C2801:C$5004, 0)</f>
        <v>#N/A</v>
      </c>
      <c r="F2800" s="2">
        <f t="shared" si="177"/>
        <v>0.63839293707098688</v>
      </c>
      <c r="G2800" s="2">
        <f t="shared" si="178"/>
        <v>0.91992686895093034</v>
      </c>
      <c r="H2800" s="2">
        <f>TRUNC(Таблица2[[#This Row],[xn]], 8)</f>
        <v>0.91992686000000001</v>
      </c>
      <c r="I2800" s="2" t="e">
        <f>MATCH(Таблица2[[#This Row],[rounded]], H2801:H$5004, 0)</f>
        <v>#N/A</v>
      </c>
      <c r="J2800" s="2" t="e">
        <f>MATCH(Таблица2[[#This Row],[rounded]], C2801:C$5004, 0)</f>
        <v>#N/A</v>
      </c>
    </row>
    <row r="2801" spans="1:10" x14ac:dyDescent="0.25">
      <c r="A2801" s="2">
        <f t="shared" si="176"/>
        <v>0.32376902818777248</v>
      </c>
      <c r="B2801" s="2">
        <f t="shared" si="175"/>
        <v>0.87248643862785957</v>
      </c>
      <c r="C2801" s="2">
        <f>TRUNC(Таблица1[[#This Row],[xn]], 8)</f>
        <v>0.87248643000000004</v>
      </c>
      <c r="D2801" s="2" t="e">
        <f>MATCH(Таблица1[[#This Row],[rounded]], C2802:C$5004, 0)</f>
        <v>#N/A</v>
      </c>
      <c r="F2801" s="2">
        <f t="shared" si="177"/>
        <v>0.91992686895093034</v>
      </c>
      <c r="G2801" s="2">
        <f t="shared" si="178"/>
        <v>0.29354077756127667</v>
      </c>
      <c r="H2801" s="2">
        <f>TRUNC(Таблица2[[#This Row],[xn]], 8)</f>
        <v>0.29354077000000001</v>
      </c>
      <c r="I2801" s="2" t="e">
        <f>MATCH(Таблица2[[#This Row],[rounded]], H2802:H$5004, 0)</f>
        <v>#N/A</v>
      </c>
      <c r="J2801" s="2" t="e">
        <f>MATCH(Таблица2[[#This Row],[rounded]], C2802:C$5004, 0)</f>
        <v>#N/A</v>
      </c>
    </row>
    <row r="2802" spans="1:10" x14ac:dyDescent="0.25">
      <c r="A2802" s="2">
        <f t="shared" si="176"/>
        <v>0.87248643862785957</v>
      </c>
      <c r="B2802" s="2">
        <f t="shared" si="175"/>
        <v>0.44334660435776019</v>
      </c>
      <c r="C2802" s="2">
        <f>TRUNC(Таблица1[[#This Row],[xn]], 8)</f>
        <v>0.44334659999999998</v>
      </c>
      <c r="D2802" s="2" t="e">
        <f>MATCH(Таблица1[[#This Row],[rounded]], C2803:C$5004, 0)</f>
        <v>#N/A</v>
      </c>
      <c r="F2802" s="2">
        <f t="shared" si="177"/>
        <v>0.29354077756127667</v>
      </c>
      <c r="G2802" s="2">
        <f t="shared" si="178"/>
        <v>0.82638773903794116</v>
      </c>
      <c r="H2802" s="2">
        <f>TRUNC(Таблица2[[#This Row],[xn]], 8)</f>
        <v>0.82638772999999999</v>
      </c>
      <c r="I2802" s="2" t="e">
        <f>MATCH(Таблица2[[#This Row],[rounded]], H2803:H$5004, 0)</f>
        <v>#N/A</v>
      </c>
      <c r="J2802" s="2" t="e">
        <f>MATCH(Таблица2[[#This Row],[rounded]], C2803:C$5004, 0)</f>
        <v>#N/A</v>
      </c>
    </row>
    <row r="2803" spans="1:10" x14ac:dyDescent="0.25">
      <c r="A2803" s="2">
        <f t="shared" si="176"/>
        <v>0.44334660435776019</v>
      </c>
      <c r="B2803" s="2">
        <f t="shared" si="175"/>
        <v>0.98345971515738229</v>
      </c>
      <c r="C2803" s="2">
        <f>TRUNC(Таблица1[[#This Row],[xn]], 8)</f>
        <v>0.98345970999999999</v>
      </c>
      <c r="D2803" s="2" t="e">
        <f>MATCH(Таблица1[[#This Row],[rounded]], C2804:C$5004, 0)</f>
        <v>#N/A</v>
      </c>
      <c r="F2803" s="2">
        <f t="shared" si="177"/>
        <v>0.82638773903794116</v>
      </c>
      <c r="G2803" s="2">
        <f t="shared" si="178"/>
        <v>0.57173210956571774</v>
      </c>
      <c r="H2803" s="2">
        <f>TRUNC(Таблица2[[#This Row],[xn]], 8)</f>
        <v>0.57173209999999997</v>
      </c>
      <c r="I2803" s="2" t="e">
        <f>MATCH(Таблица2[[#This Row],[rounded]], H2804:H$5004, 0)</f>
        <v>#N/A</v>
      </c>
      <c r="J2803" s="2" t="e">
        <f>MATCH(Таблица2[[#This Row],[rounded]], C2804:C$5004, 0)</f>
        <v>#N/A</v>
      </c>
    </row>
    <row r="2804" spans="1:10" x14ac:dyDescent="0.25">
      <c r="A2804" s="2">
        <f t="shared" si="176"/>
        <v>0.98345971515738229</v>
      </c>
      <c r="B2804" s="2">
        <f t="shared" si="175"/>
        <v>6.4822814722471991E-2</v>
      </c>
      <c r="C2804" s="2">
        <f>TRUNC(Таблица1[[#This Row],[xn]], 8)</f>
        <v>6.4822809999999995E-2</v>
      </c>
      <c r="D2804" s="2" t="e">
        <f>MATCH(Таблица1[[#This Row],[rounded]], C2805:C$5004, 0)</f>
        <v>#N/A</v>
      </c>
      <c r="F2804" s="2">
        <f t="shared" si="177"/>
        <v>0.57173210956571774</v>
      </c>
      <c r="G2804" s="2">
        <f t="shared" si="178"/>
        <v>0.97574520026214862</v>
      </c>
      <c r="H2804" s="2">
        <f>TRUNC(Таблица2[[#This Row],[xn]], 8)</f>
        <v>0.97574519999999998</v>
      </c>
      <c r="I2804" s="2" t="e">
        <f>MATCH(Таблица2[[#This Row],[rounded]], H2805:H$5004, 0)</f>
        <v>#N/A</v>
      </c>
      <c r="J2804" s="2" t="e">
        <f>MATCH(Таблица2[[#This Row],[rounded]], C2805:C$5004, 0)</f>
        <v>#N/A</v>
      </c>
    </row>
    <row r="2805" spans="1:10" x14ac:dyDescent="0.25">
      <c r="A2805" s="2">
        <f t="shared" si="176"/>
        <v>6.4822814722471991E-2</v>
      </c>
      <c r="B2805" s="2">
        <f t="shared" si="175"/>
        <v>0.24157395739450332</v>
      </c>
      <c r="C2805" s="2">
        <f>TRUNC(Таблица1[[#This Row],[xn]], 8)</f>
        <v>0.24157395000000001</v>
      </c>
      <c r="D2805" s="2" t="e">
        <f>MATCH(Таблица1[[#This Row],[rounded]], C2806:C$5004, 0)</f>
        <v>#N/A</v>
      </c>
      <c r="F2805" s="2">
        <f t="shared" si="177"/>
        <v>0.97574520026214862</v>
      </c>
      <c r="G2805" s="2">
        <f t="shared" si="178"/>
        <v>9.4311020143699506E-2</v>
      </c>
      <c r="H2805" s="2">
        <f>TRUNC(Таблица2[[#This Row],[xn]], 8)</f>
        <v>9.4311019999999995E-2</v>
      </c>
      <c r="I2805" s="2" t="e">
        <f>MATCH(Таблица2[[#This Row],[rounded]], H2806:H$5004, 0)</f>
        <v>#N/A</v>
      </c>
      <c r="J2805" s="2" t="e">
        <f>MATCH(Таблица2[[#This Row],[rounded]], C2806:C$5004, 0)</f>
        <v>#N/A</v>
      </c>
    </row>
    <row r="2806" spans="1:10" x14ac:dyDescent="0.25">
      <c r="A2806" s="2">
        <f t="shared" si="176"/>
        <v>0.24157395739450332</v>
      </c>
      <c r="B2806" s="2">
        <f t="shared" si="175"/>
        <v>0.73011568230549917</v>
      </c>
      <c r="C2806" s="2">
        <f>TRUNC(Таблица1[[#This Row],[xn]], 8)</f>
        <v>0.73011568000000004</v>
      </c>
      <c r="D2806" s="2" t="e">
        <f>MATCH(Таблица1[[#This Row],[rounded]], C2807:C$5004, 0)</f>
        <v>#N/A</v>
      </c>
      <c r="F2806" s="2">
        <f t="shared" si="177"/>
        <v>9.4311020143699506E-2</v>
      </c>
      <c r="G2806" s="2">
        <f t="shared" si="178"/>
        <v>0.34038455971826953</v>
      </c>
      <c r="H2806" s="2">
        <f>TRUNC(Таблица2[[#This Row],[xn]], 8)</f>
        <v>0.34038455000000001</v>
      </c>
      <c r="I2806" s="2" t="e">
        <f>MATCH(Таблица2[[#This Row],[rounded]], H2807:H$5004, 0)</f>
        <v>#N/A</v>
      </c>
      <c r="J2806" s="2" t="e">
        <f>MATCH(Таблица2[[#This Row],[rounded]], C2807:C$5004, 0)</f>
        <v>#N/A</v>
      </c>
    </row>
    <row r="2807" spans="1:10" x14ac:dyDescent="0.25">
      <c r="A2807" s="2">
        <f t="shared" si="176"/>
        <v>0.73011568230549917</v>
      </c>
      <c r="B2807" s="2">
        <f t="shared" si="175"/>
        <v>0.78523138943694215</v>
      </c>
      <c r="C2807" s="2">
        <f>TRUNC(Таблица1[[#This Row],[xn]], 8)</f>
        <v>0.78523138000000003</v>
      </c>
      <c r="D2807" s="2" t="e">
        <f>MATCH(Таблица1[[#This Row],[rounded]], C2808:C$5004, 0)</f>
        <v>#N/A</v>
      </c>
      <c r="F2807" s="2">
        <f t="shared" si="177"/>
        <v>0.34038455971826953</v>
      </c>
      <c r="G2807" s="2">
        <f t="shared" si="178"/>
        <v>0.89472380122632234</v>
      </c>
      <c r="H2807" s="2">
        <f>TRUNC(Таблица2[[#This Row],[xn]], 8)</f>
        <v>0.89472379999999996</v>
      </c>
      <c r="I2807" s="2" t="e">
        <f>MATCH(Таблица2[[#This Row],[rounded]], H2808:H$5004, 0)</f>
        <v>#N/A</v>
      </c>
      <c r="J2807" s="2" t="e">
        <f>MATCH(Таблица2[[#This Row],[rounded]], C2808:C$5004, 0)</f>
        <v>#N/A</v>
      </c>
    </row>
    <row r="2808" spans="1:10" x14ac:dyDescent="0.25">
      <c r="A2808" s="2">
        <f t="shared" si="176"/>
        <v>0.78523138943694215</v>
      </c>
      <c r="B2808" s="2">
        <f t="shared" si="175"/>
        <v>0.67204257210228768</v>
      </c>
      <c r="C2808" s="2">
        <f>TRUNC(Таблица1[[#This Row],[xn]], 8)</f>
        <v>0.67204257000000001</v>
      </c>
      <c r="D2808" s="2" t="e">
        <f>MATCH(Таблица1[[#This Row],[rounded]], C2809:C$5004, 0)</f>
        <v>#N/A</v>
      </c>
      <c r="F2808" s="2">
        <f t="shared" si="177"/>
        <v>0.89472380122632234</v>
      </c>
      <c r="G2808" s="2">
        <f t="shared" si="178"/>
        <v>0.37535958617058945</v>
      </c>
      <c r="H2808" s="2">
        <f>TRUNC(Таблица2[[#This Row],[xn]], 8)</f>
        <v>0.37535958000000003</v>
      </c>
      <c r="I2808" s="2" t="e">
        <f>MATCH(Таблица2[[#This Row],[rounded]], H2809:H$5004, 0)</f>
        <v>#N/A</v>
      </c>
      <c r="J2808" s="2" t="e">
        <f>MATCH(Таблица2[[#This Row],[rounded]], C2809:C$5004, 0)</f>
        <v>#N/A</v>
      </c>
    </row>
    <row r="2809" spans="1:10" x14ac:dyDescent="0.25">
      <c r="A2809" s="2">
        <f t="shared" si="176"/>
        <v>0.67204257210228768</v>
      </c>
      <c r="B2809" s="2">
        <f t="shared" si="175"/>
        <v>0.87829939323695017</v>
      </c>
      <c r="C2809" s="2">
        <f>TRUNC(Таблица1[[#This Row],[xn]], 8)</f>
        <v>0.87829939000000001</v>
      </c>
      <c r="D2809" s="2" t="e">
        <f>MATCH(Таблица1[[#This Row],[rounded]], C2810:C$5004, 0)</f>
        <v>#N/A</v>
      </c>
      <c r="F2809" s="2">
        <f t="shared" si="177"/>
        <v>0.37535958617058945</v>
      </c>
      <c r="G2809" s="2">
        <f t="shared" si="178"/>
        <v>0.9343420974531268</v>
      </c>
      <c r="H2809" s="2">
        <f>TRUNC(Таблица2[[#This Row],[xn]], 8)</f>
        <v>0.93434209000000001</v>
      </c>
      <c r="I2809" s="2" t="e">
        <f>MATCH(Таблица2[[#This Row],[rounded]], H2810:H$5004, 0)</f>
        <v>#N/A</v>
      </c>
      <c r="J2809" s="2" t="e">
        <f>MATCH(Таблица2[[#This Row],[rounded]], C2810:C$5004, 0)</f>
        <v>#N/A</v>
      </c>
    </row>
    <row r="2810" spans="1:10" x14ac:dyDescent="0.25">
      <c r="A2810" s="2">
        <f t="shared" si="176"/>
        <v>0.87829939323695017</v>
      </c>
      <c r="B2810" s="2">
        <f t="shared" si="175"/>
        <v>0.42595493277007301</v>
      </c>
      <c r="C2810" s="2">
        <f>TRUNC(Таблица1[[#This Row],[xn]], 8)</f>
        <v>0.42595493000000001</v>
      </c>
      <c r="D2810" s="2" t="e">
        <f>MATCH(Таблица1[[#This Row],[rounded]], C2811:C$5004, 0)</f>
        <v>#N/A</v>
      </c>
      <c r="F2810" s="2">
        <f t="shared" si="177"/>
        <v>0.9343420974531268</v>
      </c>
      <c r="G2810" s="2">
        <f t="shared" si="178"/>
        <v>0.24446756538437373</v>
      </c>
      <c r="H2810" s="2">
        <f>TRUNC(Таблица2[[#This Row],[xn]], 8)</f>
        <v>0.24446756</v>
      </c>
      <c r="I2810" s="2" t="e">
        <f>MATCH(Таблица2[[#This Row],[rounded]], H2811:H$5004, 0)</f>
        <v>#N/A</v>
      </c>
      <c r="J2810" s="2" t="e">
        <f>MATCH(Таблица2[[#This Row],[rounded]], C2811:C$5004, 0)</f>
        <v>#N/A</v>
      </c>
    </row>
    <row r="2811" spans="1:10" x14ac:dyDescent="0.25">
      <c r="A2811" s="2">
        <f t="shared" si="176"/>
        <v>0.42595493277007301</v>
      </c>
      <c r="B2811" s="2">
        <f t="shared" si="175"/>
        <v>0.9744015521553786</v>
      </c>
      <c r="C2811" s="2">
        <f>TRUNC(Таблица1[[#This Row],[xn]], 8)</f>
        <v>0.97440154999999995</v>
      </c>
      <c r="D2811" s="2" t="e">
        <f>MATCH(Таблица1[[#This Row],[rounded]], C2812:C$5004, 0)</f>
        <v>#N/A</v>
      </c>
      <c r="F2811" s="2">
        <f t="shared" si="177"/>
        <v>0.24446756538437373</v>
      </c>
      <c r="G2811" s="2">
        <f t="shared" si="178"/>
        <v>0.73604215181475152</v>
      </c>
      <c r="H2811" s="2">
        <f>TRUNC(Таблица2[[#This Row],[xn]], 8)</f>
        <v>0.73604214999999995</v>
      </c>
      <c r="I2811" s="2" t="e">
        <f>MATCH(Таблица2[[#This Row],[rounded]], H2812:H$5004, 0)</f>
        <v>#N/A</v>
      </c>
      <c r="J2811" s="2" t="e">
        <f>MATCH(Таблица2[[#This Row],[rounded]], C2812:C$5004, 0)</f>
        <v>#N/A</v>
      </c>
    </row>
    <row r="2812" spans="1:10" x14ac:dyDescent="0.25">
      <c r="A2812" s="2">
        <f t="shared" si="176"/>
        <v>0.9744015521553786</v>
      </c>
      <c r="B2812" s="2">
        <f t="shared" si="175"/>
        <v>9.9398521740581863E-2</v>
      </c>
      <c r="C2812" s="2">
        <f>TRUNC(Таблица1[[#This Row],[xn]], 8)</f>
        <v>9.9398520000000004E-2</v>
      </c>
      <c r="D2812" s="2" t="e">
        <f>MATCH(Таблица1[[#This Row],[rounded]], C2813:C$5004, 0)</f>
        <v>#N/A</v>
      </c>
      <c r="F2812" s="2">
        <f t="shared" si="177"/>
        <v>0.73604215181475152</v>
      </c>
      <c r="G2812" s="2">
        <f t="shared" si="178"/>
        <v>0.77422214872814732</v>
      </c>
      <c r="H2812" s="2">
        <f>TRUNC(Таблица2[[#This Row],[xn]], 8)</f>
        <v>0.77422214</v>
      </c>
      <c r="I2812" s="2" t="e">
        <f>MATCH(Таблица2[[#This Row],[rounded]], H2813:H$5004, 0)</f>
        <v>#N/A</v>
      </c>
      <c r="J2812" s="2" t="e">
        <f>MATCH(Таблица2[[#This Row],[rounded]], C2813:C$5004, 0)</f>
        <v>#N/A</v>
      </c>
    </row>
    <row r="2813" spans="1:10" x14ac:dyDescent="0.25">
      <c r="A2813" s="2">
        <f t="shared" si="176"/>
        <v>9.9398521740581863E-2</v>
      </c>
      <c r="B2813" s="2">
        <f t="shared" si="175"/>
        <v>0.3567310456312302</v>
      </c>
      <c r="C2813" s="2">
        <f>TRUNC(Таблица1[[#This Row],[xn]], 8)</f>
        <v>0.35673104</v>
      </c>
      <c r="D2813" s="2" t="e">
        <f>MATCH(Таблица1[[#This Row],[rounded]], C2814:C$5004, 0)</f>
        <v>#N/A</v>
      </c>
      <c r="F2813" s="2">
        <f t="shared" si="177"/>
        <v>0.77422214872814732</v>
      </c>
      <c r="G2813" s="2">
        <f t="shared" si="178"/>
        <v>0.69658681939046763</v>
      </c>
      <c r="H2813" s="2">
        <f>TRUNC(Таблица2[[#This Row],[xn]], 8)</f>
        <v>0.69658681</v>
      </c>
      <c r="I2813" s="2" t="e">
        <f>MATCH(Таблица2[[#This Row],[rounded]], H2814:H$5004, 0)</f>
        <v>#N/A</v>
      </c>
      <c r="J2813" s="2" t="e">
        <f>MATCH(Таблица2[[#This Row],[rounded]], C2814:C$5004, 0)</f>
        <v>#N/A</v>
      </c>
    </row>
    <row r="2814" spans="1:10" x14ac:dyDescent="0.25">
      <c r="A2814" s="2">
        <f t="shared" si="176"/>
        <v>0.3567310456312302</v>
      </c>
      <c r="B2814" s="2">
        <f t="shared" si="175"/>
        <v>0.91445391675560606</v>
      </c>
      <c r="C2814" s="2">
        <f>TRUNC(Таблица1[[#This Row],[xn]], 8)</f>
        <v>0.91445390999999998</v>
      </c>
      <c r="D2814" s="2" t="e">
        <f>MATCH(Таблица1[[#This Row],[rounded]], C2815:C$5004, 0)</f>
        <v>#N/A</v>
      </c>
      <c r="F2814" s="2">
        <f t="shared" si="177"/>
        <v>0.69658681939046763</v>
      </c>
      <c r="G2814" s="2">
        <f t="shared" si="178"/>
        <v>0.84224418543112956</v>
      </c>
      <c r="H2814" s="2">
        <f>TRUNC(Таблица2[[#This Row],[xn]], 8)</f>
        <v>0.84224418000000001</v>
      </c>
      <c r="I2814" s="2" t="e">
        <f>MATCH(Таблица2[[#This Row],[rounded]], H2815:H$5004, 0)</f>
        <v>#N/A</v>
      </c>
      <c r="J2814" s="2" t="e">
        <f>MATCH(Таблица2[[#This Row],[rounded]], C2815:C$5004, 0)</f>
        <v>#N/A</v>
      </c>
    </row>
    <row r="2815" spans="1:10" x14ac:dyDescent="0.25">
      <c r="A2815" s="2">
        <f t="shared" si="176"/>
        <v>0.91445391675560606</v>
      </c>
      <c r="B2815" s="2">
        <f t="shared" si="175"/>
        <v>0.31173838428045958</v>
      </c>
      <c r="C2815" s="2">
        <f>TRUNC(Таблица1[[#This Row],[xn]], 8)</f>
        <v>0.31173837999999998</v>
      </c>
      <c r="D2815" s="2" t="e">
        <f>MATCH(Таблица1[[#This Row],[rounded]], C2816:C$5004, 0)</f>
        <v>#N/A</v>
      </c>
      <c r="F2815" s="2">
        <f t="shared" si="177"/>
        <v>0.84224418543112956</v>
      </c>
      <c r="G2815" s="2">
        <f t="shared" si="178"/>
        <v>0.5294826363912517</v>
      </c>
      <c r="H2815" s="2">
        <f>TRUNC(Таблица2[[#This Row],[xn]], 8)</f>
        <v>0.52948262999999995</v>
      </c>
      <c r="I2815" s="2" t="e">
        <f>MATCH(Таблица2[[#This Row],[rounded]], H2816:H$5004, 0)</f>
        <v>#N/A</v>
      </c>
      <c r="J2815" s="2" t="e">
        <f>MATCH(Таблица2[[#This Row],[rounded]], C2816:C$5004, 0)</f>
        <v>#N/A</v>
      </c>
    </row>
    <row r="2816" spans="1:10" x14ac:dyDescent="0.25">
      <c r="A2816" s="2">
        <f t="shared" si="176"/>
        <v>0.31173838428045958</v>
      </c>
      <c r="B2816" s="2">
        <f t="shared" si="175"/>
        <v>0.85501189272597233</v>
      </c>
      <c r="C2816" s="2">
        <f>TRUNC(Таблица1[[#This Row],[xn]], 8)</f>
        <v>0.85501189</v>
      </c>
      <c r="D2816" s="2" t="e">
        <f>MATCH(Таблица1[[#This Row],[rounded]], C2817:C$5004, 0)</f>
        <v>#N/A</v>
      </c>
      <c r="F2816" s="2">
        <f t="shared" si="177"/>
        <v>0.5294826363912517</v>
      </c>
      <c r="G2816" s="2">
        <f t="shared" si="178"/>
        <v>0.99278613499341362</v>
      </c>
      <c r="H2816" s="2">
        <f>TRUNC(Таблица2[[#This Row],[xn]], 8)</f>
        <v>0.99278613000000004</v>
      </c>
      <c r="I2816" s="2" t="e">
        <f>MATCH(Таблица2[[#This Row],[rounded]], H2817:H$5004, 0)</f>
        <v>#N/A</v>
      </c>
      <c r="J2816" s="2" t="e">
        <f>MATCH(Таблица2[[#This Row],[rounded]], C2817:C$5004, 0)</f>
        <v>#N/A</v>
      </c>
    </row>
    <row r="2817" spans="1:10" x14ac:dyDescent="0.25">
      <c r="A2817" s="2">
        <f t="shared" si="176"/>
        <v>0.85501189272597233</v>
      </c>
      <c r="B2817" s="2">
        <f t="shared" si="175"/>
        <v>0.49400672575214405</v>
      </c>
      <c r="C2817" s="2">
        <f>TRUNC(Таблица1[[#This Row],[xn]], 8)</f>
        <v>0.49400672000000001</v>
      </c>
      <c r="D2817" s="2" t="e">
        <f>MATCH(Таблица1[[#This Row],[rounded]], C2818:C$5004, 0)</f>
        <v>#N/A</v>
      </c>
      <c r="F2817" s="2">
        <f t="shared" si="177"/>
        <v>0.99278613499341362</v>
      </c>
      <c r="G2817" s="2">
        <f t="shared" si="178"/>
        <v>2.8539873255638733E-2</v>
      </c>
      <c r="H2817" s="2">
        <f>TRUNC(Таблица2[[#This Row],[xn]], 8)</f>
        <v>2.8539869999999998E-2</v>
      </c>
      <c r="I2817" s="2" t="e">
        <f>MATCH(Таблица2[[#This Row],[rounded]], H2818:H$5004, 0)</f>
        <v>#N/A</v>
      </c>
      <c r="J2817" s="2" t="e">
        <f>MATCH(Таблица2[[#This Row],[rounded]], C2818:C$5004, 0)</f>
        <v>#N/A</v>
      </c>
    </row>
    <row r="2818" spans="1:10" x14ac:dyDescent="0.25">
      <c r="A2818" s="2">
        <f t="shared" si="176"/>
        <v>0.49400672575214405</v>
      </c>
      <c r="B2818" s="2">
        <f t="shared" si="175"/>
        <v>0.996106861445203</v>
      </c>
      <c r="C2818" s="2">
        <f>TRUNC(Таблица1[[#This Row],[xn]], 8)</f>
        <v>0.99610686000000004</v>
      </c>
      <c r="D2818" s="2" t="e">
        <f>MATCH(Таблица1[[#This Row],[rounded]], C2819:C$5004, 0)</f>
        <v>#N/A</v>
      </c>
      <c r="F2818" s="2">
        <f t="shared" si="177"/>
        <v>2.8539873255638733E-2</v>
      </c>
      <c r="G2818" s="2">
        <f t="shared" si="178"/>
        <v>0.11048551532741037</v>
      </c>
      <c r="H2818" s="2">
        <f>TRUNC(Таблица2[[#This Row],[xn]], 8)</f>
        <v>0.11048551</v>
      </c>
      <c r="I2818" s="2" t="e">
        <f>MATCH(Таблица2[[#This Row],[rounded]], H2819:H$5004, 0)</f>
        <v>#N/A</v>
      </c>
      <c r="J2818" s="2" t="e">
        <f>MATCH(Таблица2[[#This Row],[rounded]], C2819:C$5004, 0)</f>
        <v>#N/A</v>
      </c>
    </row>
    <row r="2819" spans="1:10" x14ac:dyDescent="0.25">
      <c r="A2819" s="2">
        <f t="shared" si="176"/>
        <v>0.996106861445203</v>
      </c>
      <c r="B2819" s="2">
        <f t="shared" si="175"/>
        <v>1.5453758377555776E-2</v>
      </c>
      <c r="C2819" s="2">
        <f>TRUNC(Таблица1[[#This Row],[xn]], 8)</f>
        <v>1.545375E-2</v>
      </c>
      <c r="D2819" s="2" t="e">
        <f>MATCH(Таблица1[[#This Row],[rounded]], C2820:C$5004, 0)</f>
        <v>#N/A</v>
      </c>
      <c r="F2819" s="2">
        <f t="shared" si="177"/>
        <v>0.11048551532741037</v>
      </c>
      <c r="G2819" s="2">
        <f t="shared" si="178"/>
        <v>0.39163968792753406</v>
      </c>
      <c r="H2819" s="2">
        <f>TRUNC(Таблица2[[#This Row],[xn]], 8)</f>
        <v>0.39163967999999999</v>
      </c>
      <c r="I2819" s="2" t="e">
        <f>MATCH(Таблица2[[#This Row],[rounded]], H2820:H$5004, 0)</f>
        <v>#N/A</v>
      </c>
      <c r="J2819" s="2" t="e">
        <f>MATCH(Таблица2[[#This Row],[rounded]], C2820:C$5004, 0)</f>
        <v>#N/A</v>
      </c>
    </row>
    <row r="2820" spans="1:10" x14ac:dyDescent="0.25">
      <c r="A2820" s="2">
        <f t="shared" si="176"/>
        <v>1.5453758377555776E-2</v>
      </c>
      <c r="B2820" s="2">
        <f t="shared" ref="B2820:B2883" si="179">$B$1*A2820*(1-A2820)</f>
        <v>6.0631534822312136E-2</v>
      </c>
      <c r="C2820" s="2">
        <f>TRUNC(Таблица1[[#This Row],[xn]], 8)</f>
        <v>6.0631530000000003E-2</v>
      </c>
      <c r="D2820" s="2" t="e">
        <f>MATCH(Таблица1[[#This Row],[rounded]], C2821:C$5004, 0)</f>
        <v>#N/A</v>
      </c>
      <c r="F2820" s="2">
        <f t="shared" si="177"/>
        <v>0.39163968792753406</v>
      </c>
      <c r="G2820" s="2">
        <f t="shared" si="178"/>
        <v>0.94945830042871771</v>
      </c>
      <c r="H2820" s="2">
        <f>TRUNC(Таблица2[[#This Row],[xn]], 8)</f>
        <v>0.94945829999999998</v>
      </c>
      <c r="I2820" s="2" t="e">
        <f>MATCH(Таблица2[[#This Row],[rounded]], H2821:H$5004, 0)</f>
        <v>#N/A</v>
      </c>
      <c r="J2820" s="2" t="e">
        <f>MATCH(Таблица2[[#This Row],[rounded]], C2821:C$5004, 0)</f>
        <v>#N/A</v>
      </c>
    </row>
    <row r="2821" spans="1:10" x14ac:dyDescent="0.25">
      <c r="A2821" s="2">
        <f t="shared" si="176"/>
        <v>6.0631534822312136E-2</v>
      </c>
      <c r="B2821" s="2">
        <f t="shared" si="179"/>
        <v>0.22696707695250051</v>
      </c>
      <c r="C2821" s="2">
        <f>TRUNC(Таблица1[[#This Row],[xn]], 8)</f>
        <v>0.22696706999999999</v>
      </c>
      <c r="D2821" s="2" t="e">
        <f>MATCH(Таблица1[[#This Row],[rounded]], C2822:C$5004, 0)</f>
        <v>#N/A</v>
      </c>
      <c r="F2821" s="2">
        <f t="shared" si="177"/>
        <v>0.94945830042871771</v>
      </c>
      <c r="G2821" s="2">
        <f t="shared" si="178"/>
        <v>0.1912291361602782</v>
      </c>
      <c r="H2821" s="2">
        <f>TRUNC(Таблица2[[#This Row],[xn]], 8)</f>
        <v>0.19122913</v>
      </c>
      <c r="I2821" s="2" t="e">
        <f>MATCH(Таблица2[[#This Row],[rounded]], H2822:H$5004, 0)</f>
        <v>#N/A</v>
      </c>
      <c r="J2821" s="2" t="e">
        <f>MATCH(Таблица2[[#This Row],[rounded]], C2822:C$5004, 0)</f>
        <v>#N/A</v>
      </c>
    </row>
    <row r="2822" spans="1:10" x14ac:dyDescent="0.25">
      <c r="A2822" s="2">
        <f t="shared" si="176"/>
        <v>0.22696707695250051</v>
      </c>
      <c r="B2822" s="2">
        <f t="shared" si="179"/>
        <v>0.6991802963845708</v>
      </c>
      <c r="C2822" s="2">
        <f>TRUNC(Таблица1[[#This Row],[xn]], 8)</f>
        <v>0.69918029000000004</v>
      </c>
      <c r="D2822" s="2" t="e">
        <f>MATCH(Таблица1[[#This Row],[rounded]], C2823:C$5004, 0)</f>
        <v>#N/A</v>
      </c>
      <c r="F2822" s="2">
        <f t="shared" si="177"/>
        <v>0.1912291361602782</v>
      </c>
      <c r="G2822" s="2">
        <f t="shared" si="178"/>
        <v>0.6163223062700327</v>
      </c>
      <c r="H2822" s="2">
        <f>TRUNC(Таблица2[[#This Row],[xn]], 8)</f>
        <v>0.61632229999999999</v>
      </c>
      <c r="I2822" s="2" t="e">
        <f>MATCH(Таблица2[[#This Row],[rounded]], H2823:H$5004, 0)</f>
        <v>#N/A</v>
      </c>
      <c r="J2822" s="2" t="e">
        <f>MATCH(Таблица2[[#This Row],[rounded]], C2823:C$5004, 0)</f>
        <v>#N/A</v>
      </c>
    </row>
    <row r="2823" spans="1:10" x14ac:dyDescent="0.25">
      <c r="A2823" s="2">
        <f t="shared" si="176"/>
        <v>0.6991802963845708</v>
      </c>
      <c r="B2823" s="2">
        <f t="shared" si="179"/>
        <v>0.83815392998563576</v>
      </c>
      <c r="C2823" s="2">
        <f>TRUNC(Таблица1[[#This Row],[xn]], 8)</f>
        <v>0.83815392</v>
      </c>
      <c r="D2823" s="2" t="e">
        <f>MATCH(Таблица1[[#This Row],[rounded]], C2824:C$5004, 0)</f>
        <v>#N/A</v>
      </c>
      <c r="F2823" s="2">
        <f t="shared" si="177"/>
        <v>0.6163223062700327</v>
      </c>
      <c r="G2823" s="2">
        <f t="shared" si="178"/>
        <v>0.94232944744012248</v>
      </c>
      <c r="H2823" s="2">
        <f>TRUNC(Таблица2[[#This Row],[xn]], 8)</f>
        <v>0.94232943999999996</v>
      </c>
      <c r="I2823" s="2" t="e">
        <f>MATCH(Таблица2[[#This Row],[rounded]], H2824:H$5004, 0)</f>
        <v>#N/A</v>
      </c>
      <c r="J2823" s="2" t="e">
        <f>MATCH(Таблица2[[#This Row],[rounded]], C2824:C$5004, 0)</f>
        <v>#N/A</v>
      </c>
    </row>
    <row r="2824" spans="1:10" x14ac:dyDescent="0.25">
      <c r="A2824" s="2">
        <f t="shared" si="176"/>
        <v>0.83815392998563576</v>
      </c>
      <c r="B2824" s="2">
        <f t="shared" si="179"/>
        <v>0.54057289974654998</v>
      </c>
      <c r="C2824" s="2">
        <f>TRUNC(Таблица1[[#This Row],[xn]], 8)</f>
        <v>0.54057288999999997</v>
      </c>
      <c r="D2824" s="2" t="e">
        <f>MATCH(Таблица1[[#This Row],[rounded]], C2825:C$5004, 0)</f>
        <v>#N/A</v>
      </c>
      <c r="F2824" s="2">
        <f t="shared" si="177"/>
        <v>0.94232944744012248</v>
      </c>
      <c r="G2824" s="2">
        <f t="shared" si="178"/>
        <v>0.21656346981035396</v>
      </c>
      <c r="H2824" s="2">
        <f>TRUNC(Таблица2[[#This Row],[xn]], 8)</f>
        <v>0.21656346000000001</v>
      </c>
      <c r="I2824" s="2" t="e">
        <f>MATCH(Таблица2[[#This Row],[rounded]], H2825:H$5004, 0)</f>
        <v>#N/A</v>
      </c>
      <c r="J2824" s="2" t="e">
        <f>MATCH(Таблица2[[#This Row],[rounded]], C2825:C$5004, 0)</f>
        <v>#N/A</v>
      </c>
    </row>
    <row r="2825" spans="1:10" x14ac:dyDescent="0.25">
      <c r="A2825" s="2">
        <f t="shared" si="176"/>
        <v>0.54057289974654998</v>
      </c>
      <c r="B2825" s="2">
        <f t="shared" si="179"/>
        <v>0.98969005162753321</v>
      </c>
      <c r="C2825" s="2">
        <f>TRUNC(Таблица1[[#This Row],[xn]], 8)</f>
        <v>0.98969004999999999</v>
      </c>
      <c r="D2825" s="2" t="e">
        <f>MATCH(Таблица1[[#This Row],[rounded]], C2826:C$5004, 0)</f>
        <v>#N/A</v>
      </c>
      <c r="F2825" s="2">
        <f t="shared" si="177"/>
        <v>0.21656346981035396</v>
      </c>
      <c r="G2825" s="2">
        <f t="shared" si="178"/>
        <v>0.67610997741590462</v>
      </c>
      <c r="H2825" s="2">
        <f>TRUNC(Таблица2[[#This Row],[xn]], 8)</f>
        <v>0.67610996999999995</v>
      </c>
      <c r="I2825" s="2" t="e">
        <f>MATCH(Таблица2[[#This Row],[rounded]], H2826:H$5004, 0)</f>
        <v>#N/A</v>
      </c>
      <c r="J2825" s="2" t="e">
        <f>MATCH(Таблица2[[#This Row],[rounded]], C2826:C$5004, 0)</f>
        <v>#N/A</v>
      </c>
    </row>
    <row r="2826" spans="1:10" x14ac:dyDescent="0.25">
      <c r="A2826" s="2">
        <f t="shared" si="176"/>
        <v>0.98969005162753321</v>
      </c>
      <c r="B2826" s="2">
        <f t="shared" si="179"/>
        <v>4.0661558548040086E-2</v>
      </c>
      <c r="C2826" s="2">
        <f>TRUNC(Таблица1[[#This Row],[xn]], 8)</f>
        <v>4.0661549999999998E-2</v>
      </c>
      <c r="D2826" s="2" t="e">
        <f>MATCH(Таблица1[[#This Row],[rounded]], C2827:C$5004, 0)</f>
        <v>#N/A</v>
      </c>
      <c r="F2826" s="2">
        <f t="shared" si="177"/>
        <v>0.67610997741590462</v>
      </c>
      <c r="G2826" s="2">
        <f t="shared" si="178"/>
        <v>0.87265632428045969</v>
      </c>
      <c r="H2826" s="2">
        <f>TRUNC(Таблица2[[#This Row],[xn]], 8)</f>
        <v>0.87265632000000004</v>
      </c>
      <c r="I2826" s="2" t="e">
        <f>MATCH(Таблица2[[#This Row],[rounded]], H2827:H$5004, 0)</f>
        <v>#N/A</v>
      </c>
      <c r="J2826" s="2" t="e">
        <f>MATCH(Таблица2[[#This Row],[rounded]], C2827:C$5004, 0)</f>
        <v>#N/A</v>
      </c>
    </row>
    <row r="2827" spans="1:10" x14ac:dyDescent="0.25">
      <c r="A2827" s="2">
        <f t="shared" si="176"/>
        <v>4.0661558548040086E-2</v>
      </c>
      <c r="B2827" s="2">
        <f t="shared" si="179"/>
        <v>0.1554476618748703</v>
      </c>
      <c r="C2827" s="2">
        <f>TRUNC(Таблица1[[#This Row],[xn]], 8)</f>
        <v>0.15544765999999999</v>
      </c>
      <c r="D2827" s="2" t="e">
        <f>MATCH(Таблица1[[#This Row],[rounded]], C2828:C$5004, 0)</f>
        <v>#N/A</v>
      </c>
      <c r="F2827" s="2">
        <f t="shared" si="177"/>
        <v>0.87265632428045969</v>
      </c>
      <c r="G2827" s="2">
        <f t="shared" si="178"/>
        <v>0.44284214693550078</v>
      </c>
      <c r="H2827" s="2">
        <f>TRUNC(Таблица2[[#This Row],[xn]], 8)</f>
        <v>0.44284214</v>
      </c>
      <c r="I2827" s="2" t="e">
        <f>MATCH(Таблица2[[#This Row],[rounded]], H2828:H$5004, 0)</f>
        <v>#N/A</v>
      </c>
      <c r="J2827" s="2" t="e">
        <f>MATCH(Таблица2[[#This Row],[rounded]], C2828:C$5004, 0)</f>
        <v>#N/A</v>
      </c>
    </row>
    <row r="2828" spans="1:10" x14ac:dyDescent="0.25">
      <c r="A2828" s="2">
        <f t="shared" si="176"/>
        <v>0.1554476618748703</v>
      </c>
      <c r="B2828" s="2">
        <f t="shared" si="179"/>
        <v>0.52316548987563749</v>
      </c>
      <c r="C2828" s="2">
        <f>TRUNC(Таблица1[[#This Row],[xn]], 8)</f>
        <v>0.52316547999999996</v>
      </c>
      <c r="D2828" s="2" t="e">
        <f>MATCH(Таблица1[[#This Row],[rounded]], C2829:C$5004, 0)</f>
        <v>#N/A</v>
      </c>
      <c r="F2828" s="2">
        <f t="shared" si="177"/>
        <v>0.44284214693550078</v>
      </c>
      <c r="G2828" s="2">
        <f t="shared" si="178"/>
        <v>0.98323092463473249</v>
      </c>
      <c r="H2828" s="2">
        <f>TRUNC(Таблица2[[#This Row],[xn]], 8)</f>
        <v>0.98323092000000001</v>
      </c>
      <c r="I2828" s="2" t="e">
        <f>MATCH(Таблица2[[#This Row],[rounded]], H2829:H$5004, 0)</f>
        <v>#N/A</v>
      </c>
      <c r="J2828" s="2" t="e">
        <f>MATCH(Таблица2[[#This Row],[rounded]], C2829:C$5004, 0)</f>
        <v>#N/A</v>
      </c>
    </row>
    <row r="2829" spans="1:10" x14ac:dyDescent="0.25">
      <c r="A2829" s="2">
        <f t="shared" si="176"/>
        <v>0.52316548987563749</v>
      </c>
      <c r="B2829" s="2">
        <f t="shared" si="179"/>
        <v>0.99411148991410458</v>
      </c>
      <c r="C2829" s="2">
        <f>TRUNC(Таблица1[[#This Row],[xn]], 8)</f>
        <v>0.99411148000000005</v>
      </c>
      <c r="D2829" s="2" t="e">
        <f>MATCH(Таблица1[[#This Row],[rounded]], C2830:C$5004, 0)</f>
        <v>#N/A</v>
      </c>
      <c r="F2829" s="2">
        <f t="shared" si="177"/>
        <v>0.98323092463473249</v>
      </c>
      <c r="G2829" s="2">
        <f t="shared" si="178"/>
        <v>6.5704175804496015E-2</v>
      </c>
      <c r="H2829" s="2">
        <f>TRUNC(Таблица2[[#This Row],[xn]], 8)</f>
        <v>6.5704170000000006E-2</v>
      </c>
      <c r="I2829" s="2" t="e">
        <f>MATCH(Таблица2[[#This Row],[rounded]], H2830:H$5004, 0)</f>
        <v>#N/A</v>
      </c>
      <c r="J2829" s="2" t="e">
        <f>MATCH(Таблица2[[#This Row],[rounded]], C2830:C$5004, 0)</f>
        <v>#N/A</v>
      </c>
    </row>
    <row r="2830" spans="1:10" x14ac:dyDescent="0.25">
      <c r="A2830" s="2">
        <f t="shared" si="176"/>
        <v>0.99411148991410458</v>
      </c>
      <c r="B2830" s="2">
        <f t="shared" si="179"/>
        <v>2.3327534606431936E-2</v>
      </c>
      <c r="C2830" s="2">
        <f>TRUNC(Таблица1[[#This Row],[xn]], 8)</f>
        <v>2.3327529999999999E-2</v>
      </c>
      <c r="D2830" s="2" t="e">
        <f>MATCH(Таблица1[[#This Row],[rounded]], C2831:C$5004, 0)</f>
        <v>#N/A</v>
      </c>
      <c r="F2830" s="2">
        <f t="shared" si="177"/>
        <v>6.5704175804496015E-2</v>
      </c>
      <c r="G2830" s="2">
        <f t="shared" si="178"/>
        <v>0.24462774128909634</v>
      </c>
      <c r="H2830" s="2">
        <f>TRUNC(Таблица2[[#This Row],[xn]], 8)</f>
        <v>0.24462774000000001</v>
      </c>
      <c r="I2830" s="2" t="e">
        <f>MATCH(Таблица2[[#This Row],[rounded]], H2831:H$5004, 0)</f>
        <v>#N/A</v>
      </c>
      <c r="J2830" s="2" t="e">
        <f>MATCH(Таблица2[[#This Row],[rounded]], C2831:C$5004, 0)</f>
        <v>#N/A</v>
      </c>
    </row>
    <row r="2831" spans="1:10" x14ac:dyDescent="0.25">
      <c r="A2831" s="2">
        <f t="shared" si="176"/>
        <v>2.3327534606431936E-2</v>
      </c>
      <c r="B2831" s="2">
        <f t="shared" si="179"/>
        <v>9.079169253143636E-2</v>
      </c>
      <c r="C2831" s="2">
        <f>TRUNC(Таблица1[[#This Row],[xn]], 8)</f>
        <v>9.0791689999999994E-2</v>
      </c>
      <c r="D2831" s="2" t="e">
        <f>MATCH(Таблица1[[#This Row],[rounded]], C2832:C$5004, 0)</f>
        <v>#N/A</v>
      </c>
      <c r="F2831" s="2">
        <f t="shared" si="177"/>
        <v>0.24462774128909634</v>
      </c>
      <c r="G2831" s="2">
        <f t="shared" si="178"/>
        <v>0.7363682627813517</v>
      </c>
      <c r="H2831" s="2">
        <f>TRUNC(Таблица2[[#This Row],[xn]], 8)</f>
        <v>0.73636826</v>
      </c>
      <c r="I2831" s="2" t="e">
        <f>MATCH(Таблица2[[#This Row],[rounded]], H2832:H$5004, 0)</f>
        <v>#N/A</v>
      </c>
      <c r="J2831" s="2" t="e">
        <f>MATCH(Таблица2[[#This Row],[rounded]], C2832:C$5004, 0)</f>
        <v>#N/A</v>
      </c>
    </row>
    <row r="2832" spans="1:10" x14ac:dyDescent="0.25">
      <c r="A2832" s="2">
        <f t="shared" si="176"/>
        <v>9.079169253143636E-2</v>
      </c>
      <c r="B2832" s="2">
        <f t="shared" si="179"/>
        <v>0.32895601597837321</v>
      </c>
      <c r="C2832" s="2">
        <f>TRUNC(Таблица1[[#This Row],[xn]], 8)</f>
        <v>0.32895601000000002</v>
      </c>
      <c r="D2832" s="2" t="e">
        <f>MATCH(Таблица1[[#This Row],[rounded]], C2833:C$5004, 0)</f>
        <v>#N/A</v>
      </c>
      <c r="F2832" s="2">
        <f t="shared" si="177"/>
        <v>0.7363682627813517</v>
      </c>
      <c r="G2832" s="2">
        <f t="shared" si="178"/>
        <v>0.77360822673365759</v>
      </c>
      <c r="H2832" s="2">
        <f>TRUNC(Таблица2[[#This Row],[xn]], 8)</f>
        <v>0.77360821999999996</v>
      </c>
      <c r="I2832" s="2" t="e">
        <f>MATCH(Таблица2[[#This Row],[rounded]], H2833:H$5004, 0)</f>
        <v>#N/A</v>
      </c>
      <c r="J2832" s="2" t="e">
        <f>MATCH(Таблица2[[#This Row],[rounded]], C2833:C$5004, 0)</f>
        <v>#N/A</v>
      </c>
    </row>
    <row r="2833" spans="1:10" x14ac:dyDescent="0.25">
      <c r="A2833" s="2">
        <f t="shared" si="176"/>
        <v>0.32895601597837321</v>
      </c>
      <c r="B2833" s="2">
        <f t="shared" si="179"/>
        <v>0.87966466278708777</v>
      </c>
      <c r="C2833" s="2">
        <f>TRUNC(Таблица1[[#This Row],[xn]], 8)</f>
        <v>0.87966465999999999</v>
      </c>
      <c r="D2833" s="2" t="e">
        <f>MATCH(Таблица1[[#This Row],[rounded]], C2834:C$5004, 0)</f>
        <v>#N/A</v>
      </c>
      <c r="F2833" s="2">
        <f t="shared" si="177"/>
        <v>0.77360822673365759</v>
      </c>
      <c r="G2833" s="2">
        <f t="shared" si="178"/>
        <v>0.69792707498069861</v>
      </c>
      <c r="H2833" s="2">
        <f>TRUNC(Таблица2[[#This Row],[xn]], 8)</f>
        <v>0.69792706999999998</v>
      </c>
      <c r="I2833" s="2" t="e">
        <f>MATCH(Таблица2[[#This Row],[rounded]], H2834:H$5004, 0)</f>
        <v>#N/A</v>
      </c>
      <c r="J2833" s="2" t="e">
        <f>MATCH(Таблица2[[#This Row],[rounded]], C2834:C$5004, 0)</f>
        <v>#N/A</v>
      </c>
    </row>
    <row r="2834" spans="1:10" x14ac:dyDescent="0.25">
      <c r="A2834" s="2">
        <f t="shared" si="176"/>
        <v>0.87966466278708777</v>
      </c>
      <c r="B2834" s="2">
        <f t="shared" si="179"/>
        <v>0.42183115416560624</v>
      </c>
      <c r="C2834" s="2">
        <f>TRUNC(Таблица1[[#This Row],[xn]], 8)</f>
        <v>0.42183114999999999</v>
      </c>
      <c r="D2834" s="2" t="e">
        <f>MATCH(Таблица1[[#This Row],[rounded]], C2835:C$5004, 0)</f>
        <v>#N/A</v>
      </c>
      <c r="F2834" s="2">
        <f t="shared" si="177"/>
        <v>0.69792707498069861</v>
      </c>
      <c r="G2834" s="2">
        <f t="shared" si="178"/>
        <v>0.84013711886349574</v>
      </c>
      <c r="H2834" s="2">
        <f>TRUNC(Таблица2[[#This Row],[xn]], 8)</f>
        <v>0.84013711000000002</v>
      </c>
      <c r="I2834" s="2" t="e">
        <f>MATCH(Таблица2[[#This Row],[rounded]], H2835:H$5004, 0)</f>
        <v>#N/A</v>
      </c>
      <c r="J2834" s="2" t="e">
        <f>MATCH(Таблица2[[#This Row],[rounded]], C2835:C$5004, 0)</f>
        <v>#N/A</v>
      </c>
    </row>
    <row r="2835" spans="1:10" x14ac:dyDescent="0.25">
      <c r="A2835" s="2">
        <f t="shared" si="176"/>
        <v>0.42183115416560624</v>
      </c>
      <c r="B2835" s="2">
        <f t="shared" si="179"/>
        <v>0.97190018169056125</v>
      </c>
      <c r="C2835" s="2">
        <f>TRUNC(Таблица1[[#This Row],[xn]], 8)</f>
        <v>0.97190018</v>
      </c>
      <c r="D2835" s="2" t="e">
        <f>MATCH(Таблица1[[#This Row],[rounded]], C2836:C$5004, 0)</f>
        <v>#N/A</v>
      </c>
      <c r="F2835" s="2">
        <f t="shared" si="177"/>
        <v>0.84013711886349574</v>
      </c>
      <c r="G2835" s="2">
        <f t="shared" si="178"/>
        <v>0.53521236037939213</v>
      </c>
      <c r="H2835" s="2">
        <f>TRUNC(Таблица2[[#This Row],[xn]], 8)</f>
        <v>0.53521236000000005</v>
      </c>
      <c r="I2835" s="2" t="e">
        <f>MATCH(Таблица2[[#This Row],[rounded]], H2836:H$5004, 0)</f>
        <v>#N/A</v>
      </c>
      <c r="J2835" s="2" t="e">
        <f>MATCH(Таблица2[[#This Row],[rounded]], C2836:C$5004, 0)</f>
        <v>#N/A</v>
      </c>
    </row>
    <row r="2836" spans="1:10" x14ac:dyDescent="0.25">
      <c r="A2836" s="2">
        <f t="shared" si="176"/>
        <v>0.97190018169056125</v>
      </c>
      <c r="B2836" s="2">
        <f t="shared" si="179"/>
        <v>0.10883122080385489</v>
      </c>
      <c r="C2836" s="2">
        <f>TRUNC(Таблица1[[#This Row],[xn]], 8)</f>
        <v>0.10883122000000001</v>
      </c>
      <c r="D2836" s="2" t="e">
        <f>MATCH(Таблица1[[#This Row],[rounded]], C2837:C$5004, 0)</f>
        <v>#N/A</v>
      </c>
      <c r="F2836" s="2">
        <f t="shared" si="177"/>
        <v>0.53521236037939213</v>
      </c>
      <c r="G2836" s="2">
        <f t="shared" si="178"/>
        <v>0.99130895736089941</v>
      </c>
      <c r="H2836" s="2">
        <f>TRUNC(Таблица2[[#This Row],[xn]], 8)</f>
        <v>0.99130894999999997</v>
      </c>
      <c r="I2836" s="2" t="e">
        <f>MATCH(Таблица2[[#This Row],[rounded]], H2837:H$5004, 0)</f>
        <v>#N/A</v>
      </c>
      <c r="J2836" s="2" t="e">
        <f>MATCH(Таблица2[[#This Row],[rounded]], C2837:C$5004, 0)</f>
        <v>#N/A</v>
      </c>
    </row>
    <row r="2837" spans="1:10" x14ac:dyDescent="0.25">
      <c r="A2837" s="2">
        <f t="shared" si="176"/>
        <v>0.10883122080385489</v>
      </c>
      <c r="B2837" s="2">
        <f t="shared" si="179"/>
        <v>0.38649313993605694</v>
      </c>
      <c r="C2837" s="2">
        <f>TRUNC(Таблица1[[#This Row],[xn]], 8)</f>
        <v>0.38649313000000002</v>
      </c>
      <c r="D2837" s="2" t="e">
        <f>MATCH(Таблица1[[#This Row],[rounded]], C2838:C$5004, 0)</f>
        <v>#N/A</v>
      </c>
      <c r="F2837" s="2">
        <f t="shared" si="177"/>
        <v>0.99130895736089941</v>
      </c>
      <c r="G2837" s="2">
        <f t="shared" si="178"/>
        <v>3.4332801041529505E-2</v>
      </c>
      <c r="H2837" s="2">
        <f>TRUNC(Таблица2[[#This Row],[xn]], 8)</f>
        <v>3.4332799999999997E-2</v>
      </c>
      <c r="I2837" s="2" t="e">
        <f>MATCH(Таблица2[[#This Row],[rounded]], H2838:H$5004, 0)</f>
        <v>#N/A</v>
      </c>
      <c r="J2837" s="2" t="e">
        <f>MATCH(Таблица2[[#This Row],[rounded]], C2838:C$5004, 0)</f>
        <v>#N/A</v>
      </c>
    </row>
    <row r="2838" spans="1:10" x14ac:dyDescent="0.25">
      <c r="A2838" s="2">
        <f t="shared" si="176"/>
        <v>0.38649313993605694</v>
      </c>
      <c r="B2838" s="2">
        <f t="shared" si="179"/>
        <v>0.94490802798292151</v>
      </c>
      <c r="C2838" s="2">
        <f>TRUNC(Таблица1[[#This Row],[xn]], 8)</f>
        <v>0.94490801999999996</v>
      </c>
      <c r="D2838" s="2" t="e">
        <f>MATCH(Таблица1[[#This Row],[rounded]], C2839:C$5004, 0)</f>
        <v>#N/A</v>
      </c>
      <c r="F2838" s="2">
        <f t="shared" si="177"/>
        <v>3.4332801041529505E-2</v>
      </c>
      <c r="G2838" s="2">
        <f t="shared" si="178"/>
        <v>0.13211892835947645</v>
      </c>
      <c r="H2838" s="2">
        <f>TRUNC(Таблица2[[#This Row],[xn]], 8)</f>
        <v>0.13211892</v>
      </c>
      <c r="I2838" s="2" t="e">
        <f>MATCH(Таблица2[[#This Row],[rounded]], H2839:H$5004, 0)</f>
        <v>#N/A</v>
      </c>
      <c r="J2838" s="2" t="e">
        <f>MATCH(Таблица2[[#This Row],[rounded]], C2839:C$5004, 0)</f>
        <v>#N/A</v>
      </c>
    </row>
    <row r="2839" spans="1:10" x14ac:dyDescent="0.25">
      <c r="A2839" s="2">
        <f t="shared" si="176"/>
        <v>0.94490802798292151</v>
      </c>
      <c r="B2839" s="2">
        <f t="shared" si="179"/>
        <v>0.20744653384584652</v>
      </c>
      <c r="C2839" s="2">
        <f>TRUNC(Таблица1[[#This Row],[xn]], 8)</f>
        <v>0.20744652999999999</v>
      </c>
      <c r="D2839" s="2" t="e">
        <f>MATCH(Таблица1[[#This Row],[rounded]], C2840:C$5004, 0)</f>
        <v>#N/A</v>
      </c>
      <c r="F2839" s="2">
        <f t="shared" si="177"/>
        <v>0.13211892835947645</v>
      </c>
      <c r="G2839" s="2">
        <f t="shared" si="178"/>
        <v>0.45693411575755055</v>
      </c>
      <c r="H2839" s="2">
        <f>TRUNC(Таблица2[[#This Row],[xn]], 8)</f>
        <v>0.45693411</v>
      </c>
      <c r="I2839" s="2" t="e">
        <f>MATCH(Таблица2[[#This Row],[rounded]], H2840:H$5004, 0)</f>
        <v>#N/A</v>
      </c>
      <c r="J2839" s="2" t="e">
        <f>MATCH(Таблица2[[#This Row],[rounded]], C2840:C$5004, 0)</f>
        <v>#N/A</v>
      </c>
    </row>
    <row r="2840" spans="1:10" x14ac:dyDescent="0.25">
      <c r="A2840" s="2">
        <f t="shared" si="176"/>
        <v>0.20744653384584652</v>
      </c>
      <c r="B2840" s="2">
        <f t="shared" si="179"/>
        <v>0.65518369072314442</v>
      </c>
      <c r="C2840" s="2">
        <f>TRUNC(Таблица1[[#This Row],[xn]], 8)</f>
        <v>0.65518368999999999</v>
      </c>
      <c r="D2840" s="2" t="e">
        <f>MATCH(Таблица1[[#This Row],[rounded]], C2841:C$5004, 0)</f>
        <v>#N/A</v>
      </c>
      <c r="F2840" s="2">
        <f t="shared" si="177"/>
        <v>0.45693411575755055</v>
      </c>
      <c r="G2840" s="2">
        <f t="shared" si="178"/>
        <v>0.98885913851344742</v>
      </c>
      <c r="H2840" s="2">
        <f>TRUNC(Таблица2[[#This Row],[xn]], 8)</f>
        <v>0.98885913000000003</v>
      </c>
      <c r="I2840" s="2" t="e">
        <f>MATCH(Таблица2[[#This Row],[rounded]], H2841:H$5004, 0)</f>
        <v>#N/A</v>
      </c>
      <c r="J2840" s="2" t="e">
        <f>MATCH(Таблица2[[#This Row],[rounded]], C2841:C$5004, 0)</f>
        <v>#N/A</v>
      </c>
    </row>
    <row r="2841" spans="1:10" x14ac:dyDescent="0.25">
      <c r="A2841" s="2">
        <f t="shared" si="176"/>
        <v>0.65518369072314442</v>
      </c>
      <c r="B2841" s="2">
        <f t="shared" si="179"/>
        <v>0.90028331820217067</v>
      </c>
      <c r="C2841" s="2">
        <f>TRUNC(Таблица1[[#This Row],[xn]], 8)</f>
        <v>0.90028330999999995</v>
      </c>
      <c r="D2841" s="2" t="e">
        <f>MATCH(Таблица1[[#This Row],[rounded]], C2842:C$5004, 0)</f>
        <v>#N/A</v>
      </c>
      <c r="F2841" s="2">
        <f t="shared" si="177"/>
        <v>0.98885913851344742</v>
      </c>
      <c r="G2841" s="2">
        <f t="shared" si="178"/>
        <v>4.3901719627181757E-2</v>
      </c>
      <c r="H2841" s="2">
        <f>TRUNC(Таблица2[[#This Row],[xn]], 8)</f>
        <v>4.3901709999999997E-2</v>
      </c>
      <c r="I2841" s="2" t="e">
        <f>MATCH(Таблица2[[#This Row],[rounded]], H2842:H$5004, 0)</f>
        <v>#N/A</v>
      </c>
      <c r="J2841" s="2" t="e">
        <f>MATCH(Таблица2[[#This Row],[rounded]], C2842:C$5004, 0)</f>
        <v>#N/A</v>
      </c>
    </row>
    <row r="2842" spans="1:10" x14ac:dyDescent="0.25">
      <c r="A2842" s="2">
        <f t="shared" si="176"/>
        <v>0.90028331820217067</v>
      </c>
      <c r="B2842" s="2">
        <f t="shared" si="179"/>
        <v>0.35774646169870322</v>
      </c>
      <c r="C2842" s="2">
        <f>TRUNC(Таблица1[[#This Row],[xn]], 8)</f>
        <v>0.35774645999999999</v>
      </c>
      <c r="D2842" s="2" t="e">
        <f>MATCH(Таблица1[[#This Row],[rounded]], C2843:C$5004, 0)</f>
        <v>#N/A</v>
      </c>
      <c r="F2842" s="2">
        <f t="shared" si="177"/>
        <v>4.3901719627181757E-2</v>
      </c>
      <c r="G2842" s="2">
        <f t="shared" si="178"/>
        <v>0.16726781918421793</v>
      </c>
      <c r="H2842" s="2">
        <f>TRUNC(Таблица2[[#This Row],[xn]], 8)</f>
        <v>0.16726780999999999</v>
      </c>
      <c r="I2842" s="2" t="e">
        <f>MATCH(Таблица2[[#This Row],[rounded]], H2843:H$5004, 0)</f>
        <v>#N/A</v>
      </c>
      <c r="J2842" s="2" t="e">
        <f>MATCH(Таблица2[[#This Row],[rounded]], C2843:C$5004, 0)</f>
        <v>#N/A</v>
      </c>
    </row>
    <row r="2843" spans="1:10" x14ac:dyDescent="0.25">
      <c r="A2843" s="2">
        <f t="shared" si="176"/>
        <v>0.35774646169870322</v>
      </c>
      <c r="B2843" s="2">
        <f t="shared" si="179"/>
        <v>0.91560926440043455</v>
      </c>
      <c r="C2843" s="2">
        <f>TRUNC(Таблица1[[#This Row],[xn]], 8)</f>
        <v>0.91560925999999998</v>
      </c>
      <c r="D2843" s="2" t="e">
        <f>MATCH(Таблица1[[#This Row],[rounded]], C2844:C$5004, 0)</f>
        <v>#N/A</v>
      </c>
      <c r="F2843" s="2">
        <f t="shared" si="177"/>
        <v>0.16726781918421793</v>
      </c>
      <c r="G2843" s="2">
        <f t="shared" si="178"/>
        <v>0.5550678439605512</v>
      </c>
      <c r="H2843" s="2">
        <f>TRUNC(Таблица2[[#This Row],[xn]], 8)</f>
        <v>0.55506783999999998</v>
      </c>
      <c r="I2843" s="2" t="e">
        <f>MATCH(Таблица2[[#This Row],[rounded]], H2844:H$5004, 0)</f>
        <v>#N/A</v>
      </c>
      <c r="J2843" s="2" t="e">
        <f>MATCH(Таблица2[[#This Row],[rounded]], C2844:C$5004, 0)</f>
        <v>#N/A</v>
      </c>
    </row>
    <row r="2844" spans="1:10" x14ac:dyDescent="0.25">
      <c r="A2844" s="2">
        <f t="shared" si="176"/>
        <v>0.91560926440043455</v>
      </c>
      <c r="B2844" s="2">
        <f t="shared" si="179"/>
        <v>0.30791672328795078</v>
      </c>
      <c r="C2844" s="2">
        <f>TRUNC(Таблица1[[#This Row],[xn]], 8)</f>
        <v>0.30791671999999998</v>
      </c>
      <c r="D2844" s="2" t="e">
        <f>MATCH(Таблица1[[#This Row],[rounded]], C2845:C$5004, 0)</f>
        <v>#N/A</v>
      </c>
      <c r="F2844" s="2">
        <f t="shared" si="177"/>
        <v>0.5550678439605512</v>
      </c>
      <c r="G2844" s="2">
        <f t="shared" si="178"/>
        <v>0.98416561725772245</v>
      </c>
      <c r="H2844" s="2">
        <f>TRUNC(Таблица2[[#This Row],[xn]], 8)</f>
        <v>0.98416561000000002</v>
      </c>
      <c r="I2844" s="2" t="e">
        <f>MATCH(Таблица2[[#This Row],[rounded]], H2845:H$5004, 0)</f>
        <v>#N/A</v>
      </c>
      <c r="J2844" s="2" t="e">
        <f>MATCH(Таблица2[[#This Row],[rounded]], C2845:C$5004, 0)</f>
        <v>#N/A</v>
      </c>
    </row>
    <row r="2845" spans="1:10" x14ac:dyDescent="0.25">
      <c r="A2845" s="2">
        <f t="shared" si="176"/>
        <v>0.30791672328795078</v>
      </c>
      <c r="B2845" s="2">
        <f t="shared" si="179"/>
        <v>0.84921949900813587</v>
      </c>
      <c r="C2845" s="2">
        <f>TRUNC(Таблица1[[#This Row],[xn]], 8)</f>
        <v>0.84921948999999997</v>
      </c>
      <c r="D2845" s="2" t="e">
        <f>MATCH(Таблица1[[#This Row],[rounded]], C2846:C$5004, 0)</f>
        <v>#N/A</v>
      </c>
      <c r="F2845" s="2">
        <f t="shared" si="177"/>
        <v>0.98416561725772245</v>
      </c>
      <c r="G2845" s="2">
        <f t="shared" si="178"/>
        <v>6.2100865435812731E-2</v>
      </c>
      <c r="H2845" s="2">
        <f>TRUNC(Таблица2[[#This Row],[xn]], 8)</f>
        <v>6.2100860000000001E-2</v>
      </c>
      <c r="I2845" s="2" t="e">
        <f>MATCH(Таблица2[[#This Row],[rounded]], H2846:H$5004, 0)</f>
        <v>#N/A</v>
      </c>
      <c r="J2845" s="2" t="e">
        <f>MATCH(Таблица2[[#This Row],[rounded]], C2846:C$5004, 0)</f>
        <v>#N/A</v>
      </c>
    </row>
    <row r="2846" spans="1:10" x14ac:dyDescent="0.25">
      <c r="A2846" s="2">
        <f t="shared" si="176"/>
        <v>0.84921949900813587</v>
      </c>
      <c r="B2846" s="2">
        <f t="shared" si="179"/>
        <v>0.51026227992733875</v>
      </c>
      <c r="C2846" s="2">
        <f>TRUNC(Таблица1[[#This Row],[xn]], 8)</f>
        <v>0.51026227000000002</v>
      </c>
      <c r="D2846" s="2" t="e">
        <f>MATCH(Таблица1[[#This Row],[rounded]], C2847:C$5004, 0)</f>
        <v>#N/A</v>
      </c>
      <c r="F2846" s="2">
        <f t="shared" si="177"/>
        <v>6.2100865435812731E-2</v>
      </c>
      <c r="G2846" s="2">
        <f t="shared" si="178"/>
        <v>0.2321037265725242</v>
      </c>
      <c r="H2846" s="2">
        <f>TRUNC(Таблица2[[#This Row],[xn]], 8)</f>
        <v>0.23210372000000001</v>
      </c>
      <c r="I2846" s="2" t="e">
        <f>MATCH(Таблица2[[#This Row],[rounded]], H2847:H$5004, 0)</f>
        <v>#N/A</v>
      </c>
      <c r="J2846" s="2" t="e">
        <f>MATCH(Таблица2[[#This Row],[rounded]], C2847:C$5004, 0)</f>
        <v>#N/A</v>
      </c>
    </row>
    <row r="2847" spans="1:10" x14ac:dyDescent="0.25">
      <c r="A2847" s="2">
        <f t="shared" si="176"/>
        <v>0.51026227992733875</v>
      </c>
      <c r="B2847" s="2">
        <f t="shared" si="179"/>
        <v>0.99583032215861134</v>
      </c>
      <c r="C2847" s="2">
        <f>TRUNC(Таблица1[[#This Row],[xn]], 8)</f>
        <v>0.99583032000000005</v>
      </c>
      <c r="D2847" s="2" t="e">
        <f>MATCH(Таблица1[[#This Row],[rounded]], C2848:C$5004, 0)</f>
        <v>#N/A</v>
      </c>
      <c r="F2847" s="2">
        <f t="shared" si="177"/>
        <v>0.2321037265725242</v>
      </c>
      <c r="G2847" s="2">
        <f t="shared" si="178"/>
        <v>0.7102528729344294</v>
      </c>
      <c r="H2847" s="2">
        <f>TRUNC(Таблица2[[#This Row],[xn]], 8)</f>
        <v>0.71025287000000004</v>
      </c>
      <c r="I2847" s="2" t="e">
        <f>MATCH(Таблица2[[#This Row],[rounded]], H2848:H$5004, 0)</f>
        <v>#N/A</v>
      </c>
      <c r="J2847" s="2" t="e">
        <f>MATCH(Таблица2[[#This Row],[rounded]], C2848:C$5004, 0)</f>
        <v>#N/A</v>
      </c>
    </row>
    <row r="2848" spans="1:10" x14ac:dyDescent="0.25">
      <c r="A2848" s="2">
        <f t="shared" si="176"/>
        <v>0.99583032215861134</v>
      </c>
      <c r="B2848" s="2">
        <f t="shared" si="179"/>
        <v>1.6546882137929469E-2</v>
      </c>
      <c r="C2848" s="2">
        <f>TRUNC(Таблица1[[#This Row],[xn]], 8)</f>
        <v>1.654688E-2</v>
      </c>
      <c r="D2848" s="2" t="e">
        <f>MATCH(Таблица1[[#This Row],[rounded]], C2849:C$5004, 0)</f>
        <v>#N/A</v>
      </c>
      <c r="F2848" s="2">
        <f t="shared" si="177"/>
        <v>0.7102528729344294</v>
      </c>
      <c r="G2848" s="2">
        <f t="shared" si="178"/>
        <v>0.8200880117499324</v>
      </c>
      <c r="H2848" s="2">
        <f>TRUNC(Таблица2[[#This Row],[xn]], 8)</f>
        <v>0.82008800999999998</v>
      </c>
      <c r="I2848" s="2" t="e">
        <f>MATCH(Таблица2[[#This Row],[rounded]], H2849:H$5004, 0)</f>
        <v>#N/A</v>
      </c>
      <c r="J2848" s="2" t="e">
        <f>MATCH(Таблица2[[#This Row],[rounded]], C2849:C$5004, 0)</f>
        <v>#N/A</v>
      </c>
    </row>
    <row r="2849" spans="1:10" x14ac:dyDescent="0.25">
      <c r="A2849" s="2">
        <f t="shared" si="176"/>
        <v>1.6546882137929469E-2</v>
      </c>
      <c r="B2849" s="2">
        <f t="shared" si="179"/>
        <v>6.4848235075330107E-2</v>
      </c>
      <c r="C2849" s="2">
        <f>TRUNC(Таблица1[[#This Row],[xn]], 8)</f>
        <v>6.4848230000000007E-2</v>
      </c>
      <c r="D2849" s="2" t="e">
        <f>MATCH(Таблица1[[#This Row],[rounded]], C2850:C$5004, 0)</f>
        <v>#N/A</v>
      </c>
      <c r="F2849" s="2">
        <f t="shared" si="177"/>
        <v>0.8200880117499324</v>
      </c>
      <c r="G2849" s="2">
        <f t="shared" si="178"/>
        <v>0.58796150396489089</v>
      </c>
      <c r="H2849" s="2">
        <f>TRUNC(Таблица2[[#This Row],[xn]], 8)</f>
        <v>0.58796150000000003</v>
      </c>
      <c r="I2849" s="2" t="e">
        <f>MATCH(Таблица2[[#This Row],[rounded]], H2850:H$5004, 0)</f>
        <v>#N/A</v>
      </c>
      <c r="J2849" s="2" t="e">
        <f>MATCH(Таблица2[[#This Row],[rounded]], C2850:C$5004, 0)</f>
        <v>#N/A</v>
      </c>
    </row>
    <row r="2850" spans="1:10" x14ac:dyDescent="0.25">
      <c r="A2850" s="2">
        <f t="shared" si="176"/>
        <v>6.4848235075330107E-2</v>
      </c>
      <c r="B2850" s="2">
        <f t="shared" si="179"/>
        <v>0.24166212180953514</v>
      </c>
      <c r="C2850" s="2">
        <f>TRUNC(Таблица1[[#This Row],[xn]], 8)</f>
        <v>0.24166212000000001</v>
      </c>
      <c r="D2850" s="2" t="e">
        <f>MATCH(Таблица1[[#This Row],[rounded]], C2851:C$5004, 0)</f>
        <v>#N/A</v>
      </c>
      <c r="F2850" s="2">
        <f t="shared" si="177"/>
        <v>0.58796150396489089</v>
      </c>
      <c r="G2850" s="2">
        <f t="shared" si="178"/>
        <v>0.96541715367363434</v>
      </c>
      <c r="H2850" s="2">
        <f>TRUNC(Таблица2[[#This Row],[xn]], 8)</f>
        <v>0.96541714999999995</v>
      </c>
      <c r="I2850" s="2" t="e">
        <f>MATCH(Таблица2[[#This Row],[rounded]], H2851:H$5004, 0)</f>
        <v>#N/A</v>
      </c>
      <c r="J2850" s="2" t="e">
        <f>MATCH(Таблица2[[#This Row],[rounded]], C2851:C$5004, 0)</f>
        <v>#N/A</v>
      </c>
    </row>
    <row r="2851" spans="1:10" x14ac:dyDescent="0.25">
      <c r="A2851" s="2">
        <f t="shared" si="176"/>
        <v>0.24166212180953514</v>
      </c>
      <c r="B2851" s="2">
        <f t="shared" si="179"/>
        <v>0.73029723965781335</v>
      </c>
      <c r="C2851" s="2">
        <f>TRUNC(Таблица1[[#This Row],[xn]], 8)</f>
        <v>0.73029723000000002</v>
      </c>
      <c r="D2851" s="2" t="e">
        <f>MATCH(Таблица1[[#This Row],[rounded]], C2852:C$5004, 0)</f>
        <v>#N/A</v>
      </c>
      <c r="F2851" s="2">
        <f t="shared" si="177"/>
        <v>0.96541715367363434</v>
      </c>
      <c r="G2851" s="2">
        <f t="shared" si="178"/>
        <v>0.13304668916933554</v>
      </c>
      <c r="H2851" s="2">
        <f>TRUNC(Таблица2[[#This Row],[xn]], 8)</f>
        <v>0.13304668</v>
      </c>
      <c r="I2851" s="2" t="e">
        <f>MATCH(Таблица2[[#This Row],[rounded]], H2852:H$5004, 0)</f>
        <v>#N/A</v>
      </c>
      <c r="J2851" s="2" t="e">
        <f>MATCH(Таблица2[[#This Row],[rounded]], C2852:C$5004, 0)</f>
        <v>#N/A</v>
      </c>
    </row>
    <row r="2852" spans="1:10" x14ac:dyDescent="0.25">
      <c r="A2852" s="2">
        <f t="shared" si="176"/>
        <v>0.73029723965781335</v>
      </c>
      <c r="B2852" s="2">
        <f t="shared" si="179"/>
        <v>0.78489827790287681</v>
      </c>
      <c r="C2852" s="2">
        <f>TRUNC(Таблица1[[#This Row],[xn]], 8)</f>
        <v>0.78489827000000001</v>
      </c>
      <c r="D2852" s="2" t="e">
        <f>MATCH(Таблица1[[#This Row],[rounded]], C2853:C$5004, 0)</f>
        <v>#N/A</v>
      </c>
      <c r="F2852" s="2">
        <f t="shared" si="177"/>
        <v>0.13304668916933554</v>
      </c>
      <c r="G2852" s="2">
        <f t="shared" si="178"/>
        <v>0.45965089166659878</v>
      </c>
      <c r="H2852" s="2">
        <f>TRUNC(Таблица2[[#This Row],[xn]], 8)</f>
        <v>0.45965088999999998</v>
      </c>
      <c r="I2852" s="2" t="e">
        <f>MATCH(Таблица2[[#This Row],[rounded]], H2853:H$5004, 0)</f>
        <v>#N/A</v>
      </c>
      <c r="J2852" s="2" t="e">
        <f>MATCH(Таблица2[[#This Row],[rounded]], C2853:C$5004, 0)</f>
        <v>#N/A</v>
      </c>
    </row>
    <row r="2853" spans="1:10" x14ac:dyDescent="0.25">
      <c r="A2853" s="2">
        <f t="shared" si="176"/>
        <v>0.78489827790287681</v>
      </c>
      <c r="B2853" s="2">
        <f t="shared" si="179"/>
        <v>0.67279939042318104</v>
      </c>
      <c r="C2853" s="2">
        <f>TRUNC(Таблица1[[#This Row],[xn]], 8)</f>
        <v>0.67279939</v>
      </c>
      <c r="D2853" s="2" t="e">
        <f>MATCH(Таблица1[[#This Row],[rounded]], C2854:C$5004, 0)</f>
        <v>#N/A</v>
      </c>
      <c r="F2853" s="2">
        <f t="shared" si="177"/>
        <v>0.45965089166659878</v>
      </c>
      <c r="G2853" s="2">
        <f t="shared" si="178"/>
        <v>0.98976221858494728</v>
      </c>
      <c r="H2853" s="2">
        <f>TRUNC(Таблица2[[#This Row],[xn]], 8)</f>
        <v>0.98976220999999998</v>
      </c>
      <c r="I2853" s="2" t="e">
        <f>MATCH(Таблица2[[#This Row],[rounded]], H2854:H$5004, 0)</f>
        <v>#N/A</v>
      </c>
      <c r="J2853" s="2" t="e">
        <f>MATCH(Таблица2[[#This Row],[rounded]], C2854:C$5004, 0)</f>
        <v>#N/A</v>
      </c>
    </row>
    <row r="2854" spans="1:10" x14ac:dyDescent="0.25">
      <c r="A2854" s="2">
        <f t="shared" si="176"/>
        <v>0.67279939042318104</v>
      </c>
      <c r="B2854" s="2">
        <f t="shared" si="179"/>
        <v>0.87725937711746749</v>
      </c>
      <c r="C2854" s="2">
        <f>TRUNC(Таблица1[[#This Row],[xn]], 8)</f>
        <v>0.87725936999999998</v>
      </c>
      <c r="D2854" s="2" t="e">
        <f>MATCH(Таблица1[[#This Row],[rounded]], C2855:C$5004, 0)</f>
        <v>#N/A</v>
      </c>
      <c r="F2854" s="2">
        <f t="shared" si="177"/>
        <v>0.98976221858494728</v>
      </c>
      <c r="G2854" s="2">
        <f t="shared" si="178"/>
        <v>4.0379882448300007E-2</v>
      </c>
      <c r="H2854" s="2">
        <f>TRUNC(Таблица2[[#This Row],[xn]], 8)</f>
        <v>4.037988E-2</v>
      </c>
      <c r="I2854" s="2" t="e">
        <f>MATCH(Таблица2[[#This Row],[rounded]], H2855:H$5004, 0)</f>
        <v>#N/A</v>
      </c>
      <c r="J2854" s="2" t="e">
        <f>MATCH(Таблица2[[#This Row],[rounded]], C2855:C$5004, 0)</f>
        <v>#N/A</v>
      </c>
    </row>
    <row r="2855" spans="1:10" x14ac:dyDescent="0.25">
      <c r="A2855" s="2">
        <f t="shared" si="176"/>
        <v>0.87725937711746749</v>
      </c>
      <c r="B2855" s="2">
        <f t="shared" si="179"/>
        <v>0.4290863190721077</v>
      </c>
      <c r="C2855" s="2">
        <f>TRUNC(Таблица1[[#This Row],[xn]], 8)</f>
        <v>0.42908631000000003</v>
      </c>
      <c r="D2855" s="2" t="e">
        <f>MATCH(Таблица1[[#This Row],[rounded]], C2856:C$5004, 0)</f>
        <v>#N/A</v>
      </c>
      <c r="F2855" s="2">
        <f t="shared" si="177"/>
        <v>4.0379882448300007E-2</v>
      </c>
      <c r="G2855" s="2">
        <f t="shared" si="178"/>
        <v>0.15441614995391947</v>
      </c>
      <c r="H2855" s="2">
        <f>TRUNC(Таблица2[[#This Row],[xn]], 8)</f>
        <v>0.15441614000000001</v>
      </c>
      <c r="I2855" s="2" t="e">
        <f>MATCH(Таблица2[[#This Row],[rounded]], H2856:H$5004, 0)</f>
        <v>#N/A</v>
      </c>
      <c r="J2855" s="2" t="e">
        <f>MATCH(Таблица2[[#This Row],[rounded]], C2856:C$5004, 0)</f>
        <v>#N/A</v>
      </c>
    </row>
    <row r="2856" spans="1:10" x14ac:dyDescent="0.25">
      <c r="A2856" s="2">
        <f t="shared" ref="A2856:A2919" si="180">B2855</f>
        <v>0.4290863190721077</v>
      </c>
      <c r="B2856" s="2">
        <f t="shared" si="179"/>
        <v>0.97621043068116942</v>
      </c>
      <c r="C2856" s="2">
        <f>TRUNC(Таблица1[[#This Row],[xn]], 8)</f>
        <v>0.97621042999999996</v>
      </c>
      <c r="D2856" s="2" t="e">
        <f>MATCH(Таблица1[[#This Row],[rounded]], C2857:C$5004, 0)</f>
        <v>#N/A</v>
      </c>
      <c r="F2856" s="2">
        <f t="shared" ref="F2856:F2919" si="181">G2855</f>
        <v>0.15441614995391947</v>
      </c>
      <c r="G2856" s="2">
        <f t="shared" ref="G2856:G2919" si="182">$B$1*F2856*(1-F2856)</f>
        <v>0.5203286333105025</v>
      </c>
      <c r="H2856" s="2">
        <f>TRUNC(Таблица2[[#This Row],[xn]], 8)</f>
        <v>0.52032862999999996</v>
      </c>
      <c r="I2856" s="2" t="e">
        <f>MATCH(Таблица2[[#This Row],[rounded]], H2857:H$5004, 0)</f>
        <v>#N/A</v>
      </c>
      <c r="J2856" s="2" t="e">
        <f>MATCH(Таблица2[[#This Row],[rounded]], C2857:C$5004, 0)</f>
        <v>#N/A</v>
      </c>
    </row>
    <row r="2857" spans="1:10" x14ac:dyDescent="0.25">
      <c r="A2857" s="2">
        <f t="shared" si="180"/>
        <v>0.97621043068116942</v>
      </c>
      <c r="B2857" s="2">
        <f t="shared" si="179"/>
        <v>9.2546148456163727E-2</v>
      </c>
      <c r="C2857" s="2">
        <f>TRUNC(Таблица1[[#This Row],[xn]], 8)</f>
        <v>9.2546139999999999E-2</v>
      </c>
      <c r="D2857" s="2" t="e">
        <f>MATCH(Таблица1[[#This Row],[rounded]], C2858:C$5004, 0)</f>
        <v>#N/A</v>
      </c>
      <c r="F2857" s="2">
        <f t="shared" si="181"/>
        <v>0.5203286333105025</v>
      </c>
      <c r="G2857" s="2">
        <f t="shared" si="182"/>
        <v>0.99460318547089266</v>
      </c>
      <c r="H2857" s="2">
        <f>TRUNC(Таблица2[[#This Row],[xn]], 8)</f>
        <v>0.99460318000000003</v>
      </c>
      <c r="I2857" s="2" t="e">
        <f>MATCH(Таблица2[[#This Row],[rounded]], H2858:H$5004, 0)</f>
        <v>#N/A</v>
      </c>
      <c r="J2857" s="2" t="e">
        <f>MATCH(Таблица2[[#This Row],[rounded]], C2858:C$5004, 0)</f>
        <v>#N/A</v>
      </c>
    </row>
    <row r="2858" spans="1:10" x14ac:dyDescent="0.25">
      <c r="A2858" s="2">
        <f t="shared" si="180"/>
        <v>9.2546148456163727E-2</v>
      </c>
      <c r="B2858" s="2">
        <f t="shared" si="179"/>
        <v>0.33466571506544235</v>
      </c>
      <c r="C2858" s="2">
        <f>TRUNC(Таблица1[[#This Row],[xn]], 8)</f>
        <v>0.33466571000000001</v>
      </c>
      <c r="D2858" s="2" t="e">
        <f>MATCH(Таблица1[[#This Row],[rounded]], C2859:C$5004, 0)</f>
        <v>#N/A</v>
      </c>
      <c r="F2858" s="2">
        <f t="shared" si="181"/>
        <v>0.99460318547089266</v>
      </c>
      <c r="G2858" s="2">
        <f t="shared" si="182"/>
        <v>2.139024035435234E-2</v>
      </c>
      <c r="H2858" s="2">
        <f>TRUNC(Таблица2[[#This Row],[xn]], 8)</f>
        <v>2.1390240000000001E-2</v>
      </c>
      <c r="I2858" s="2" t="e">
        <f>MATCH(Таблица2[[#This Row],[rounded]], H2859:H$5004, 0)</f>
        <v>#N/A</v>
      </c>
      <c r="J2858" s="2" t="e">
        <f>MATCH(Таблица2[[#This Row],[rounded]], C2859:C$5004, 0)</f>
        <v>#N/A</v>
      </c>
    </row>
    <row r="2859" spans="1:10" x14ac:dyDescent="0.25">
      <c r="A2859" s="2">
        <f t="shared" si="180"/>
        <v>0.33466571506544235</v>
      </c>
      <c r="B2859" s="2">
        <f t="shared" si="179"/>
        <v>0.88731832828733626</v>
      </c>
      <c r="C2859" s="2">
        <f>TRUNC(Таблица1[[#This Row],[xn]], 8)</f>
        <v>0.88731831999999999</v>
      </c>
      <c r="D2859" s="2" t="e">
        <f>MATCH(Таблица1[[#This Row],[rounded]], C2860:C$5004, 0)</f>
        <v>#N/A</v>
      </c>
      <c r="F2859" s="2">
        <f t="shared" si="181"/>
        <v>2.139024035435234E-2</v>
      </c>
      <c r="G2859" s="2">
        <f t="shared" si="182"/>
        <v>8.3416801418162476E-2</v>
      </c>
      <c r="H2859" s="2">
        <f>TRUNC(Таблица2[[#This Row],[xn]], 8)</f>
        <v>8.3416799999999999E-2</v>
      </c>
      <c r="I2859" s="2" t="e">
        <f>MATCH(Таблица2[[#This Row],[rounded]], H2860:H$5004, 0)</f>
        <v>#N/A</v>
      </c>
      <c r="J2859" s="2" t="e">
        <f>MATCH(Таблица2[[#This Row],[rounded]], C2860:C$5004, 0)</f>
        <v>#N/A</v>
      </c>
    </row>
    <row r="2860" spans="1:10" x14ac:dyDescent="0.25">
      <c r="A2860" s="2">
        <f t="shared" si="180"/>
        <v>0.88731832828733626</v>
      </c>
      <c r="B2860" s="2">
        <f t="shared" si="179"/>
        <v>0.3984382826022223</v>
      </c>
      <c r="C2860" s="2">
        <f>TRUNC(Таблица1[[#This Row],[xn]], 8)</f>
        <v>0.39843827999999998</v>
      </c>
      <c r="D2860" s="2" t="e">
        <f>MATCH(Таблица1[[#This Row],[rounded]], C2861:C$5004, 0)</f>
        <v>#N/A</v>
      </c>
      <c r="F2860" s="2">
        <f t="shared" si="181"/>
        <v>8.3416801418162476E-2</v>
      </c>
      <c r="G2860" s="2">
        <f t="shared" si="182"/>
        <v>0.3046868780574114</v>
      </c>
      <c r="H2860" s="2">
        <f>TRUNC(Таблица2[[#This Row],[xn]], 8)</f>
        <v>0.30468687</v>
      </c>
      <c r="I2860" s="2" t="e">
        <f>MATCH(Таблица2[[#This Row],[rounded]], H2861:H$5004, 0)</f>
        <v>#N/A</v>
      </c>
      <c r="J2860" s="2" t="e">
        <f>MATCH(Таблица2[[#This Row],[rounded]], C2861:C$5004, 0)</f>
        <v>#N/A</v>
      </c>
    </row>
    <row r="2861" spans="1:10" x14ac:dyDescent="0.25">
      <c r="A2861" s="2">
        <f t="shared" si="180"/>
        <v>0.3984382826022223</v>
      </c>
      <c r="B2861" s="2">
        <f t="shared" si="179"/>
        <v>0.95514559197346738</v>
      </c>
      <c r="C2861" s="2">
        <f>TRUNC(Таблица1[[#This Row],[xn]], 8)</f>
        <v>0.95514558999999999</v>
      </c>
      <c r="D2861" s="2" t="e">
        <f>MATCH(Таблица1[[#This Row],[rounded]], C2862:C$5004, 0)</f>
        <v>#N/A</v>
      </c>
      <c r="F2861" s="2">
        <f t="shared" si="181"/>
        <v>0.3046868780574114</v>
      </c>
      <c r="G2861" s="2">
        <f t="shared" si="182"/>
        <v>0.84423334582220233</v>
      </c>
      <c r="H2861" s="2">
        <f>TRUNC(Таблица2[[#This Row],[xn]], 8)</f>
        <v>0.84423334000000005</v>
      </c>
      <c r="I2861" s="2" t="e">
        <f>MATCH(Таблица2[[#This Row],[rounded]], H2862:H$5004, 0)</f>
        <v>#N/A</v>
      </c>
      <c r="J2861" s="2" t="e">
        <f>MATCH(Таблица2[[#This Row],[rounded]], C2862:C$5004, 0)</f>
        <v>#N/A</v>
      </c>
    </row>
    <row r="2862" spans="1:10" x14ac:dyDescent="0.25">
      <c r="A2862" s="2">
        <f t="shared" si="180"/>
        <v>0.95514559197346738</v>
      </c>
      <c r="B2862" s="2">
        <f t="shared" si="179"/>
        <v>0.17072732307688096</v>
      </c>
      <c r="C2862" s="2">
        <f>TRUNC(Таблица1[[#This Row],[xn]], 8)</f>
        <v>0.17072731999999999</v>
      </c>
      <c r="D2862" s="2" t="e">
        <f>MATCH(Таблица1[[#This Row],[rounded]], C2863:C$5004, 0)</f>
        <v>#N/A</v>
      </c>
      <c r="F2862" s="2">
        <f t="shared" si="181"/>
        <v>0.84423334582220233</v>
      </c>
      <c r="G2862" s="2">
        <f t="shared" si="182"/>
        <v>0.52404106344184742</v>
      </c>
      <c r="H2862" s="2">
        <f>TRUNC(Таблица2[[#This Row],[xn]], 8)</f>
        <v>0.52404105999999995</v>
      </c>
      <c r="I2862" s="2" t="e">
        <f>MATCH(Таблица2[[#This Row],[rounded]], H2863:H$5004, 0)</f>
        <v>#N/A</v>
      </c>
      <c r="J2862" s="2" t="e">
        <f>MATCH(Таблица2[[#This Row],[rounded]], C2863:C$5004, 0)</f>
        <v>#N/A</v>
      </c>
    </row>
    <row r="2863" spans="1:10" x14ac:dyDescent="0.25">
      <c r="A2863" s="2">
        <f t="shared" si="180"/>
        <v>0.17072732307688096</v>
      </c>
      <c r="B2863" s="2">
        <f t="shared" si="179"/>
        <v>0.56419432436405481</v>
      </c>
      <c r="C2863" s="2">
        <f>TRUNC(Таблица1[[#This Row],[xn]], 8)</f>
        <v>0.56419432000000003</v>
      </c>
      <c r="D2863" s="2" t="e">
        <f>MATCH(Таблица1[[#This Row],[rounded]], C2864:C$5004, 0)</f>
        <v>#N/A</v>
      </c>
      <c r="F2863" s="2">
        <f t="shared" si="181"/>
        <v>0.52404106344184742</v>
      </c>
      <c r="G2863" s="2">
        <f t="shared" si="182"/>
        <v>0.99394677866531145</v>
      </c>
      <c r="H2863" s="2">
        <f>TRUNC(Таблица2[[#This Row],[xn]], 8)</f>
        <v>0.99394676999999998</v>
      </c>
      <c r="I2863" s="2" t="e">
        <f>MATCH(Таблица2[[#This Row],[rounded]], H2864:H$5004, 0)</f>
        <v>#N/A</v>
      </c>
      <c r="J2863" s="2" t="e">
        <f>MATCH(Таблица2[[#This Row],[rounded]], C2864:C$5004, 0)</f>
        <v>#N/A</v>
      </c>
    </row>
    <row r="2864" spans="1:10" x14ac:dyDescent="0.25">
      <c r="A2864" s="2">
        <f t="shared" si="180"/>
        <v>0.56419432436405481</v>
      </c>
      <c r="B2864" s="2">
        <f t="shared" si="179"/>
        <v>0.97982816854697841</v>
      </c>
      <c r="C2864" s="2">
        <f>TRUNC(Таблица1[[#This Row],[xn]], 8)</f>
        <v>0.97982815999999995</v>
      </c>
      <c r="D2864" s="2" t="e">
        <f>MATCH(Таблица1[[#This Row],[rounded]], C2865:C$5004, 0)</f>
        <v>#N/A</v>
      </c>
      <c r="F2864" s="2">
        <f t="shared" si="181"/>
        <v>0.99394677866531145</v>
      </c>
      <c r="G2864" s="2">
        <f t="shared" si="182"/>
        <v>2.3976070686954867E-2</v>
      </c>
      <c r="H2864" s="2">
        <f>TRUNC(Таблица2[[#This Row],[xn]], 8)</f>
        <v>2.3976069999999999E-2</v>
      </c>
      <c r="I2864" s="2" t="e">
        <f>MATCH(Таблица2[[#This Row],[rounded]], H2865:H$5004, 0)</f>
        <v>#N/A</v>
      </c>
      <c r="J2864" s="2" t="e">
        <f>MATCH(Таблица2[[#This Row],[rounded]], C2865:C$5004, 0)</f>
        <v>#N/A</v>
      </c>
    </row>
    <row r="2865" spans="1:10" x14ac:dyDescent="0.25">
      <c r="A2865" s="2">
        <f t="shared" si="180"/>
        <v>0.97982816854697841</v>
      </c>
      <c r="B2865" s="2">
        <f t="shared" si="179"/>
        <v>7.8763240745377133E-2</v>
      </c>
      <c r="C2865" s="2">
        <f>TRUNC(Таблица1[[#This Row],[xn]], 8)</f>
        <v>7.8763239999999998E-2</v>
      </c>
      <c r="D2865" s="2" t="e">
        <f>MATCH(Таблица1[[#This Row],[rounded]], C2866:C$5004, 0)</f>
        <v>#N/A</v>
      </c>
      <c r="F2865" s="2">
        <f t="shared" si="181"/>
        <v>2.3976070686954867E-2</v>
      </c>
      <c r="G2865" s="2">
        <f t="shared" si="182"/>
        <v>9.3253856604655502E-2</v>
      </c>
      <c r="H2865" s="2">
        <f>TRUNC(Таблица2[[#This Row],[xn]], 8)</f>
        <v>9.3253849999999999E-2</v>
      </c>
      <c r="I2865" s="2" t="e">
        <f>MATCH(Таблица2[[#This Row],[rounded]], H2866:H$5004, 0)</f>
        <v>#N/A</v>
      </c>
      <c r="J2865" s="2" t="e">
        <f>MATCH(Таблица2[[#This Row],[rounded]], C2866:C$5004, 0)</f>
        <v>#N/A</v>
      </c>
    </row>
    <row r="2866" spans="1:10" x14ac:dyDescent="0.25">
      <c r="A2866" s="2">
        <f t="shared" si="180"/>
        <v>7.8763240745377133E-2</v>
      </c>
      <c r="B2866" s="2">
        <f t="shared" si="179"/>
        <v>0.28914997672086162</v>
      </c>
      <c r="C2866" s="2">
        <f>TRUNC(Таблица1[[#This Row],[xn]], 8)</f>
        <v>0.28914996999999998</v>
      </c>
      <c r="D2866" s="2" t="e">
        <f>MATCH(Таблица1[[#This Row],[rounded]], C2867:C$5004, 0)</f>
        <v>#N/A</v>
      </c>
      <c r="F2866" s="2">
        <f t="shared" si="181"/>
        <v>9.3253856604655502E-2</v>
      </c>
      <c r="G2866" s="2">
        <f t="shared" si="182"/>
        <v>0.33696193570956023</v>
      </c>
      <c r="H2866" s="2">
        <f>TRUNC(Таблица2[[#This Row],[xn]], 8)</f>
        <v>0.33696193000000002</v>
      </c>
      <c r="I2866" s="2" t="e">
        <f>MATCH(Таблица2[[#This Row],[rounded]], H2867:H$5004, 0)</f>
        <v>#N/A</v>
      </c>
      <c r="J2866" s="2" t="e">
        <f>MATCH(Таблица2[[#This Row],[rounded]], C2867:C$5004, 0)</f>
        <v>#N/A</v>
      </c>
    </row>
    <row r="2867" spans="1:10" x14ac:dyDescent="0.25">
      <c r="A2867" s="2">
        <f t="shared" si="180"/>
        <v>0.28914997672086162</v>
      </c>
      <c r="B2867" s="2">
        <f t="shared" si="179"/>
        <v>0.81908593671749941</v>
      </c>
      <c r="C2867" s="2">
        <f>TRUNC(Таблица1[[#This Row],[xn]], 8)</f>
        <v>0.81908592999999996</v>
      </c>
      <c r="D2867" s="2" t="e">
        <f>MATCH(Таблица1[[#This Row],[rounded]], C2868:C$5004, 0)</f>
        <v>#N/A</v>
      </c>
      <c r="F2867" s="2">
        <f t="shared" si="181"/>
        <v>0.33696193570956023</v>
      </c>
      <c r="G2867" s="2">
        <f t="shared" si="182"/>
        <v>0.89032307952581935</v>
      </c>
      <c r="H2867" s="2">
        <f>TRUNC(Таблица2[[#This Row],[xn]], 8)</f>
        <v>0.89032306999999999</v>
      </c>
      <c r="I2867" s="2" t="e">
        <f>MATCH(Таблица2[[#This Row],[rounded]], H2868:H$5004, 0)</f>
        <v>#N/A</v>
      </c>
      <c r="J2867" s="2" t="e">
        <f>MATCH(Таблица2[[#This Row],[rounded]], C2868:C$5004, 0)</f>
        <v>#N/A</v>
      </c>
    </row>
    <row r="2868" spans="1:10" x14ac:dyDescent="0.25">
      <c r="A2868" s="2">
        <f t="shared" si="180"/>
        <v>0.81908593671749941</v>
      </c>
      <c r="B2868" s="2">
        <f t="shared" si="179"/>
        <v>0.59051389748162708</v>
      </c>
      <c r="C2868" s="2">
        <f>TRUNC(Таблица1[[#This Row],[xn]], 8)</f>
        <v>0.59051388999999999</v>
      </c>
      <c r="D2868" s="2" t="e">
        <f>MATCH(Таблица1[[#This Row],[rounded]], C2869:C$5004, 0)</f>
        <v>#N/A</v>
      </c>
      <c r="F2868" s="2">
        <f t="shared" si="181"/>
        <v>0.89032307952581935</v>
      </c>
      <c r="G2868" s="2">
        <f t="shared" si="182"/>
        <v>0.38912685595408136</v>
      </c>
      <c r="H2868" s="2">
        <f>TRUNC(Таблица2[[#This Row],[xn]], 8)</f>
        <v>0.38912685000000002</v>
      </c>
      <c r="I2868" s="2" t="e">
        <f>MATCH(Таблица2[[#This Row],[rounded]], H2869:H$5004, 0)</f>
        <v>#N/A</v>
      </c>
      <c r="J2868" s="2" t="e">
        <f>MATCH(Таблица2[[#This Row],[rounded]], C2869:C$5004, 0)</f>
        <v>#N/A</v>
      </c>
    </row>
    <row r="2869" spans="1:10" x14ac:dyDescent="0.25">
      <c r="A2869" s="2">
        <f t="shared" si="180"/>
        <v>0.59051389748162708</v>
      </c>
      <c r="B2869" s="2">
        <f t="shared" si="179"/>
        <v>0.96360182893530177</v>
      </c>
      <c r="C2869" s="2">
        <f>TRUNC(Таблица1[[#This Row],[xn]], 8)</f>
        <v>0.96360182000000005</v>
      </c>
      <c r="D2869" s="2" t="e">
        <f>MATCH(Таблица1[[#This Row],[rounded]], C2870:C$5004, 0)</f>
        <v>#N/A</v>
      </c>
      <c r="F2869" s="2">
        <f t="shared" si="181"/>
        <v>0.38912685595408136</v>
      </c>
      <c r="G2869" s="2">
        <f t="shared" si="182"/>
        <v>0.94726297652855129</v>
      </c>
      <c r="H2869" s="2">
        <f>TRUNC(Таблица2[[#This Row],[xn]], 8)</f>
        <v>0.94726297000000004</v>
      </c>
      <c r="I2869" s="2" t="e">
        <f>MATCH(Таблица2[[#This Row],[rounded]], H2870:H$5004, 0)</f>
        <v>#N/A</v>
      </c>
      <c r="J2869" s="2" t="e">
        <f>MATCH(Таблица2[[#This Row],[rounded]], C2870:C$5004, 0)</f>
        <v>#N/A</v>
      </c>
    </row>
    <row r="2870" spans="1:10" x14ac:dyDescent="0.25">
      <c r="A2870" s="2">
        <f t="shared" si="180"/>
        <v>0.96360182893530177</v>
      </c>
      <c r="B2870" s="2">
        <f t="shared" si="179"/>
        <v>0.13976727666825511</v>
      </c>
      <c r="C2870" s="2">
        <f>TRUNC(Таблица1[[#This Row],[xn]], 8)</f>
        <v>0.13976727</v>
      </c>
      <c r="D2870" s="2" t="e">
        <f>MATCH(Таблица1[[#This Row],[rounded]], C2871:C$5004, 0)</f>
        <v>#N/A</v>
      </c>
      <c r="F2870" s="2">
        <f t="shared" si="181"/>
        <v>0.94726297652855129</v>
      </c>
      <c r="G2870" s="2">
        <f t="shared" si="182"/>
        <v>0.19907398185987998</v>
      </c>
      <c r="H2870" s="2">
        <f>TRUNC(Таблица2[[#This Row],[xn]], 8)</f>
        <v>0.19907398000000001</v>
      </c>
      <c r="I2870" s="2" t="e">
        <f>MATCH(Таблица2[[#This Row],[rounded]], H2871:H$5004, 0)</f>
        <v>#N/A</v>
      </c>
      <c r="J2870" s="2" t="e">
        <f>MATCH(Таблица2[[#This Row],[rounded]], C2871:C$5004, 0)</f>
        <v>#N/A</v>
      </c>
    </row>
    <row r="2871" spans="1:10" x14ac:dyDescent="0.25">
      <c r="A2871" s="2">
        <f t="shared" si="180"/>
        <v>0.13976727666825511</v>
      </c>
      <c r="B2871" s="2">
        <f t="shared" si="179"/>
        <v>0.47912605438836325</v>
      </c>
      <c r="C2871" s="2">
        <f>TRUNC(Таблица1[[#This Row],[xn]], 8)</f>
        <v>0.47912605000000003</v>
      </c>
      <c r="D2871" s="2" t="e">
        <f>MATCH(Таблица1[[#This Row],[rounded]], C2872:C$5004, 0)</f>
        <v>#N/A</v>
      </c>
      <c r="F2871" s="2">
        <f t="shared" si="181"/>
        <v>0.19907398185987998</v>
      </c>
      <c r="G2871" s="2">
        <f t="shared" si="182"/>
        <v>0.63538247345123355</v>
      </c>
      <c r="H2871" s="2">
        <f>TRUNC(Таблица2[[#This Row],[xn]], 8)</f>
        <v>0.63538247000000003</v>
      </c>
      <c r="I2871" s="2" t="e">
        <f>MATCH(Таблица2[[#This Row],[rounded]], H2872:H$5004, 0)</f>
        <v>#N/A</v>
      </c>
      <c r="J2871" s="2" t="e">
        <f>MATCH(Таблица2[[#This Row],[rounded]], C2872:C$5004, 0)</f>
        <v>#N/A</v>
      </c>
    </row>
    <row r="2872" spans="1:10" x14ac:dyDescent="0.25">
      <c r="A2872" s="2">
        <f t="shared" si="180"/>
        <v>0.47912605438836325</v>
      </c>
      <c r="B2872" s="2">
        <f t="shared" si="179"/>
        <v>0.99451364940249054</v>
      </c>
      <c r="C2872" s="2">
        <f>TRUNC(Таблица1[[#This Row],[xn]], 8)</f>
        <v>0.99451363999999998</v>
      </c>
      <c r="D2872" s="2" t="e">
        <f>MATCH(Таблица1[[#This Row],[rounded]], C2873:C$5004, 0)</f>
        <v>#N/A</v>
      </c>
      <c r="F2872" s="2">
        <f t="shared" si="181"/>
        <v>0.63538247345123355</v>
      </c>
      <c r="G2872" s="2">
        <f t="shared" si="182"/>
        <v>0.92321126974067069</v>
      </c>
      <c r="H2872" s="2">
        <f>TRUNC(Таблица2[[#This Row],[xn]], 8)</f>
        <v>0.92321125999999998</v>
      </c>
      <c r="I2872" s="2" t="e">
        <f>MATCH(Таблица2[[#This Row],[rounded]], H2873:H$5004, 0)</f>
        <v>#N/A</v>
      </c>
      <c r="J2872" s="2" t="e">
        <f>MATCH(Таблица2[[#This Row],[rounded]], C2873:C$5004, 0)</f>
        <v>#N/A</v>
      </c>
    </row>
    <row r="2873" spans="1:10" x14ac:dyDescent="0.25">
      <c r="A2873" s="2">
        <f t="shared" si="180"/>
        <v>0.99451364940249054</v>
      </c>
      <c r="B2873" s="2">
        <f t="shared" si="179"/>
        <v>2.1743158460203207E-2</v>
      </c>
      <c r="C2873" s="2">
        <f>TRUNC(Таблица1[[#This Row],[xn]], 8)</f>
        <v>2.1743149999999999E-2</v>
      </c>
      <c r="D2873" s="2" t="e">
        <f>MATCH(Таблица1[[#This Row],[rounded]], C2874:C$5004, 0)</f>
        <v>#N/A</v>
      </c>
      <c r="F2873" s="2">
        <f t="shared" si="181"/>
        <v>0.92321126974067069</v>
      </c>
      <c r="G2873" s="2">
        <f t="shared" si="182"/>
        <v>0.28250550134048974</v>
      </c>
      <c r="H2873" s="2">
        <f>TRUNC(Таблица2[[#This Row],[xn]], 8)</f>
        <v>0.28250550000000002</v>
      </c>
      <c r="I2873" s="2" t="e">
        <f>MATCH(Таблица2[[#This Row],[rounded]], H2874:H$5004, 0)</f>
        <v>#N/A</v>
      </c>
      <c r="J2873" s="2" t="e">
        <f>MATCH(Таблица2[[#This Row],[rounded]], C2874:C$5004, 0)</f>
        <v>#N/A</v>
      </c>
    </row>
    <row r="2874" spans="1:10" x14ac:dyDescent="0.25">
      <c r="A2874" s="2">
        <f t="shared" si="180"/>
        <v>2.1743158460203207E-2</v>
      </c>
      <c r="B2874" s="2">
        <f t="shared" si="179"/>
        <v>8.4762518178705129E-2</v>
      </c>
      <c r="C2874" s="2">
        <f>TRUNC(Таблица1[[#This Row],[xn]], 8)</f>
        <v>8.4762509999999999E-2</v>
      </c>
      <c r="D2874" s="2" t="e">
        <f>MATCH(Таблица1[[#This Row],[rounded]], C2875:C$5004, 0)</f>
        <v>#N/A</v>
      </c>
      <c r="F2874" s="2">
        <f t="shared" si="181"/>
        <v>0.28250550134048974</v>
      </c>
      <c r="G2874" s="2">
        <f t="shared" si="182"/>
        <v>0.80774413006560042</v>
      </c>
      <c r="H2874" s="2">
        <f>TRUNC(Таблица2[[#This Row],[xn]], 8)</f>
        <v>0.80774413</v>
      </c>
      <c r="I2874" s="2" t="e">
        <f>MATCH(Таблица2[[#This Row],[rounded]], H2875:H$5004, 0)</f>
        <v>#N/A</v>
      </c>
      <c r="J2874" s="2" t="e">
        <f>MATCH(Таблица2[[#This Row],[rounded]], C2875:C$5004, 0)</f>
        <v>#N/A</v>
      </c>
    </row>
    <row r="2875" spans="1:10" x14ac:dyDescent="0.25">
      <c r="A2875" s="2">
        <f t="shared" si="180"/>
        <v>8.4762518178705129E-2</v>
      </c>
      <c r="B2875" s="2">
        <f t="shared" si="179"/>
        <v>0.30914766725747861</v>
      </c>
      <c r="C2875" s="2">
        <f>TRUNC(Таблица1[[#This Row],[xn]], 8)</f>
        <v>0.30914765999999999</v>
      </c>
      <c r="D2875" s="2" t="e">
        <f>MATCH(Таблица1[[#This Row],[rounded]], C2876:C$5004, 0)</f>
        <v>#N/A</v>
      </c>
      <c r="F2875" s="2">
        <f t="shared" si="181"/>
        <v>0.80774413006560042</v>
      </c>
      <c r="G2875" s="2">
        <f t="shared" si="182"/>
        <v>0.61884479838451478</v>
      </c>
      <c r="H2875" s="2">
        <f>TRUNC(Таблица2[[#This Row],[xn]], 8)</f>
        <v>0.61884479000000003</v>
      </c>
      <c r="I2875" s="2" t="e">
        <f>MATCH(Таблица2[[#This Row],[rounded]], H2876:H$5004, 0)</f>
        <v>#N/A</v>
      </c>
      <c r="J2875" s="2" t="e">
        <f>MATCH(Таблица2[[#This Row],[rounded]], C2876:C$5004, 0)</f>
        <v>#N/A</v>
      </c>
    </row>
    <row r="2876" spans="1:10" x14ac:dyDescent="0.25">
      <c r="A2876" s="2">
        <f t="shared" si="180"/>
        <v>0.30914766725747861</v>
      </c>
      <c r="B2876" s="2">
        <f t="shared" si="179"/>
        <v>0.85109791754065034</v>
      </c>
      <c r="C2876" s="2">
        <f>TRUNC(Таблица1[[#This Row],[xn]], 8)</f>
        <v>0.85109791000000001</v>
      </c>
      <c r="D2876" s="2" t="e">
        <f>MATCH(Таблица1[[#This Row],[rounded]], C2877:C$5004, 0)</f>
        <v>#N/A</v>
      </c>
      <c r="F2876" s="2">
        <f t="shared" si="181"/>
        <v>0.61884479838451478</v>
      </c>
      <c r="G2876" s="2">
        <f t="shared" si="182"/>
        <v>0.93996551687932195</v>
      </c>
      <c r="H2876" s="2">
        <f>TRUNC(Таблица2[[#This Row],[xn]], 8)</f>
        <v>0.93996550999999995</v>
      </c>
      <c r="I2876" s="2" t="e">
        <f>MATCH(Таблица2[[#This Row],[rounded]], H2877:H$5004, 0)</f>
        <v>#N/A</v>
      </c>
      <c r="J2876" s="2" t="e">
        <f>MATCH(Таблица2[[#This Row],[rounded]], C2877:C$5004, 0)</f>
        <v>#N/A</v>
      </c>
    </row>
    <row r="2877" spans="1:10" x14ac:dyDescent="0.25">
      <c r="A2877" s="2">
        <f t="shared" si="180"/>
        <v>0.85109791754065034</v>
      </c>
      <c r="B2877" s="2">
        <f t="shared" si="179"/>
        <v>0.50502005540999551</v>
      </c>
      <c r="C2877" s="2">
        <f>TRUNC(Таблица1[[#This Row],[xn]], 8)</f>
        <v>0.50502005000000005</v>
      </c>
      <c r="D2877" s="2" t="e">
        <f>MATCH(Таблица1[[#This Row],[rounded]], C2878:C$5004, 0)</f>
        <v>#N/A</v>
      </c>
      <c r="F2877" s="2">
        <f t="shared" si="181"/>
        <v>0.93996551687932195</v>
      </c>
      <c r="G2877" s="2">
        <f t="shared" si="182"/>
        <v>0.22487492066908762</v>
      </c>
      <c r="H2877" s="2">
        <f>TRUNC(Таблица2[[#This Row],[xn]], 8)</f>
        <v>0.22487492000000001</v>
      </c>
      <c r="I2877" s="2" t="e">
        <f>MATCH(Таблица2[[#This Row],[rounded]], H2878:H$5004, 0)</f>
        <v>#N/A</v>
      </c>
      <c r="J2877" s="2" t="e">
        <f>MATCH(Таблица2[[#This Row],[rounded]], C2878:C$5004, 0)</f>
        <v>#N/A</v>
      </c>
    </row>
    <row r="2878" spans="1:10" x14ac:dyDescent="0.25">
      <c r="A2878" s="2">
        <f t="shared" si="180"/>
        <v>0.50502005540999551</v>
      </c>
      <c r="B2878" s="2">
        <f t="shared" si="179"/>
        <v>0.99614957418906713</v>
      </c>
      <c r="C2878" s="2">
        <f>TRUNC(Таблица1[[#This Row],[xn]], 8)</f>
        <v>0.99614957000000004</v>
      </c>
      <c r="D2878" s="2" t="e">
        <f>MATCH(Таблица1[[#This Row],[rounded]], C2879:C$5004, 0)</f>
        <v>#N/A</v>
      </c>
      <c r="F2878" s="2">
        <f t="shared" si="181"/>
        <v>0.22487492066908762</v>
      </c>
      <c r="G2878" s="2">
        <f t="shared" si="182"/>
        <v>0.69461017003178926</v>
      </c>
      <c r="H2878" s="2">
        <f>TRUNC(Таблица2[[#This Row],[xn]], 8)</f>
        <v>0.69461017000000003</v>
      </c>
      <c r="I2878" s="2" t="e">
        <f>MATCH(Таблица2[[#This Row],[rounded]], H2879:H$5004, 0)</f>
        <v>#N/A</v>
      </c>
      <c r="J2878" s="2" t="e">
        <f>MATCH(Таблица2[[#This Row],[rounded]], C2879:C$5004, 0)</f>
        <v>#N/A</v>
      </c>
    </row>
    <row r="2879" spans="1:10" x14ac:dyDescent="0.25">
      <c r="A2879" s="2">
        <f t="shared" si="180"/>
        <v>0.99614957418906713</v>
      </c>
      <c r="B2879" s="2">
        <f t="shared" si="179"/>
        <v>1.5284866127549365E-2</v>
      </c>
      <c r="C2879" s="2">
        <f>TRUNC(Таблица1[[#This Row],[xn]], 8)</f>
        <v>1.5284860000000001E-2</v>
      </c>
      <c r="D2879" s="2" t="e">
        <f>MATCH(Таблица1[[#This Row],[rounded]], C2880:C$5004, 0)</f>
        <v>#N/A</v>
      </c>
      <c r="F2879" s="2">
        <f t="shared" si="181"/>
        <v>0.69461017003178926</v>
      </c>
      <c r="G2879" s="2">
        <f t="shared" si="182"/>
        <v>0.84532562365498931</v>
      </c>
      <c r="H2879" s="2">
        <f>TRUNC(Таблица2[[#This Row],[xn]], 8)</f>
        <v>0.84532562</v>
      </c>
      <c r="I2879" s="2" t="e">
        <f>MATCH(Таблица2[[#This Row],[rounded]], H2880:H$5004, 0)</f>
        <v>#N/A</v>
      </c>
      <c r="J2879" s="2" t="e">
        <f>MATCH(Таблица2[[#This Row],[rounded]], C2880:C$5004, 0)</f>
        <v>#N/A</v>
      </c>
    </row>
    <row r="2880" spans="1:10" x14ac:dyDescent="0.25">
      <c r="A2880" s="2">
        <f t="shared" si="180"/>
        <v>1.5284866127549365E-2</v>
      </c>
      <c r="B2880" s="2">
        <f t="shared" si="179"/>
        <v>5.9979187395123854E-2</v>
      </c>
      <c r="C2880" s="2">
        <f>TRUNC(Таблица1[[#This Row],[xn]], 8)</f>
        <v>5.997918E-2</v>
      </c>
      <c r="D2880" s="2" t="e">
        <f>MATCH(Таблица1[[#This Row],[rounded]], C2881:C$5004, 0)</f>
        <v>#N/A</v>
      </c>
      <c r="F2880" s="2">
        <f t="shared" si="181"/>
        <v>0.84532562365498931</v>
      </c>
      <c r="G2880" s="2">
        <f t="shared" si="182"/>
        <v>0.52103960138446137</v>
      </c>
      <c r="H2880" s="2">
        <f>TRUNC(Таблица2[[#This Row],[xn]], 8)</f>
        <v>0.52103960000000005</v>
      </c>
      <c r="I2880" s="2" t="e">
        <f>MATCH(Таблица2[[#This Row],[rounded]], H2881:H$5004, 0)</f>
        <v>#N/A</v>
      </c>
      <c r="J2880" s="2" t="e">
        <f>MATCH(Таблица2[[#This Row],[rounded]], C2881:C$5004, 0)</f>
        <v>#N/A</v>
      </c>
    </row>
    <row r="2881" spans="1:10" x14ac:dyDescent="0.25">
      <c r="A2881" s="2">
        <f t="shared" si="180"/>
        <v>5.9979187395123854E-2</v>
      </c>
      <c r="B2881" s="2">
        <f t="shared" si="179"/>
        <v>0.22468101263105969</v>
      </c>
      <c r="C2881" s="2">
        <f>TRUNC(Таблица1[[#This Row],[xn]], 8)</f>
        <v>0.22468100999999999</v>
      </c>
      <c r="D2881" s="2" t="e">
        <f>MATCH(Таблица1[[#This Row],[rounded]], C2882:C$5004, 0)</f>
        <v>#N/A</v>
      </c>
      <c r="F2881" s="2">
        <f t="shared" si="181"/>
        <v>0.52103960138446137</v>
      </c>
      <c r="G2881" s="2">
        <f t="shared" si="182"/>
        <v>0.994485980666728</v>
      </c>
      <c r="H2881" s="2">
        <f>TRUNC(Таблица2[[#This Row],[xn]], 8)</f>
        <v>0.99448597999999999</v>
      </c>
      <c r="I2881" s="2" t="e">
        <f>MATCH(Таблица2[[#This Row],[rounded]], H2882:H$5004, 0)</f>
        <v>#N/A</v>
      </c>
      <c r="J2881" s="2" t="e">
        <f>MATCH(Таблица2[[#This Row],[rounded]], C2882:C$5004, 0)</f>
        <v>#N/A</v>
      </c>
    </row>
    <row r="2882" spans="1:10" x14ac:dyDescent="0.25">
      <c r="A2882" s="2">
        <f t="shared" si="180"/>
        <v>0.22468101263105969</v>
      </c>
      <c r="B2882" s="2">
        <f t="shared" si="179"/>
        <v>0.69418482894865308</v>
      </c>
      <c r="C2882" s="2">
        <f>TRUNC(Таблица1[[#This Row],[xn]], 8)</f>
        <v>0.69418482000000004</v>
      </c>
      <c r="D2882" s="2" t="e">
        <f>MATCH(Таблица1[[#This Row],[rounded]], C2883:C$5004, 0)</f>
        <v>#N/A</v>
      </c>
      <c r="F2882" s="2">
        <f t="shared" si="181"/>
        <v>0.994485980666728</v>
      </c>
      <c r="G2882" s="2">
        <f t="shared" si="182"/>
        <v>2.1852205472396254E-2</v>
      </c>
      <c r="H2882" s="2">
        <f>TRUNC(Таблица2[[#This Row],[xn]], 8)</f>
        <v>2.1852199999999999E-2</v>
      </c>
      <c r="I2882" s="2" t="e">
        <f>MATCH(Таблица2[[#This Row],[rounded]], H2883:H$5004, 0)</f>
        <v>#N/A</v>
      </c>
      <c r="J2882" s="2" t="e">
        <f>MATCH(Таблица2[[#This Row],[rounded]], C2883:C$5004, 0)</f>
        <v>#N/A</v>
      </c>
    </row>
    <row r="2883" spans="1:10" x14ac:dyDescent="0.25">
      <c r="A2883" s="2">
        <f t="shared" si="180"/>
        <v>0.69418482894865308</v>
      </c>
      <c r="B2883" s="2">
        <f t="shared" si="179"/>
        <v>0.84598462504163663</v>
      </c>
      <c r="C2883" s="2">
        <f>TRUNC(Таблица1[[#This Row],[xn]], 8)</f>
        <v>0.84598461999999996</v>
      </c>
      <c r="D2883" s="2" t="e">
        <f>MATCH(Таблица1[[#This Row],[rounded]], C2884:C$5004, 0)</f>
        <v>#N/A</v>
      </c>
      <c r="F2883" s="2">
        <f t="shared" si="181"/>
        <v>2.1852205472396254E-2</v>
      </c>
      <c r="G2883" s="2">
        <f t="shared" si="182"/>
        <v>8.5178126054727882E-2</v>
      </c>
      <c r="H2883" s="2">
        <f>TRUNC(Таблица2[[#This Row],[xn]], 8)</f>
        <v>8.5178119999999996E-2</v>
      </c>
      <c r="I2883" s="2" t="e">
        <f>MATCH(Таблица2[[#This Row],[rounded]], H2884:H$5004, 0)</f>
        <v>#N/A</v>
      </c>
      <c r="J2883" s="2" t="e">
        <f>MATCH(Таблица2[[#This Row],[rounded]], C2884:C$5004, 0)</f>
        <v>#N/A</v>
      </c>
    </row>
    <row r="2884" spans="1:10" x14ac:dyDescent="0.25">
      <c r="A2884" s="2">
        <f t="shared" si="180"/>
        <v>0.84598462504163663</v>
      </c>
      <c r="B2884" s="2">
        <f t="shared" ref="B2884:B2947" si="183">$B$1*A2884*(1-A2884)</f>
        <v>0.51922413735067052</v>
      </c>
      <c r="C2884" s="2">
        <f>TRUNC(Таблица1[[#This Row],[xn]], 8)</f>
        <v>0.51922413000000001</v>
      </c>
      <c r="D2884" s="2" t="e">
        <f>MATCH(Таблица1[[#This Row],[rounded]], C2885:C$5004, 0)</f>
        <v>#N/A</v>
      </c>
      <c r="F2884" s="2">
        <f t="shared" si="181"/>
        <v>8.5178126054727882E-2</v>
      </c>
      <c r="G2884" s="2">
        <f t="shared" si="182"/>
        <v>0.31052240939268305</v>
      </c>
      <c r="H2884" s="2">
        <f>TRUNC(Таблица2[[#This Row],[xn]], 8)</f>
        <v>0.31052239999999998</v>
      </c>
      <c r="I2884" s="2" t="e">
        <f>MATCH(Таблица2[[#This Row],[rounded]], H2885:H$5004, 0)</f>
        <v>#N/A</v>
      </c>
      <c r="J2884" s="2" t="e">
        <f>MATCH(Таблица2[[#This Row],[rounded]], C2885:C$5004, 0)</f>
        <v>#N/A</v>
      </c>
    </row>
    <row r="2885" spans="1:10" x14ac:dyDescent="0.25">
      <c r="A2885" s="2">
        <f t="shared" si="180"/>
        <v>0.51922413735067052</v>
      </c>
      <c r="B2885" s="2">
        <f t="shared" si="183"/>
        <v>0.99477727368434332</v>
      </c>
      <c r="C2885" s="2">
        <f>TRUNC(Таблица1[[#This Row],[xn]], 8)</f>
        <v>0.99477727000000005</v>
      </c>
      <c r="D2885" s="2" t="e">
        <f>MATCH(Таблица1[[#This Row],[rounded]], C2886:C$5004, 0)</f>
        <v>#N/A</v>
      </c>
      <c r="F2885" s="2">
        <f t="shared" si="181"/>
        <v>0.31052240939268305</v>
      </c>
      <c r="G2885" s="2">
        <f t="shared" si="182"/>
        <v>0.85318149699071932</v>
      </c>
      <c r="H2885" s="2">
        <f>TRUNC(Таблица2[[#This Row],[xn]], 8)</f>
        <v>0.85318148999999999</v>
      </c>
      <c r="I2885" s="2" t="e">
        <f>MATCH(Таблица2[[#This Row],[rounded]], H2886:H$5004, 0)</f>
        <v>#N/A</v>
      </c>
      <c r="J2885" s="2" t="e">
        <f>MATCH(Таблица2[[#This Row],[rounded]], C2886:C$5004, 0)</f>
        <v>#N/A</v>
      </c>
    </row>
    <row r="2886" spans="1:10" x14ac:dyDescent="0.25">
      <c r="A2886" s="2">
        <f t="shared" si="180"/>
        <v>0.99477727368434332</v>
      </c>
      <c r="B2886" s="2">
        <f t="shared" si="183"/>
        <v>2.0703866040271374E-2</v>
      </c>
      <c r="C2886" s="2">
        <f>TRUNC(Таблица1[[#This Row],[xn]], 8)</f>
        <v>2.0703860000000001E-2</v>
      </c>
      <c r="D2886" s="2" t="e">
        <f>MATCH(Таблица1[[#This Row],[rounded]], C2887:C$5004, 0)</f>
        <v>#N/A</v>
      </c>
      <c r="F2886" s="2">
        <f t="shared" si="181"/>
        <v>0.85318149699071932</v>
      </c>
      <c r="G2886" s="2">
        <f t="shared" si="182"/>
        <v>0.49917237828082717</v>
      </c>
      <c r="H2886" s="2">
        <f>TRUNC(Таблица2[[#This Row],[xn]], 8)</f>
        <v>0.49917236999999998</v>
      </c>
      <c r="I2886" s="2" t="e">
        <f>MATCH(Таблица2[[#This Row],[rounded]], H2887:H$5004, 0)</f>
        <v>#N/A</v>
      </c>
      <c r="J2886" s="2" t="e">
        <f>MATCH(Таблица2[[#This Row],[rounded]], C2887:C$5004, 0)</f>
        <v>#N/A</v>
      </c>
    </row>
    <row r="2887" spans="1:10" x14ac:dyDescent="0.25">
      <c r="A2887" s="2">
        <f t="shared" si="180"/>
        <v>2.0703866040271374E-2</v>
      </c>
      <c r="B2887" s="2">
        <f t="shared" si="183"/>
        <v>8.0796735645462608E-2</v>
      </c>
      <c r="C2887" s="2">
        <f>TRUNC(Таблица1[[#This Row],[xn]], 8)</f>
        <v>8.0796729999999997E-2</v>
      </c>
      <c r="D2887" s="2" t="e">
        <f>MATCH(Таблица1[[#This Row],[rounded]], C2888:C$5004, 0)</f>
        <v>#N/A</v>
      </c>
      <c r="F2887" s="2">
        <f t="shared" si="181"/>
        <v>0.49917237828082717</v>
      </c>
      <c r="G2887" s="2">
        <f t="shared" si="182"/>
        <v>0.99624727044352546</v>
      </c>
      <c r="H2887" s="2">
        <f>TRUNC(Таблица2[[#This Row],[xn]], 8)</f>
        <v>0.99624727000000002</v>
      </c>
      <c r="I2887" s="2" t="e">
        <f>MATCH(Таблица2[[#This Row],[rounded]], H2888:H$5004, 0)</f>
        <v>#N/A</v>
      </c>
      <c r="J2887" s="2" t="e">
        <f>MATCH(Таблица2[[#This Row],[rounded]], C2888:C$5004, 0)</f>
        <v>#N/A</v>
      </c>
    </row>
    <row r="2888" spans="1:10" x14ac:dyDescent="0.25">
      <c r="A2888" s="2">
        <f t="shared" si="180"/>
        <v>8.0796735645462608E-2</v>
      </c>
      <c r="B2888" s="2">
        <f t="shared" si="183"/>
        <v>0.29596046327068182</v>
      </c>
      <c r="C2888" s="2">
        <f>TRUNC(Таблица1[[#This Row],[xn]], 8)</f>
        <v>0.29596045999999998</v>
      </c>
      <c r="D2888" s="2" t="e">
        <f>MATCH(Таблица1[[#This Row],[rounded]], C2889:C$5004, 0)</f>
        <v>#N/A</v>
      </c>
      <c r="F2888" s="2">
        <f t="shared" si="181"/>
        <v>0.99624727044352546</v>
      </c>
      <c r="G2888" s="2">
        <f t="shared" si="182"/>
        <v>1.4898506610741765E-2</v>
      </c>
      <c r="H2888" s="2">
        <f>TRUNC(Таблица2[[#This Row],[xn]], 8)</f>
        <v>1.48985E-2</v>
      </c>
      <c r="I2888" s="2" t="e">
        <f>MATCH(Таблица2[[#This Row],[rounded]], H2889:H$5004, 0)</f>
        <v>#N/A</v>
      </c>
      <c r="J2888" s="2" t="e">
        <f>MATCH(Таблица2[[#This Row],[rounded]], C2889:C$5004, 0)</f>
        <v>#N/A</v>
      </c>
    </row>
    <row r="2889" spans="1:10" x14ac:dyDescent="0.25">
      <c r="A2889" s="2">
        <f t="shared" si="180"/>
        <v>0.29596046327068182</v>
      </c>
      <c r="B2889" s="2">
        <f t="shared" si="183"/>
        <v>0.83034595179337156</v>
      </c>
      <c r="C2889" s="2">
        <f>TRUNC(Таблица1[[#This Row],[xn]], 8)</f>
        <v>0.83034595</v>
      </c>
      <c r="D2889" s="2" t="e">
        <f>MATCH(Таблица1[[#This Row],[rounded]], C2890:C$5004, 0)</f>
        <v>#N/A</v>
      </c>
      <c r="F2889" s="2">
        <f t="shared" si="181"/>
        <v>1.4898506610741765E-2</v>
      </c>
      <c r="G2889" s="2">
        <f t="shared" si="182"/>
        <v>5.8486016329373121E-2</v>
      </c>
      <c r="H2889" s="2">
        <f>TRUNC(Таблица2[[#This Row],[xn]], 8)</f>
        <v>5.8486009999999998E-2</v>
      </c>
      <c r="I2889" s="2" t="e">
        <f>MATCH(Таблица2[[#This Row],[rounded]], H2890:H$5004, 0)</f>
        <v>#N/A</v>
      </c>
      <c r="J2889" s="2" t="e">
        <f>MATCH(Таблица2[[#This Row],[rounded]], C2890:C$5004, 0)</f>
        <v>#N/A</v>
      </c>
    </row>
    <row r="2890" spans="1:10" x14ac:dyDescent="0.25">
      <c r="A2890" s="2">
        <f t="shared" si="180"/>
        <v>0.83034595179337156</v>
      </c>
      <c r="B2890" s="2">
        <f t="shared" si="183"/>
        <v>0.56137313525291976</v>
      </c>
      <c r="C2890" s="2">
        <f>TRUNC(Таблица1[[#This Row],[xn]], 8)</f>
        <v>0.56137313</v>
      </c>
      <c r="D2890" s="2" t="e">
        <f>MATCH(Таблица1[[#This Row],[rounded]], C2891:C$5004, 0)</f>
        <v>#N/A</v>
      </c>
      <c r="F2890" s="2">
        <f t="shared" si="181"/>
        <v>5.8486016329373121E-2</v>
      </c>
      <c r="G2890" s="2">
        <f t="shared" si="182"/>
        <v>0.21943562785982429</v>
      </c>
      <c r="H2890" s="2">
        <f>TRUNC(Таблица2[[#This Row],[xn]], 8)</f>
        <v>0.21943562</v>
      </c>
      <c r="I2890" s="2" t="e">
        <f>MATCH(Таблица2[[#This Row],[rounded]], H2891:H$5004, 0)</f>
        <v>#N/A</v>
      </c>
      <c r="J2890" s="2" t="e">
        <f>MATCH(Таблица2[[#This Row],[rounded]], C2891:C$5004, 0)</f>
        <v>#N/A</v>
      </c>
    </row>
    <row r="2891" spans="1:10" x14ac:dyDescent="0.25">
      <c r="A2891" s="2">
        <f t="shared" si="180"/>
        <v>0.56137313525291976</v>
      </c>
      <c r="B2891" s="2">
        <f t="shared" si="183"/>
        <v>0.98123985300286876</v>
      </c>
      <c r="C2891" s="2">
        <f>TRUNC(Таблица1[[#This Row],[xn]], 8)</f>
        <v>0.98123985000000002</v>
      </c>
      <c r="D2891" s="2" t="e">
        <f>MATCH(Таблица1[[#This Row],[rounded]], C2892:C$5004, 0)</f>
        <v>#N/A</v>
      </c>
      <c r="F2891" s="2">
        <f t="shared" si="181"/>
        <v>0.21943562785982429</v>
      </c>
      <c r="G2891" s="2">
        <f t="shared" si="182"/>
        <v>0.68256527784607213</v>
      </c>
      <c r="H2891" s="2">
        <f>TRUNC(Таблица2[[#This Row],[xn]], 8)</f>
        <v>0.68256527</v>
      </c>
      <c r="I2891" s="2" t="e">
        <f>MATCH(Таблица2[[#This Row],[rounded]], H2892:H$5004, 0)</f>
        <v>#N/A</v>
      </c>
      <c r="J2891" s="2" t="e">
        <f>MATCH(Таблица2[[#This Row],[rounded]], C2892:C$5004, 0)</f>
        <v>#N/A</v>
      </c>
    </row>
    <row r="2892" spans="1:10" x14ac:dyDescent="0.25">
      <c r="A2892" s="2">
        <f t="shared" si="180"/>
        <v>0.98123985300286876</v>
      </c>
      <c r="B2892" s="2">
        <f t="shared" si="183"/>
        <v>7.3356692468882434E-2</v>
      </c>
      <c r="C2892" s="2">
        <f>TRUNC(Таблица1[[#This Row],[xn]], 8)</f>
        <v>7.3356690000000002E-2</v>
      </c>
      <c r="D2892" s="2" t="e">
        <f>MATCH(Таблица1[[#This Row],[rounded]], C2893:C$5004, 0)</f>
        <v>#N/A</v>
      </c>
      <c r="F2892" s="2">
        <f t="shared" si="181"/>
        <v>0.68256527784607213</v>
      </c>
      <c r="G2892" s="2">
        <f t="shared" si="182"/>
        <v>0.8634296285100711</v>
      </c>
      <c r="H2892" s="2">
        <f>TRUNC(Таблица2[[#This Row],[xn]], 8)</f>
        <v>0.86342962000000001</v>
      </c>
      <c r="I2892" s="2" t="e">
        <f>MATCH(Таблица2[[#This Row],[rounded]], H2893:H$5004, 0)</f>
        <v>#N/A</v>
      </c>
      <c r="J2892" s="2" t="e">
        <f>MATCH(Таблица2[[#This Row],[rounded]], C2893:C$5004, 0)</f>
        <v>#N/A</v>
      </c>
    </row>
    <row r="2893" spans="1:10" x14ac:dyDescent="0.25">
      <c r="A2893" s="2">
        <f t="shared" si="180"/>
        <v>7.3356692468882434E-2</v>
      </c>
      <c r="B2893" s="2">
        <f t="shared" si="183"/>
        <v>0.2708823202335493</v>
      </c>
      <c r="C2893" s="2">
        <f>TRUNC(Таблица1[[#This Row],[xn]], 8)</f>
        <v>0.27088232000000001</v>
      </c>
      <c r="D2893" s="2" t="e">
        <f>MATCH(Таблица1[[#This Row],[rounded]], C2894:C$5004, 0)</f>
        <v>#N/A</v>
      </c>
      <c r="F2893" s="2">
        <f t="shared" si="181"/>
        <v>0.8634296285100711</v>
      </c>
      <c r="G2893" s="2">
        <f t="shared" si="182"/>
        <v>0.46990683690731133</v>
      </c>
      <c r="H2893" s="2">
        <f>TRUNC(Таблица2[[#This Row],[xn]], 8)</f>
        <v>0.46990683</v>
      </c>
      <c r="I2893" s="2" t="e">
        <f>MATCH(Таблица2[[#This Row],[rounded]], H2894:H$5004, 0)</f>
        <v>#N/A</v>
      </c>
      <c r="J2893" s="2" t="e">
        <f>MATCH(Таблица2[[#This Row],[rounded]], C2894:C$5004, 0)</f>
        <v>#N/A</v>
      </c>
    </row>
    <row r="2894" spans="1:10" x14ac:dyDescent="0.25">
      <c r="A2894" s="2">
        <f t="shared" si="180"/>
        <v>0.2708823202335493</v>
      </c>
      <c r="B2894" s="2">
        <f t="shared" si="183"/>
        <v>0.78705777894147599</v>
      </c>
      <c r="C2894" s="2">
        <f>TRUNC(Таблица1[[#This Row],[xn]], 8)</f>
        <v>0.78705776999999999</v>
      </c>
      <c r="D2894" s="2" t="e">
        <f>MATCH(Таблица1[[#This Row],[rounded]], C2895:C$5004, 0)</f>
        <v>#N/A</v>
      </c>
      <c r="F2894" s="2">
        <f t="shared" si="181"/>
        <v>0.46990683690731133</v>
      </c>
      <c r="G2894" s="2">
        <f t="shared" si="182"/>
        <v>0.99264119011728114</v>
      </c>
      <c r="H2894" s="2">
        <f>TRUNC(Таблица2[[#This Row],[xn]], 8)</f>
        <v>0.99264118999999995</v>
      </c>
      <c r="I2894" s="2" t="e">
        <f>MATCH(Таблица2[[#This Row],[rounded]], H2895:H$5004, 0)</f>
        <v>#N/A</v>
      </c>
      <c r="J2894" s="2" t="e">
        <f>MATCH(Таблица2[[#This Row],[rounded]], C2895:C$5004, 0)</f>
        <v>#N/A</v>
      </c>
    </row>
    <row r="2895" spans="1:10" x14ac:dyDescent="0.25">
      <c r="A2895" s="2">
        <f t="shared" si="180"/>
        <v>0.78705777894147599</v>
      </c>
      <c r="B2895" s="2">
        <f t="shared" si="183"/>
        <v>0.66787735872350906</v>
      </c>
      <c r="C2895" s="2">
        <f>TRUNC(Таблица1[[#This Row],[xn]], 8)</f>
        <v>0.66787735000000004</v>
      </c>
      <c r="D2895" s="2" t="e">
        <f>MATCH(Таблица1[[#This Row],[rounded]], C2896:C$5004, 0)</f>
        <v>#N/A</v>
      </c>
      <c r="F2895" s="2">
        <f t="shared" si="181"/>
        <v>0.99264119011728114</v>
      </c>
      <c r="G2895" s="2">
        <f t="shared" si="182"/>
        <v>2.9109061332318019E-2</v>
      </c>
      <c r="H2895" s="2">
        <f>TRUNC(Таблица2[[#This Row],[xn]], 8)</f>
        <v>2.9109059999999999E-2</v>
      </c>
      <c r="I2895" s="2" t="e">
        <f>MATCH(Таблица2[[#This Row],[rounded]], H2896:H$5004, 0)</f>
        <v>#N/A</v>
      </c>
      <c r="J2895" s="2" t="e">
        <f>MATCH(Таблица2[[#This Row],[rounded]], C2896:C$5004, 0)</f>
        <v>#N/A</v>
      </c>
    </row>
    <row r="2896" spans="1:10" x14ac:dyDescent="0.25">
      <c r="A2896" s="2">
        <f t="shared" si="180"/>
        <v>0.66787735872350906</v>
      </c>
      <c r="B2896" s="2">
        <f t="shared" si="183"/>
        <v>0.88394151182565273</v>
      </c>
      <c r="C2896" s="2">
        <f>TRUNC(Таблица1[[#This Row],[xn]], 8)</f>
        <v>0.88394150999999999</v>
      </c>
      <c r="D2896" s="2" t="e">
        <f>MATCH(Таблица1[[#This Row],[rounded]], C2897:C$5004, 0)</f>
        <v>#N/A</v>
      </c>
      <c r="F2896" s="2">
        <f t="shared" si="181"/>
        <v>2.9109061332318019E-2</v>
      </c>
      <c r="G2896" s="2">
        <f t="shared" si="182"/>
        <v>0.11262296966446741</v>
      </c>
      <c r="H2896" s="2">
        <f>TRUNC(Таблица2[[#This Row],[xn]], 8)</f>
        <v>0.11262295999999999</v>
      </c>
      <c r="I2896" s="2" t="e">
        <f>MATCH(Таблица2[[#This Row],[rounded]], H2897:H$5004, 0)</f>
        <v>#N/A</v>
      </c>
      <c r="J2896" s="2" t="e">
        <f>MATCH(Таблица2[[#This Row],[rounded]], C2897:C$5004, 0)</f>
        <v>#N/A</v>
      </c>
    </row>
    <row r="2897" spans="1:10" x14ac:dyDescent="0.25">
      <c r="A2897" s="2">
        <f t="shared" si="180"/>
        <v>0.88394151182565273</v>
      </c>
      <c r="B2897" s="2">
        <f t="shared" si="183"/>
        <v>0.40881682825567317</v>
      </c>
      <c r="C2897" s="2">
        <f>TRUNC(Таблица1[[#This Row],[xn]], 8)</f>
        <v>0.40881682000000003</v>
      </c>
      <c r="D2897" s="2" t="e">
        <f>MATCH(Таблица1[[#This Row],[rounded]], C2898:C$5004, 0)</f>
        <v>#N/A</v>
      </c>
      <c r="F2897" s="2">
        <f t="shared" si="181"/>
        <v>0.11262296966446741</v>
      </c>
      <c r="G2897" s="2">
        <f t="shared" si="182"/>
        <v>0.39825705992816907</v>
      </c>
      <c r="H2897" s="2">
        <f>TRUNC(Таблица2[[#This Row],[xn]], 8)</f>
        <v>0.39825705</v>
      </c>
      <c r="I2897" s="2" t="e">
        <f>MATCH(Таблица2[[#This Row],[rounded]], H2898:H$5004, 0)</f>
        <v>#N/A</v>
      </c>
      <c r="J2897" s="2" t="e">
        <f>MATCH(Таблица2[[#This Row],[rounded]], C2898:C$5004, 0)</f>
        <v>#N/A</v>
      </c>
    </row>
    <row r="2898" spans="1:10" x14ac:dyDescent="0.25">
      <c r="A2898" s="2">
        <f t="shared" si="180"/>
        <v>0.40881682825567317</v>
      </c>
      <c r="B2898" s="2">
        <f t="shared" si="183"/>
        <v>0.96311723232471858</v>
      </c>
      <c r="C2898" s="2">
        <f>TRUNC(Таблица1[[#This Row],[xn]], 8)</f>
        <v>0.96311723000000005</v>
      </c>
      <c r="D2898" s="2" t="e">
        <f>MATCH(Таблица1[[#This Row],[rounded]], C2899:C$5004, 0)</f>
        <v>#N/A</v>
      </c>
      <c r="F2898" s="2">
        <f t="shared" si="181"/>
        <v>0.39825705992816907</v>
      </c>
      <c r="G2898" s="2">
        <f t="shared" si="182"/>
        <v>0.9549987709699761</v>
      </c>
      <c r="H2898" s="2">
        <f>TRUNC(Таблица2[[#This Row],[xn]], 8)</f>
        <v>0.95499877</v>
      </c>
      <c r="I2898" s="2" t="e">
        <f>MATCH(Таблица2[[#This Row],[rounded]], H2899:H$5004, 0)</f>
        <v>#N/A</v>
      </c>
      <c r="J2898" s="2" t="e">
        <f>MATCH(Таблица2[[#This Row],[rounded]], C2899:C$5004, 0)</f>
        <v>#N/A</v>
      </c>
    </row>
    <row r="2899" spans="1:10" x14ac:dyDescent="0.25">
      <c r="A2899" s="2">
        <f t="shared" si="180"/>
        <v>0.96311723232471858</v>
      </c>
      <c r="B2899" s="2">
        <f t="shared" si="183"/>
        <v>0.14155688005871217</v>
      </c>
      <c r="C2899" s="2">
        <f>TRUNC(Таблица1[[#This Row],[xn]], 8)</f>
        <v>0.14155688</v>
      </c>
      <c r="D2899" s="2" t="e">
        <f>MATCH(Таблица1[[#This Row],[rounded]], C2900:C$5004, 0)</f>
        <v>#N/A</v>
      </c>
      <c r="F2899" s="2">
        <f t="shared" si="181"/>
        <v>0.9549987709699761</v>
      </c>
      <c r="G2899" s="2">
        <f t="shared" si="182"/>
        <v>0.17125983188700777</v>
      </c>
      <c r="H2899" s="2">
        <f>TRUNC(Таблица2[[#This Row],[xn]], 8)</f>
        <v>0.17125983</v>
      </c>
      <c r="I2899" s="2" t="e">
        <f>MATCH(Таблица2[[#This Row],[rounded]], H2900:H$5004, 0)</f>
        <v>#N/A</v>
      </c>
      <c r="J2899" s="2" t="e">
        <f>MATCH(Таблица2[[#This Row],[rounded]], C2900:C$5004, 0)</f>
        <v>#N/A</v>
      </c>
    </row>
    <row r="2900" spans="1:10" x14ac:dyDescent="0.25">
      <c r="A2900" s="2">
        <f t="shared" si="180"/>
        <v>0.14155688005871217</v>
      </c>
      <c r="B2900" s="2">
        <f t="shared" si="183"/>
        <v>0.48425134112052082</v>
      </c>
      <c r="C2900" s="2">
        <f>TRUNC(Таблица1[[#This Row],[xn]], 8)</f>
        <v>0.48425133999999997</v>
      </c>
      <c r="D2900" s="2" t="e">
        <f>MATCH(Таблица1[[#This Row],[rounded]], C2901:C$5004, 0)</f>
        <v>#N/A</v>
      </c>
      <c r="F2900" s="2">
        <f t="shared" si="181"/>
        <v>0.17125983188700777</v>
      </c>
      <c r="G2900" s="2">
        <f t="shared" si="182"/>
        <v>0.56559065894813076</v>
      </c>
      <c r="H2900" s="2">
        <f>TRUNC(Таблица2[[#This Row],[xn]], 8)</f>
        <v>0.56559064999999997</v>
      </c>
      <c r="I2900" s="2" t="e">
        <f>MATCH(Таблица2[[#This Row],[rounded]], H2901:H$5004, 0)</f>
        <v>#N/A</v>
      </c>
      <c r="J2900" s="2" t="e">
        <f>MATCH(Таблица2[[#This Row],[rounded]], C2901:C$5004, 0)</f>
        <v>#N/A</v>
      </c>
    </row>
    <row r="2901" spans="1:10" x14ac:dyDescent="0.25">
      <c r="A2901" s="2">
        <f t="shared" si="180"/>
        <v>0.48425134112052082</v>
      </c>
      <c r="B2901" s="2">
        <f t="shared" si="183"/>
        <v>0.99526163927783873</v>
      </c>
      <c r="C2901" s="2">
        <f>TRUNC(Таблица1[[#This Row],[xn]], 8)</f>
        <v>0.99526163000000001</v>
      </c>
      <c r="D2901" s="2" t="e">
        <f>MATCH(Таблица1[[#This Row],[rounded]], C2902:C$5004, 0)</f>
        <v>#N/A</v>
      </c>
      <c r="F2901" s="2">
        <f t="shared" si="181"/>
        <v>0.56559065894813076</v>
      </c>
      <c r="G2901" s="2">
        <f t="shared" si="182"/>
        <v>0.97910599385311869</v>
      </c>
      <c r="H2901" s="2">
        <f>TRUNC(Таблица2[[#This Row],[xn]], 8)</f>
        <v>0.97910598999999998</v>
      </c>
      <c r="I2901" s="2" t="e">
        <f>MATCH(Таблица2[[#This Row],[rounded]], H2902:H$5004, 0)</f>
        <v>#N/A</v>
      </c>
      <c r="J2901" s="2" t="e">
        <f>MATCH(Таблица2[[#This Row],[rounded]], C2902:C$5004, 0)</f>
        <v>#N/A</v>
      </c>
    </row>
    <row r="2902" spans="1:10" x14ac:dyDescent="0.25">
      <c r="A2902" s="2">
        <f t="shared" si="180"/>
        <v>0.99526163927783873</v>
      </c>
      <c r="B2902" s="2">
        <f t="shared" si="183"/>
        <v>1.8792896009414386E-2</v>
      </c>
      <c r="C2902" s="2">
        <f>TRUNC(Таблица1[[#This Row],[xn]], 8)</f>
        <v>1.879289E-2</v>
      </c>
      <c r="D2902" s="2" t="e">
        <f>MATCH(Таблица1[[#This Row],[rounded]], C2903:C$5004, 0)</f>
        <v>#N/A</v>
      </c>
      <c r="F2902" s="2">
        <f t="shared" si="181"/>
        <v>0.97910599385311869</v>
      </c>
      <c r="G2902" s="2">
        <f t="shared" si="182"/>
        <v>8.1522924916251335E-2</v>
      </c>
      <c r="H2902" s="2">
        <f>TRUNC(Таблица2[[#This Row],[xn]], 8)</f>
        <v>8.1522919999999999E-2</v>
      </c>
      <c r="I2902" s="2" t="e">
        <f>MATCH(Таблица2[[#This Row],[rounded]], H2903:H$5004, 0)</f>
        <v>#N/A</v>
      </c>
      <c r="J2902" s="2" t="e">
        <f>MATCH(Таблица2[[#This Row],[rounded]], C2903:C$5004, 0)</f>
        <v>#N/A</v>
      </c>
    </row>
    <row r="2903" spans="1:10" x14ac:dyDescent="0.25">
      <c r="A2903" s="2">
        <f t="shared" si="180"/>
        <v>1.8792896009414386E-2</v>
      </c>
      <c r="B2903" s="2">
        <f t="shared" si="183"/>
        <v>7.3482296429939989E-2</v>
      </c>
      <c r="C2903" s="2">
        <f>TRUNC(Таблица1[[#This Row],[xn]], 8)</f>
        <v>7.3482290000000006E-2</v>
      </c>
      <c r="D2903" s="2" t="e">
        <f>MATCH(Таблица1[[#This Row],[rounded]], C2904:C$5004, 0)</f>
        <v>#N/A</v>
      </c>
      <c r="F2903" s="2">
        <f t="shared" si="181"/>
        <v>8.1522924916251335E-2</v>
      </c>
      <c r="G2903" s="2">
        <f t="shared" si="182"/>
        <v>0.29838459645296206</v>
      </c>
      <c r="H2903" s="2">
        <f>TRUNC(Таблица2[[#This Row],[xn]], 8)</f>
        <v>0.29838459000000001</v>
      </c>
      <c r="I2903" s="2" t="e">
        <f>MATCH(Таблица2[[#This Row],[rounded]], H2904:H$5004, 0)</f>
        <v>#N/A</v>
      </c>
      <c r="J2903" s="2" t="e">
        <f>MATCH(Таблица2[[#This Row],[rounded]], C2904:C$5004, 0)</f>
        <v>#N/A</v>
      </c>
    </row>
    <row r="2904" spans="1:10" x14ac:dyDescent="0.25">
      <c r="A2904" s="2">
        <f t="shared" si="180"/>
        <v>7.3482296429939989E-2</v>
      </c>
      <c r="B2904" s="2">
        <f t="shared" si="183"/>
        <v>0.2713093544371698</v>
      </c>
      <c r="C2904" s="2">
        <f>TRUNC(Таблица1[[#This Row],[xn]], 8)</f>
        <v>0.27130935</v>
      </c>
      <c r="D2904" s="2" t="e">
        <f>MATCH(Таблица1[[#This Row],[rounded]], C2905:C$5004, 0)</f>
        <v>#N/A</v>
      </c>
      <c r="F2904" s="2">
        <f t="shared" si="181"/>
        <v>0.29838459645296206</v>
      </c>
      <c r="G2904" s="2">
        <f t="shared" si="182"/>
        <v>0.83426464777447162</v>
      </c>
      <c r="H2904" s="2">
        <f>TRUNC(Таблица2[[#This Row],[xn]], 8)</f>
        <v>0.83426464</v>
      </c>
      <c r="I2904" s="2" t="e">
        <f>MATCH(Таблица2[[#This Row],[rounded]], H2905:H$5004, 0)</f>
        <v>#N/A</v>
      </c>
      <c r="J2904" s="2" t="e">
        <f>MATCH(Таблица2[[#This Row],[rounded]], C2905:C$5004, 0)</f>
        <v>#N/A</v>
      </c>
    </row>
    <row r="2905" spans="1:10" x14ac:dyDescent="0.25">
      <c r="A2905" s="2">
        <f t="shared" si="180"/>
        <v>0.2713093544371698</v>
      </c>
      <c r="B2905" s="2">
        <f t="shared" si="183"/>
        <v>0.7878368456987429</v>
      </c>
      <c r="C2905" s="2">
        <f>TRUNC(Таблица1[[#This Row],[xn]], 8)</f>
        <v>0.78783683999999998</v>
      </c>
      <c r="D2905" s="2" t="e">
        <f>MATCH(Таблица1[[#This Row],[rounded]], C2906:C$5004, 0)</f>
        <v>#N/A</v>
      </c>
      <c r="F2905" s="2">
        <f t="shared" si="181"/>
        <v>0.83426464777447162</v>
      </c>
      <c r="G2905" s="2">
        <f t="shared" si="182"/>
        <v>0.55099457381411054</v>
      </c>
      <c r="H2905" s="2">
        <f>TRUNC(Таблица2[[#This Row],[xn]], 8)</f>
        <v>0.55099456999999996</v>
      </c>
      <c r="I2905" s="2" t="e">
        <f>MATCH(Таблица2[[#This Row],[rounded]], H2906:H$5004, 0)</f>
        <v>#N/A</v>
      </c>
      <c r="J2905" s="2" t="e">
        <f>MATCH(Таблица2[[#This Row],[rounded]], C2906:C$5004, 0)</f>
        <v>#N/A</v>
      </c>
    </row>
    <row r="2906" spans="1:10" x14ac:dyDescent="0.25">
      <c r="A2906" s="2">
        <f t="shared" si="180"/>
        <v>0.7878368456987429</v>
      </c>
      <c r="B2906" s="2">
        <f t="shared" si="183"/>
        <v>0.66609255177891935</v>
      </c>
      <c r="C2906" s="2">
        <f>TRUNC(Таблица1[[#This Row],[xn]], 8)</f>
        <v>0.66609255000000001</v>
      </c>
      <c r="D2906" s="2" t="e">
        <f>MATCH(Таблица1[[#This Row],[rounded]], C2907:C$5004, 0)</f>
        <v>#N/A</v>
      </c>
      <c r="F2906" s="2">
        <f t="shared" si="181"/>
        <v>0.55099457381411054</v>
      </c>
      <c r="G2906" s="2">
        <f t="shared" si="182"/>
        <v>0.9858872204644461</v>
      </c>
      <c r="H2906" s="2">
        <f>TRUNC(Таблица2[[#This Row],[xn]], 8)</f>
        <v>0.98588721999999995</v>
      </c>
      <c r="I2906" s="2" t="e">
        <f>MATCH(Таблица2[[#This Row],[rounded]], H2907:H$5004, 0)</f>
        <v>#N/A</v>
      </c>
      <c r="J2906" s="2" t="e">
        <f>MATCH(Таблица2[[#This Row],[rounded]], C2907:C$5004, 0)</f>
        <v>#N/A</v>
      </c>
    </row>
    <row r="2907" spans="1:10" x14ac:dyDescent="0.25">
      <c r="A2907" s="2">
        <f t="shared" si="180"/>
        <v>0.66609255177891935</v>
      </c>
      <c r="B2907" s="2">
        <f t="shared" si="183"/>
        <v>0.88631685801061444</v>
      </c>
      <c r="C2907" s="2">
        <f>TRUNC(Таблица1[[#This Row],[xn]], 8)</f>
        <v>0.88631685000000004</v>
      </c>
      <c r="D2907" s="2" t="e">
        <f>MATCH(Таблица1[[#This Row],[rounded]], C2908:C$5004, 0)</f>
        <v>#N/A</v>
      </c>
      <c r="F2907" s="2">
        <f t="shared" si="181"/>
        <v>0.9858872204644461</v>
      </c>
      <c r="G2907" s="2">
        <f t="shared" si="182"/>
        <v>5.5445731822498977E-2</v>
      </c>
      <c r="H2907" s="2">
        <f>TRUNC(Таблица2[[#This Row],[xn]], 8)</f>
        <v>5.5445729999999999E-2</v>
      </c>
      <c r="I2907" s="2" t="e">
        <f>MATCH(Таблица2[[#This Row],[rounded]], H2908:H$5004, 0)</f>
        <v>#N/A</v>
      </c>
      <c r="J2907" s="2" t="e">
        <f>MATCH(Таблица2[[#This Row],[rounded]], C2908:C$5004, 0)</f>
        <v>#N/A</v>
      </c>
    </row>
    <row r="2908" spans="1:10" x14ac:dyDescent="0.25">
      <c r="A2908" s="2">
        <f t="shared" si="180"/>
        <v>0.88631685801061444</v>
      </c>
      <c r="B2908" s="2">
        <f t="shared" si="183"/>
        <v>0.40152575158897497</v>
      </c>
      <c r="C2908" s="2">
        <f>TRUNC(Таблица1[[#This Row],[xn]], 8)</f>
        <v>0.40152575000000001</v>
      </c>
      <c r="D2908" s="2" t="e">
        <f>MATCH(Таблица1[[#This Row],[rounded]], C2909:C$5004, 0)</f>
        <v>#N/A</v>
      </c>
      <c r="F2908" s="2">
        <f t="shared" si="181"/>
        <v>5.5445731822498977E-2</v>
      </c>
      <c r="G2908" s="2">
        <f t="shared" si="182"/>
        <v>0.20870043804098851</v>
      </c>
      <c r="H2908" s="2">
        <f>TRUNC(Таблица2[[#This Row],[xn]], 8)</f>
        <v>0.20870042999999999</v>
      </c>
      <c r="I2908" s="2" t="e">
        <f>MATCH(Таблица2[[#This Row],[rounded]], H2909:H$5004, 0)</f>
        <v>#N/A</v>
      </c>
      <c r="J2908" s="2" t="e">
        <f>MATCH(Таблица2[[#This Row],[rounded]], C2909:C$5004, 0)</f>
        <v>#N/A</v>
      </c>
    </row>
    <row r="2909" spans="1:10" x14ac:dyDescent="0.25">
      <c r="A2909" s="2">
        <f t="shared" si="180"/>
        <v>0.40152575158897497</v>
      </c>
      <c r="B2909" s="2">
        <f t="shared" si="183"/>
        <v>0.95760674726353656</v>
      </c>
      <c r="C2909" s="2">
        <f>TRUNC(Таблица1[[#This Row],[xn]], 8)</f>
        <v>0.95760674000000001</v>
      </c>
      <c r="D2909" s="2" t="e">
        <f>MATCH(Таблица1[[#This Row],[rounded]], C2910:C$5004, 0)</f>
        <v>#N/A</v>
      </c>
      <c r="F2909" s="2">
        <f t="shared" si="181"/>
        <v>0.20870043804098851</v>
      </c>
      <c r="G2909" s="2">
        <f t="shared" si="182"/>
        <v>0.65810109233191472</v>
      </c>
      <c r="H2909" s="2">
        <f>TRUNC(Таблица2[[#This Row],[xn]], 8)</f>
        <v>0.65810109000000006</v>
      </c>
      <c r="I2909" s="2" t="e">
        <f>MATCH(Таблица2[[#This Row],[rounded]], H2910:H$5004, 0)</f>
        <v>#N/A</v>
      </c>
      <c r="J2909" s="2" t="e">
        <f>MATCH(Таблица2[[#This Row],[rounded]], C2910:C$5004, 0)</f>
        <v>#N/A</v>
      </c>
    </row>
    <row r="2910" spans="1:10" x14ac:dyDescent="0.25">
      <c r="A2910" s="2">
        <f t="shared" si="180"/>
        <v>0.95760674726353656</v>
      </c>
      <c r="B2910" s="2">
        <f t="shared" si="183"/>
        <v>0.1617753184626598</v>
      </c>
      <c r="C2910" s="2">
        <f>TRUNC(Таблица1[[#This Row],[xn]], 8)</f>
        <v>0.16177531000000001</v>
      </c>
      <c r="D2910" s="2" t="e">
        <f>MATCH(Таблица1[[#This Row],[rounded]], C2911:C$5004, 0)</f>
        <v>#N/A</v>
      </c>
      <c r="F2910" s="2">
        <f t="shared" si="181"/>
        <v>0.65810109233191472</v>
      </c>
      <c r="G2910" s="2">
        <f t="shared" si="182"/>
        <v>0.89664111774476962</v>
      </c>
      <c r="H2910" s="2">
        <f>TRUNC(Таблица2[[#This Row],[xn]], 8)</f>
        <v>0.89664111000000002</v>
      </c>
      <c r="I2910" s="2" t="e">
        <f>MATCH(Таблица2[[#This Row],[rounded]], H2911:H$5004, 0)</f>
        <v>#N/A</v>
      </c>
      <c r="J2910" s="2" t="e">
        <f>MATCH(Таблица2[[#This Row],[rounded]], C2911:C$5004, 0)</f>
        <v>#N/A</v>
      </c>
    </row>
    <row r="2911" spans="1:10" x14ac:dyDescent="0.25">
      <c r="A2911" s="2">
        <f t="shared" si="180"/>
        <v>0.1617753184626598</v>
      </c>
      <c r="B2911" s="2">
        <f t="shared" si="183"/>
        <v>0.54038219822387468</v>
      </c>
      <c r="C2911" s="2">
        <f>TRUNC(Таблица1[[#This Row],[xn]], 8)</f>
        <v>0.54038218999999998</v>
      </c>
      <c r="D2911" s="2" t="e">
        <f>MATCH(Таблица1[[#This Row],[rounded]], C2912:C$5004, 0)</f>
        <v>#N/A</v>
      </c>
      <c r="F2911" s="2">
        <f t="shared" si="181"/>
        <v>0.89664111774476962</v>
      </c>
      <c r="G2911" s="2">
        <f t="shared" si="182"/>
        <v>0.36931315750100652</v>
      </c>
      <c r="H2911" s="2">
        <f>TRUNC(Таблица2[[#This Row],[xn]], 8)</f>
        <v>0.36931314999999998</v>
      </c>
      <c r="I2911" s="2" t="e">
        <f>MATCH(Таблица2[[#This Row],[rounded]], H2912:H$5004, 0)</f>
        <v>#N/A</v>
      </c>
      <c r="J2911" s="2" t="e">
        <f>MATCH(Таблица2[[#This Row],[rounded]], C2912:C$5004, 0)</f>
        <v>#N/A</v>
      </c>
    </row>
    <row r="2912" spans="1:10" x14ac:dyDescent="0.25">
      <c r="A2912" s="2">
        <f t="shared" si="180"/>
        <v>0.54038219822387468</v>
      </c>
      <c r="B2912" s="2">
        <f t="shared" si="183"/>
        <v>0.98975157309543171</v>
      </c>
      <c r="C2912" s="2">
        <f>TRUNC(Таблица1[[#This Row],[xn]], 8)</f>
        <v>0.98975157000000002</v>
      </c>
      <c r="D2912" s="2" t="e">
        <f>MATCH(Таблица1[[#This Row],[rounded]], C2913:C$5004, 0)</f>
        <v>#N/A</v>
      </c>
      <c r="F2912" s="2">
        <f t="shared" si="181"/>
        <v>0.36931315750100652</v>
      </c>
      <c r="G2912" s="2">
        <f t="shared" si="182"/>
        <v>0.92818998255260843</v>
      </c>
      <c r="H2912" s="2">
        <f>TRUNC(Таблица2[[#This Row],[xn]], 8)</f>
        <v>0.92818997999999997</v>
      </c>
      <c r="I2912" s="2" t="e">
        <f>MATCH(Таблица2[[#This Row],[rounded]], H2913:H$5004, 0)</f>
        <v>#N/A</v>
      </c>
      <c r="J2912" s="2" t="e">
        <f>MATCH(Таблица2[[#This Row],[rounded]], C2913:C$5004, 0)</f>
        <v>#N/A</v>
      </c>
    </row>
    <row r="2913" spans="1:10" x14ac:dyDescent="0.25">
      <c r="A2913" s="2">
        <f t="shared" si="180"/>
        <v>0.98975157309543171</v>
      </c>
      <c r="B2913" s="2">
        <f t="shared" si="183"/>
        <v>4.042143565244178E-2</v>
      </c>
      <c r="C2913" s="2">
        <f>TRUNC(Таблица1[[#This Row],[xn]], 8)</f>
        <v>4.0421430000000001E-2</v>
      </c>
      <c r="D2913" s="2" t="e">
        <f>MATCH(Таблица1[[#This Row],[rounded]], C2914:C$5004, 0)</f>
        <v>#N/A</v>
      </c>
      <c r="F2913" s="2">
        <f t="shared" si="181"/>
        <v>0.92818998255260843</v>
      </c>
      <c r="G2913" s="2">
        <f t="shared" si="182"/>
        <v>0.26561355528376362</v>
      </c>
      <c r="H2913" s="2">
        <f>TRUNC(Таблица2[[#This Row],[xn]], 8)</f>
        <v>0.26561354999999998</v>
      </c>
      <c r="I2913" s="2" t="e">
        <f>MATCH(Таблица2[[#This Row],[rounded]], H2914:H$5004, 0)</f>
        <v>#N/A</v>
      </c>
      <c r="J2913" s="2" t="e">
        <f>MATCH(Таблица2[[#This Row],[rounded]], C2914:C$5004, 0)</f>
        <v>#N/A</v>
      </c>
    </row>
    <row r="2914" spans="1:10" x14ac:dyDescent="0.25">
      <c r="A2914" s="2">
        <f t="shared" si="180"/>
        <v>4.042143565244178E-2</v>
      </c>
      <c r="B2914" s="2">
        <f t="shared" si="183"/>
        <v>0.15456835962106558</v>
      </c>
      <c r="C2914" s="2">
        <f>TRUNC(Таблица1[[#This Row],[xn]], 8)</f>
        <v>0.15456834999999999</v>
      </c>
      <c r="D2914" s="2" t="e">
        <f>MATCH(Таблица1[[#This Row],[rounded]], C2915:C$5004, 0)</f>
        <v>#N/A</v>
      </c>
      <c r="F2914" s="2">
        <f t="shared" si="181"/>
        <v>0.26561355528376362</v>
      </c>
      <c r="G2914" s="2">
        <f t="shared" si="182"/>
        <v>0.77732603321513138</v>
      </c>
      <c r="H2914" s="2">
        <f>TRUNC(Таблица2[[#This Row],[xn]], 8)</f>
        <v>0.77732603</v>
      </c>
      <c r="I2914" s="2" t="e">
        <f>MATCH(Таблица2[[#This Row],[rounded]], H2915:H$5004, 0)</f>
        <v>#N/A</v>
      </c>
      <c r="J2914" s="2" t="e">
        <f>MATCH(Таблица2[[#This Row],[rounded]], C2915:C$5004, 0)</f>
        <v>#N/A</v>
      </c>
    </row>
    <row r="2915" spans="1:10" x14ac:dyDescent="0.25">
      <c r="A2915" s="2">
        <f t="shared" si="180"/>
        <v>0.15456835962106558</v>
      </c>
      <c r="B2915" s="2">
        <f t="shared" si="183"/>
        <v>0.52074777257309723</v>
      </c>
      <c r="C2915" s="2">
        <f>TRUNC(Таблица1[[#This Row],[xn]], 8)</f>
        <v>0.52074777000000005</v>
      </c>
      <c r="D2915" s="2" t="e">
        <f>MATCH(Таблица1[[#This Row],[rounded]], C2916:C$5004, 0)</f>
        <v>#N/A</v>
      </c>
      <c r="F2915" s="2">
        <f t="shared" si="181"/>
        <v>0.77732603321513138</v>
      </c>
      <c r="G2915" s="2">
        <f t="shared" si="182"/>
        <v>0.68976473113512193</v>
      </c>
      <c r="H2915" s="2">
        <f>TRUNC(Таблица2[[#This Row],[xn]], 8)</f>
        <v>0.68976473000000005</v>
      </c>
      <c r="I2915" s="2" t="e">
        <f>MATCH(Таблица2[[#This Row],[rounded]], H2916:H$5004, 0)</f>
        <v>#N/A</v>
      </c>
      <c r="J2915" s="2" t="e">
        <f>MATCH(Таблица2[[#This Row],[rounded]], C2916:C$5004, 0)</f>
        <v>#N/A</v>
      </c>
    </row>
    <row r="2916" spans="1:10" x14ac:dyDescent="0.25">
      <c r="A2916" s="2">
        <f t="shared" si="180"/>
        <v>0.52074777257309723</v>
      </c>
      <c r="B2916" s="2">
        <f t="shared" si="183"/>
        <v>0.99453457678402124</v>
      </c>
      <c r="C2916" s="2">
        <f>TRUNC(Таблица1[[#This Row],[xn]], 8)</f>
        <v>0.99453457000000001</v>
      </c>
      <c r="D2916" s="2" t="e">
        <f>MATCH(Таблица1[[#This Row],[rounded]], C2917:C$5004, 0)</f>
        <v>#N/A</v>
      </c>
      <c r="F2916" s="2">
        <f t="shared" si="181"/>
        <v>0.68976473113512193</v>
      </c>
      <c r="G2916" s="2">
        <f t="shared" si="182"/>
        <v>0.85274754706660127</v>
      </c>
      <c r="H2916" s="2">
        <f>TRUNC(Таблица2[[#This Row],[xn]], 8)</f>
        <v>0.85274753999999997</v>
      </c>
      <c r="I2916" s="2" t="e">
        <f>MATCH(Таблица2[[#This Row],[rounded]], H2917:H$5004, 0)</f>
        <v>#N/A</v>
      </c>
      <c r="J2916" s="2" t="e">
        <f>MATCH(Таблица2[[#This Row],[rounded]], C2917:C$5004, 0)</f>
        <v>#N/A</v>
      </c>
    </row>
    <row r="2917" spans="1:10" x14ac:dyDescent="0.25">
      <c r="A2917" s="2">
        <f t="shared" si="180"/>
        <v>0.99453457678402124</v>
      </c>
      <c r="B2917" s="2">
        <f t="shared" si="183"/>
        <v>2.1660676174720266E-2</v>
      </c>
      <c r="C2917" s="2">
        <f>TRUNC(Таблица1[[#This Row],[xn]], 8)</f>
        <v>2.166067E-2</v>
      </c>
      <c r="D2917" s="2" t="e">
        <f>MATCH(Таблица1[[#This Row],[rounded]], C2918:C$5004, 0)</f>
        <v>#N/A</v>
      </c>
      <c r="F2917" s="2">
        <f t="shared" si="181"/>
        <v>0.85274754706660127</v>
      </c>
      <c r="G2917" s="2">
        <f t="shared" si="182"/>
        <v>0.50039313463340618</v>
      </c>
      <c r="H2917" s="2">
        <f>TRUNC(Таблица2[[#This Row],[xn]], 8)</f>
        <v>0.50039312999999996</v>
      </c>
      <c r="I2917" s="2" t="e">
        <f>MATCH(Таблица2[[#This Row],[rounded]], H2918:H$5004, 0)</f>
        <v>#N/A</v>
      </c>
      <c r="J2917" s="2" t="e">
        <f>MATCH(Таблица2[[#This Row],[rounded]], C2918:C$5004, 0)</f>
        <v>#N/A</v>
      </c>
    </row>
    <row r="2918" spans="1:10" x14ac:dyDescent="0.25">
      <c r="A2918" s="2">
        <f t="shared" si="180"/>
        <v>2.1660676174720266E-2</v>
      </c>
      <c r="B2918" s="2">
        <f t="shared" si="183"/>
        <v>8.4448092760261079E-2</v>
      </c>
      <c r="C2918" s="2">
        <f>TRUNC(Таблица1[[#This Row],[xn]], 8)</f>
        <v>8.4448090000000003E-2</v>
      </c>
      <c r="D2918" s="2" t="e">
        <f>MATCH(Таблица1[[#This Row],[rounded]], C2919:C$5004, 0)</f>
        <v>#N/A</v>
      </c>
      <c r="F2918" s="2">
        <f t="shared" si="181"/>
        <v>0.50039313463340618</v>
      </c>
      <c r="G2918" s="2">
        <f t="shared" si="182"/>
        <v>0.99624938409896258</v>
      </c>
      <c r="H2918" s="2">
        <f>TRUNC(Таблица2[[#This Row],[xn]], 8)</f>
        <v>0.99624937999999996</v>
      </c>
      <c r="I2918" s="2" t="e">
        <f>MATCH(Таблица2[[#This Row],[rounded]], H2919:H$5004, 0)</f>
        <v>#N/A</v>
      </c>
      <c r="J2918" s="2" t="e">
        <f>MATCH(Таблица2[[#This Row],[rounded]], C2919:C$5004, 0)</f>
        <v>#N/A</v>
      </c>
    </row>
    <row r="2919" spans="1:10" x14ac:dyDescent="0.25">
      <c r="A2919" s="2">
        <f t="shared" si="180"/>
        <v>8.4448092760261079E-2</v>
      </c>
      <c r="B2919" s="2">
        <f t="shared" si="183"/>
        <v>0.30810670037182042</v>
      </c>
      <c r="C2919" s="2">
        <f>TRUNC(Таблица1[[#This Row],[xn]], 8)</f>
        <v>0.30810670000000001</v>
      </c>
      <c r="D2919" s="2" t="e">
        <f>MATCH(Таблица1[[#This Row],[rounded]], C2920:C$5004, 0)</f>
        <v>#N/A</v>
      </c>
      <c r="F2919" s="2">
        <f t="shared" si="181"/>
        <v>0.99624938409896258</v>
      </c>
      <c r="G2919" s="2">
        <f t="shared" si="182"/>
        <v>1.4890146893880232E-2</v>
      </c>
      <c r="H2919" s="2">
        <f>TRUNC(Таблица2[[#This Row],[xn]], 8)</f>
        <v>1.489014E-2</v>
      </c>
      <c r="I2919" s="2" t="e">
        <f>MATCH(Таблица2[[#This Row],[rounded]], H2920:H$5004, 0)</f>
        <v>#N/A</v>
      </c>
      <c r="J2919" s="2" t="e">
        <f>MATCH(Таблица2[[#This Row],[rounded]], C2920:C$5004, 0)</f>
        <v>#N/A</v>
      </c>
    </row>
    <row r="2920" spans="1:10" x14ac:dyDescent="0.25">
      <c r="A2920" s="2">
        <f t="shared" ref="A2920:A2983" si="184">B2919</f>
        <v>0.30810670037182042</v>
      </c>
      <c r="B2920" s="2">
        <f t="shared" si="183"/>
        <v>0.84951019180787168</v>
      </c>
      <c r="C2920" s="2">
        <f>TRUNC(Таблица1[[#This Row],[xn]], 8)</f>
        <v>0.84951019000000005</v>
      </c>
      <c r="D2920" s="2" t="e">
        <f>MATCH(Таблица1[[#This Row],[rounded]], C2921:C$5004, 0)</f>
        <v>#N/A</v>
      </c>
      <c r="F2920" s="2">
        <f t="shared" ref="F2920:F2983" si="185">G2919</f>
        <v>1.4890146893880232E-2</v>
      </c>
      <c r="G2920" s="2">
        <f t="shared" ref="G2920:G2983" si="186">$B$1*F2920*(1-F2920)</f>
        <v>5.845369522114522E-2</v>
      </c>
      <c r="H2920" s="2">
        <f>TRUNC(Таблица2[[#This Row],[xn]], 8)</f>
        <v>5.8453690000000003E-2</v>
      </c>
      <c r="I2920" s="2" t="e">
        <f>MATCH(Таблица2[[#This Row],[rounded]], H2921:H$5004, 0)</f>
        <v>#N/A</v>
      </c>
      <c r="J2920" s="2" t="e">
        <f>MATCH(Таблица2[[#This Row],[rounded]], C2921:C$5004, 0)</f>
        <v>#N/A</v>
      </c>
    </row>
    <row r="2921" spans="1:10" x14ac:dyDescent="0.25">
      <c r="A2921" s="2">
        <f t="shared" si="184"/>
        <v>0.84951019180787168</v>
      </c>
      <c r="B2921" s="2">
        <f t="shared" si="183"/>
        <v>0.50945286390236255</v>
      </c>
      <c r="C2921" s="2">
        <f>TRUNC(Таблица1[[#This Row],[xn]], 8)</f>
        <v>0.50945286000000001</v>
      </c>
      <c r="D2921" s="2" t="e">
        <f>MATCH(Таблица1[[#This Row],[rounded]], C2922:C$5004, 0)</f>
        <v>#N/A</v>
      </c>
      <c r="F2921" s="2">
        <f t="shared" si="185"/>
        <v>5.845369522114522E-2</v>
      </c>
      <c r="G2921" s="2">
        <f t="shared" si="186"/>
        <v>0.21932189003351266</v>
      </c>
      <c r="H2921" s="2">
        <f>TRUNC(Таблица2[[#This Row],[xn]], 8)</f>
        <v>0.21932188999999999</v>
      </c>
      <c r="I2921" s="2" t="e">
        <f>MATCH(Таблица2[[#This Row],[rounded]], H2922:H$5004, 0)</f>
        <v>#N/A</v>
      </c>
      <c r="J2921" s="2" t="e">
        <f>MATCH(Таблица2[[#This Row],[rounded]], C2922:C$5004, 0)</f>
        <v>#N/A</v>
      </c>
    </row>
    <row r="2922" spans="1:10" x14ac:dyDescent="0.25">
      <c r="A2922" s="2">
        <f t="shared" si="184"/>
        <v>0.50945286390236255</v>
      </c>
      <c r="B2922" s="2">
        <f t="shared" si="183"/>
        <v>0.99589391380571302</v>
      </c>
      <c r="C2922" s="2">
        <f>TRUNC(Таблица1[[#This Row],[xn]], 8)</f>
        <v>0.99589391000000005</v>
      </c>
      <c r="D2922" s="2" t="e">
        <f>MATCH(Таблица1[[#This Row],[rounded]], C2923:C$5004, 0)</f>
        <v>#N/A</v>
      </c>
      <c r="F2922" s="2">
        <f t="shared" si="185"/>
        <v>0.21932189003351266</v>
      </c>
      <c r="G2922" s="2">
        <f t="shared" si="186"/>
        <v>0.68231089736377715</v>
      </c>
      <c r="H2922" s="2">
        <f>TRUNC(Таблица2[[#This Row],[xn]], 8)</f>
        <v>0.68231089</v>
      </c>
      <c r="I2922" s="2" t="e">
        <f>MATCH(Таблица2[[#This Row],[rounded]], H2923:H$5004, 0)</f>
        <v>#N/A</v>
      </c>
      <c r="J2922" s="2" t="e">
        <f>MATCH(Таблица2[[#This Row],[rounded]], C2923:C$5004, 0)</f>
        <v>#N/A</v>
      </c>
    </row>
    <row r="2923" spans="1:10" x14ac:dyDescent="0.25">
      <c r="A2923" s="2">
        <f t="shared" si="184"/>
        <v>0.99589391380571302</v>
      </c>
      <c r="B2923" s="2">
        <f t="shared" si="183"/>
        <v>1.6295566608051499E-2</v>
      </c>
      <c r="C2923" s="2">
        <f>TRUNC(Таблица1[[#This Row],[xn]], 8)</f>
        <v>1.6295560000000001E-2</v>
      </c>
      <c r="D2923" s="2" t="e">
        <f>MATCH(Таблица1[[#This Row],[rounded]], C2924:C$5004, 0)</f>
        <v>#N/A</v>
      </c>
      <c r="F2923" s="2">
        <f t="shared" si="185"/>
        <v>0.68231089736377715</v>
      </c>
      <c r="G2923" s="2">
        <f t="shared" si="186"/>
        <v>0.86379950575912101</v>
      </c>
      <c r="H2923" s="2">
        <f>TRUNC(Таблица2[[#This Row],[xn]], 8)</f>
        <v>0.86379950000000005</v>
      </c>
      <c r="I2923" s="2" t="e">
        <f>MATCH(Таблица2[[#This Row],[rounded]], H2924:H$5004, 0)</f>
        <v>#N/A</v>
      </c>
      <c r="J2923" s="2" t="e">
        <f>MATCH(Таблица2[[#This Row],[rounded]], C2924:C$5004, 0)</f>
        <v>#N/A</v>
      </c>
    </row>
    <row r="2924" spans="1:10" x14ac:dyDescent="0.25">
      <c r="A2924" s="2">
        <f t="shared" si="184"/>
        <v>1.6295566608051499E-2</v>
      </c>
      <c r="B2924" s="2">
        <f t="shared" si="183"/>
        <v>6.3879634151141604E-2</v>
      </c>
      <c r="C2924" s="2">
        <f>TRUNC(Таблица1[[#This Row],[xn]], 8)</f>
        <v>6.3879630000000007E-2</v>
      </c>
      <c r="D2924" s="2" t="e">
        <f>MATCH(Таблица1[[#This Row],[rounded]], C2925:C$5004, 0)</f>
        <v>#N/A</v>
      </c>
      <c r="F2924" s="2">
        <f t="shared" si="185"/>
        <v>0.86379950575912101</v>
      </c>
      <c r="G2924" s="2">
        <f t="shared" si="186"/>
        <v>0.46883492964353585</v>
      </c>
      <c r="H2924" s="2">
        <f>TRUNC(Таблица2[[#This Row],[xn]], 8)</f>
        <v>0.46883491999999999</v>
      </c>
      <c r="I2924" s="2" t="e">
        <f>MATCH(Таблица2[[#This Row],[rounded]], H2925:H$5004, 0)</f>
        <v>#N/A</v>
      </c>
      <c r="J2924" s="2" t="e">
        <f>MATCH(Таблица2[[#This Row],[rounded]], C2925:C$5004, 0)</f>
        <v>#N/A</v>
      </c>
    </row>
    <row r="2925" spans="1:10" x14ac:dyDescent="0.25">
      <c r="A2925" s="2">
        <f t="shared" si="184"/>
        <v>6.3879634151141604E-2</v>
      </c>
      <c r="B2925" s="2">
        <f t="shared" si="183"/>
        <v>0.23829912057005373</v>
      </c>
      <c r="C2925" s="2">
        <f>TRUNC(Таблица1[[#This Row],[xn]], 8)</f>
        <v>0.23829912</v>
      </c>
      <c r="D2925" s="2" t="e">
        <f>MATCH(Таблица1[[#This Row],[rounded]], C2926:C$5004, 0)</f>
        <v>#N/A</v>
      </c>
      <c r="F2925" s="2">
        <f t="shared" si="185"/>
        <v>0.46883492964353585</v>
      </c>
      <c r="G2925" s="2">
        <f t="shared" si="186"/>
        <v>0.99237952248286121</v>
      </c>
      <c r="H2925" s="2">
        <f>TRUNC(Таблица2[[#This Row],[xn]], 8)</f>
        <v>0.99237951999999996</v>
      </c>
      <c r="I2925" s="2" t="e">
        <f>MATCH(Таблица2[[#This Row],[rounded]], H2926:H$5004, 0)</f>
        <v>#N/A</v>
      </c>
      <c r="J2925" s="2" t="e">
        <f>MATCH(Таблица2[[#This Row],[rounded]], C2926:C$5004, 0)</f>
        <v>#N/A</v>
      </c>
    </row>
    <row r="2926" spans="1:10" x14ac:dyDescent="0.25">
      <c r="A2926" s="2">
        <f t="shared" si="184"/>
        <v>0.23829912057005373</v>
      </c>
      <c r="B2926" s="2">
        <f t="shared" si="183"/>
        <v>0.7233279090767869</v>
      </c>
      <c r="C2926" s="2">
        <f>TRUNC(Таблица1[[#This Row],[xn]], 8)</f>
        <v>0.72332790000000002</v>
      </c>
      <c r="D2926" s="2" t="e">
        <f>MATCH(Таблица1[[#This Row],[rounded]], C2927:C$5004, 0)</f>
        <v>#N/A</v>
      </c>
      <c r="F2926" s="2">
        <f t="shared" si="185"/>
        <v>0.99237952248286121</v>
      </c>
      <c r="G2926" s="2">
        <f t="shared" si="186"/>
        <v>3.0136187270605047E-2</v>
      </c>
      <c r="H2926" s="2">
        <f>TRUNC(Таблица2[[#This Row],[xn]], 8)</f>
        <v>3.0136179999999999E-2</v>
      </c>
      <c r="I2926" s="2" t="e">
        <f>MATCH(Таблица2[[#This Row],[rounded]], H2927:H$5004, 0)</f>
        <v>#N/A</v>
      </c>
      <c r="J2926" s="2" t="e">
        <f>MATCH(Таблица2[[#This Row],[rounded]], C2927:C$5004, 0)</f>
        <v>#N/A</v>
      </c>
    </row>
    <row r="2927" spans="1:10" x14ac:dyDescent="0.25">
      <c r="A2927" s="2">
        <f t="shared" si="184"/>
        <v>0.7233279090767869</v>
      </c>
      <c r="B2927" s="2">
        <f t="shared" si="183"/>
        <v>0.79749671043415071</v>
      </c>
      <c r="C2927" s="2">
        <f>TRUNC(Таблица1[[#This Row],[xn]], 8)</f>
        <v>0.79749671</v>
      </c>
      <c r="D2927" s="2" t="e">
        <f>MATCH(Таблица1[[#This Row],[rounded]], C2928:C$5004, 0)</f>
        <v>#N/A</v>
      </c>
      <c r="F2927" s="2">
        <f t="shared" si="185"/>
        <v>3.0136187270605047E-2</v>
      </c>
      <c r="G2927" s="2">
        <f t="shared" si="186"/>
        <v>0.11647356998727333</v>
      </c>
      <c r="H2927" s="2">
        <f>TRUNC(Таблица2[[#This Row],[xn]], 8)</f>
        <v>0.11647356</v>
      </c>
      <c r="I2927" s="2" t="e">
        <f>MATCH(Таблица2[[#This Row],[rounded]], H2928:H$5004, 0)</f>
        <v>#N/A</v>
      </c>
      <c r="J2927" s="2" t="e">
        <f>MATCH(Таблица2[[#This Row],[rounded]], C2928:C$5004, 0)</f>
        <v>#N/A</v>
      </c>
    </row>
    <row r="2928" spans="1:10" x14ac:dyDescent="0.25">
      <c r="A2928" s="2">
        <f t="shared" si="184"/>
        <v>0.79749671043415071</v>
      </c>
      <c r="B2928" s="2">
        <f t="shared" si="183"/>
        <v>0.64356039351422334</v>
      </c>
      <c r="C2928" s="2">
        <f>TRUNC(Таблица1[[#This Row],[xn]], 8)</f>
        <v>0.64356038999999998</v>
      </c>
      <c r="D2928" s="2" t="e">
        <f>MATCH(Таблица1[[#This Row],[rounded]], C2929:C$5004, 0)</f>
        <v>#N/A</v>
      </c>
      <c r="F2928" s="2">
        <f t="shared" si="185"/>
        <v>0.11647356998727333</v>
      </c>
      <c r="G2928" s="2">
        <f t="shared" si="186"/>
        <v>0.41008629776454691</v>
      </c>
      <c r="H2928" s="2">
        <f>TRUNC(Таблица2[[#This Row],[xn]], 8)</f>
        <v>0.41008629000000002</v>
      </c>
      <c r="I2928" s="2" t="e">
        <f>MATCH(Таблица2[[#This Row],[rounded]], H2929:H$5004, 0)</f>
        <v>#N/A</v>
      </c>
      <c r="J2928" s="2" t="e">
        <f>MATCH(Таблица2[[#This Row],[rounded]], C2929:C$5004, 0)</f>
        <v>#N/A</v>
      </c>
    </row>
    <row r="2929" spans="1:10" x14ac:dyDescent="0.25">
      <c r="A2929" s="2">
        <f t="shared" si="184"/>
        <v>0.64356039351422334</v>
      </c>
      <c r="B2929" s="2">
        <f t="shared" si="183"/>
        <v>0.91412079745495478</v>
      </c>
      <c r="C2929" s="2">
        <f>TRUNC(Таблица1[[#This Row],[xn]], 8)</f>
        <v>0.91412079000000002</v>
      </c>
      <c r="D2929" s="2" t="e">
        <f>MATCH(Таблица1[[#This Row],[rounded]], C2930:C$5004, 0)</f>
        <v>#N/A</v>
      </c>
      <c r="F2929" s="2">
        <f t="shared" si="185"/>
        <v>0.41008629776454691</v>
      </c>
      <c r="G2929" s="2">
        <f t="shared" si="186"/>
        <v>0.96403337170900227</v>
      </c>
      <c r="H2929" s="2">
        <f>TRUNC(Таблица2[[#This Row],[xn]], 8)</f>
        <v>0.96403337</v>
      </c>
      <c r="I2929" s="2" t="e">
        <f>MATCH(Таблица2[[#This Row],[rounded]], H2930:H$5004, 0)</f>
        <v>#N/A</v>
      </c>
      <c r="J2929" s="2" t="e">
        <f>MATCH(Таблица2[[#This Row],[rounded]], C2930:C$5004, 0)</f>
        <v>#N/A</v>
      </c>
    </row>
    <row r="2930" spans="1:10" x14ac:dyDescent="0.25">
      <c r="A2930" s="2">
        <f t="shared" si="184"/>
        <v>0.91412079745495478</v>
      </c>
      <c r="B2930" s="2">
        <f t="shared" si="183"/>
        <v>0.31283830098436022</v>
      </c>
      <c r="C2930" s="2">
        <f>TRUNC(Таблица1[[#This Row],[xn]], 8)</f>
        <v>0.31283830000000001</v>
      </c>
      <c r="D2930" s="2" t="e">
        <f>MATCH(Таблица1[[#This Row],[rounded]], C2931:C$5004, 0)</f>
        <v>#N/A</v>
      </c>
      <c r="F2930" s="2">
        <f t="shared" si="185"/>
        <v>0.96403337170900227</v>
      </c>
      <c r="G2930" s="2">
        <f t="shared" si="186"/>
        <v>0.13817202431239409</v>
      </c>
      <c r="H2930" s="2">
        <f>TRUNC(Таблица2[[#This Row],[xn]], 8)</f>
        <v>0.13817202000000001</v>
      </c>
      <c r="I2930" s="2" t="e">
        <f>MATCH(Таблица2[[#This Row],[rounded]], H2931:H$5004, 0)</f>
        <v>#N/A</v>
      </c>
      <c r="J2930" s="2" t="e">
        <f>MATCH(Таблица2[[#This Row],[rounded]], C2931:C$5004, 0)</f>
        <v>#N/A</v>
      </c>
    </row>
    <row r="2931" spans="1:10" x14ac:dyDescent="0.25">
      <c r="A2931" s="2">
        <f t="shared" si="184"/>
        <v>0.31283830098436022</v>
      </c>
      <c r="B2931" s="2">
        <f t="shared" si="183"/>
        <v>0.85665743620999246</v>
      </c>
      <c r="C2931" s="2">
        <f>TRUNC(Таблица1[[#This Row],[xn]], 8)</f>
        <v>0.85665743000000005</v>
      </c>
      <c r="D2931" s="2" t="e">
        <f>MATCH(Таблица1[[#This Row],[rounded]], C2932:C$5004, 0)</f>
        <v>#N/A</v>
      </c>
      <c r="F2931" s="2">
        <f t="shared" si="185"/>
        <v>0.13817202431239409</v>
      </c>
      <c r="G2931" s="2">
        <f t="shared" si="186"/>
        <v>0.4745358562990899</v>
      </c>
      <c r="H2931" s="2">
        <f>TRUNC(Таблица2[[#This Row],[xn]], 8)</f>
        <v>0.47453584999999998</v>
      </c>
      <c r="I2931" s="2" t="e">
        <f>MATCH(Таблица2[[#This Row],[rounded]], H2932:H$5004, 0)</f>
        <v>#N/A</v>
      </c>
      <c r="J2931" s="2" t="e">
        <f>MATCH(Таблица2[[#This Row],[rounded]], C2932:C$5004, 0)</f>
        <v>#N/A</v>
      </c>
    </row>
    <row r="2932" spans="1:10" x14ac:dyDescent="0.25">
      <c r="A2932" s="2">
        <f t="shared" si="184"/>
        <v>0.85665743620999246</v>
      </c>
      <c r="B2932" s="2">
        <f t="shared" si="183"/>
        <v>0.48933996068651892</v>
      </c>
      <c r="C2932" s="2">
        <f>TRUNC(Таблица1[[#This Row],[xn]], 8)</f>
        <v>0.48933996000000002</v>
      </c>
      <c r="D2932" s="2" t="e">
        <f>MATCH(Таблица1[[#This Row],[rounded]], C2933:C$5004, 0)</f>
        <v>#N/A</v>
      </c>
      <c r="F2932" s="2">
        <f t="shared" si="185"/>
        <v>0.4745358562990899</v>
      </c>
      <c r="G2932" s="2">
        <f t="shared" si="186"/>
        <v>0.9936660358815339</v>
      </c>
      <c r="H2932" s="2">
        <f>TRUNC(Таблица2[[#This Row],[xn]], 8)</f>
        <v>0.99366602999999998</v>
      </c>
      <c r="I2932" s="2" t="e">
        <f>MATCH(Таблица2[[#This Row],[rounded]], H2933:H$5004, 0)</f>
        <v>#N/A</v>
      </c>
      <c r="J2932" s="2" t="e">
        <f>MATCH(Таблица2[[#This Row],[rounded]], C2933:C$5004, 0)</f>
        <v>#N/A</v>
      </c>
    </row>
    <row r="2933" spans="1:10" x14ac:dyDescent="0.25">
      <c r="A2933" s="2">
        <f t="shared" si="184"/>
        <v>0.48933996068651892</v>
      </c>
      <c r="B2933" s="2">
        <f t="shared" si="183"/>
        <v>0.99579715879391251</v>
      </c>
      <c r="C2933" s="2">
        <f>TRUNC(Таблица1[[#This Row],[xn]], 8)</f>
        <v>0.99579715000000002</v>
      </c>
      <c r="D2933" s="2" t="e">
        <f>MATCH(Таблица1[[#This Row],[rounded]], C2934:C$5004, 0)</f>
        <v>#N/A</v>
      </c>
      <c r="F2933" s="2">
        <f t="shared" si="185"/>
        <v>0.9936660358815339</v>
      </c>
      <c r="G2933" s="2">
        <f t="shared" si="186"/>
        <v>2.5080972392793138E-2</v>
      </c>
      <c r="H2933" s="2">
        <f>TRUNC(Таблица2[[#This Row],[xn]], 8)</f>
        <v>2.5080970000000001E-2</v>
      </c>
      <c r="I2933" s="2" t="e">
        <f>MATCH(Таблица2[[#This Row],[rounded]], H2934:H$5004, 0)</f>
        <v>#N/A</v>
      </c>
      <c r="J2933" s="2" t="e">
        <f>MATCH(Таблица2[[#This Row],[rounded]], C2934:C$5004, 0)</f>
        <v>#N/A</v>
      </c>
    </row>
    <row r="2934" spans="1:10" x14ac:dyDescent="0.25">
      <c r="A2934" s="2">
        <f t="shared" si="184"/>
        <v>0.99579715879391251</v>
      </c>
      <c r="B2934" s="2">
        <f t="shared" si="183"/>
        <v>1.6677931667557364E-2</v>
      </c>
      <c r="C2934" s="2">
        <f>TRUNC(Таблица1[[#This Row],[xn]], 8)</f>
        <v>1.6677930000000001E-2</v>
      </c>
      <c r="D2934" s="2" t="e">
        <f>MATCH(Таблица1[[#This Row],[rounded]], C2935:C$5004, 0)</f>
        <v>#N/A</v>
      </c>
      <c r="F2934" s="2">
        <f t="shared" si="185"/>
        <v>2.5080972392793138E-2</v>
      </c>
      <c r="G2934" s="2">
        <f t="shared" si="186"/>
        <v>9.7440890108250966E-2</v>
      </c>
      <c r="H2934" s="2">
        <f>TRUNC(Таблица2[[#This Row],[xn]], 8)</f>
        <v>9.7440890000000002E-2</v>
      </c>
      <c r="I2934" s="2" t="e">
        <f>MATCH(Таблица2[[#This Row],[rounded]], H2935:H$5004, 0)</f>
        <v>#N/A</v>
      </c>
      <c r="J2934" s="2" t="e">
        <f>MATCH(Таблица2[[#This Row],[rounded]], C2935:C$5004, 0)</f>
        <v>#N/A</v>
      </c>
    </row>
    <row r="2935" spans="1:10" x14ac:dyDescent="0.25">
      <c r="A2935" s="2">
        <f t="shared" si="184"/>
        <v>1.6677931667557364E-2</v>
      </c>
      <c r="B2935" s="2">
        <f t="shared" si="183"/>
        <v>6.5353116377455861E-2</v>
      </c>
      <c r="C2935" s="2">
        <f>TRUNC(Таблица1[[#This Row],[xn]], 8)</f>
        <v>6.5353110000000006E-2</v>
      </c>
      <c r="D2935" s="2" t="e">
        <f>MATCH(Таблица1[[#This Row],[rounded]], C2936:C$5004, 0)</f>
        <v>#N/A</v>
      </c>
      <c r="F2935" s="2">
        <f t="shared" si="185"/>
        <v>9.7440890108250966E-2</v>
      </c>
      <c r="G2935" s="2">
        <f t="shared" si="186"/>
        <v>0.35046545972700349</v>
      </c>
      <c r="H2935" s="2">
        <f>TRUNC(Таблица2[[#This Row],[xn]], 8)</f>
        <v>0.35046545000000001</v>
      </c>
      <c r="I2935" s="2" t="e">
        <f>MATCH(Таблица2[[#This Row],[rounded]], H2936:H$5004, 0)</f>
        <v>#N/A</v>
      </c>
      <c r="J2935" s="2" t="e">
        <f>MATCH(Таблица2[[#This Row],[rounded]], C2936:C$5004, 0)</f>
        <v>#N/A</v>
      </c>
    </row>
    <row r="2936" spans="1:10" x14ac:dyDescent="0.25">
      <c r="A2936" s="2">
        <f t="shared" si="184"/>
        <v>6.5353116377455861E-2</v>
      </c>
      <c r="B2936" s="2">
        <f t="shared" si="183"/>
        <v>0.24341211493048409</v>
      </c>
      <c r="C2936" s="2">
        <f>TRUNC(Таблица1[[#This Row],[xn]], 8)</f>
        <v>0.24341210999999999</v>
      </c>
      <c r="D2936" s="2" t="e">
        <f>MATCH(Таблица1[[#This Row],[rounded]], C2937:C$5004, 0)</f>
        <v>#N/A</v>
      </c>
      <c r="F2936" s="2">
        <f t="shared" si="185"/>
        <v>0.35046545972700349</v>
      </c>
      <c r="G2936" s="2">
        <f t="shared" si="186"/>
        <v>0.9071430937423941</v>
      </c>
      <c r="H2936" s="2">
        <f>TRUNC(Таблица2[[#This Row],[xn]], 8)</f>
        <v>0.90714309000000004</v>
      </c>
      <c r="I2936" s="2" t="e">
        <f>MATCH(Таблица2[[#This Row],[rounded]], H2937:H$5004, 0)</f>
        <v>#N/A</v>
      </c>
      <c r="J2936" s="2" t="e">
        <f>MATCH(Таблица2[[#This Row],[rounded]], C2937:C$5004, 0)</f>
        <v>#N/A</v>
      </c>
    </row>
    <row r="2937" spans="1:10" x14ac:dyDescent="0.25">
      <c r="A2937" s="2">
        <f t="shared" si="184"/>
        <v>0.24341211493048409</v>
      </c>
      <c r="B2937" s="2">
        <f t="shared" si="183"/>
        <v>0.73388818908367826</v>
      </c>
      <c r="C2937" s="2">
        <f>TRUNC(Таблица1[[#This Row],[xn]], 8)</f>
        <v>0.73388818</v>
      </c>
      <c r="D2937" s="2" t="e">
        <f>MATCH(Таблица1[[#This Row],[rounded]], C2938:C$5004, 0)</f>
        <v>#N/A</v>
      </c>
      <c r="F2937" s="2">
        <f t="shared" si="185"/>
        <v>0.9071430937423941</v>
      </c>
      <c r="G2937" s="2">
        <f t="shared" si="186"/>
        <v>0.33567448735322025</v>
      </c>
      <c r="H2937" s="2">
        <f>TRUNC(Таблица2[[#This Row],[xn]], 8)</f>
        <v>0.33567448</v>
      </c>
      <c r="I2937" s="2" t="e">
        <f>MATCH(Таблица2[[#This Row],[rounded]], H2938:H$5004, 0)</f>
        <v>#N/A</v>
      </c>
      <c r="J2937" s="2" t="e">
        <f>MATCH(Таблица2[[#This Row],[rounded]], C2938:C$5004, 0)</f>
        <v>#N/A</v>
      </c>
    </row>
    <row r="2938" spans="1:10" x14ac:dyDescent="0.25">
      <c r="A2938" s="2">
        <f t="shared" si="184"/>
        <v>0.73388818908367826</v>
      </c>
      <c r="B2938" s="2">
        <f t="shared" si="183"/>
        <v>0.77825581530352284</v>
      </c>
      <c r="C2938" s="2">
        <f>TRUNC(Таблица1[[#This Row],[xn]], 8)</f>
        <v>0.77825580999999999</v>
      </c>
      <c r="D2938" s="2" t="e">
        <f>MATCH(Таблица1[[#This Row],[rounded]], C2939:C$5004, 0)</f>
        <v>#N/A</v>
      </c>
      <c r="F2938" s="2">
        <f t="shared" si="185"/>
        <v>0.33567448735322025</v>
      </c>
      <c r="G2938" s="2">
        <f t="shared" si="186"/>
        <v>0.8886435466850916</v>
      </c>
      <c r="H2938" s="2">
        <f>TRUNC(Таблица2[[#This Row],[xn]], 8)</f>
        <v>0.88864354000000001</v>
      </c>
      <c r="I2938" s="2" t="e">
        <f>MATCH(Таблица2[[#This Row],[rounded]], H2939:H$5004, 0)</f>
        <v>#N/A</v>
      </c>
      <c r="J2938" s="2" t="e">
        <f>MATCH(Таблица2[[#This Row],[rounded]], C2939:C$5004, 0)</f>
        <v>#N/A</v>
      </c>
    </row>
    <row r="2939" spans="1:10" x14ac:dyDescent="0.25">
      <c r="A2939" s="2">
        <f t="shared" si="184"/>
        <v>0.77825581530352284</v>
      </c>
      <c r="B2939" s="2">
        <f t="shared" si="183"/>
        <v>0.68770619948034062</v>
      </c>
      <c r="C2939" s="2">
        <f>TRUNC(Таблица1[[#This Row],[xn]], 8)</f>
        <v>0.68770618999999999</v>
      </c>
      <c r="D2939" s="2" t="e">
        <f>MATCH(Таблица1[[#This Row],[rounded]], C2940:C$5004, 0)</f>
        <v>#N/A</v>
      </c>
      <c r="F2939" s="2">
        <f t="shared" si="185"/>
        <v>0.8886435466850916</v>
      </c>
      <c r="G2939" s="2">
        <f t="shared" si="186"/>
        <v>0.3943404315758316</v>
      </c>
      <c r="H2939" s="2">
        <f>TRUNC(Таблица2[[#This Row],[xn]], 8)</f>
        <v>0.39434043000000002</v>
      </c>
      <c r="I2939" s="2" t="e">
        <f>MATCH(Таблица2[[#This Row],[rounded]], H2940:H$5004, 0)</f>
        <v>#N/A</v>
      </c>
      <c r="J2939" s="2" t="e">
        <f>MATCH(Таблица2[[#This Row],[rounded]], C2940:C$5004, 0)</f>
        <v>#N/A</v>
      </c>
    </row>
    <row r="2940" spans="1:10" x14ac:dyDescent="0.25">
      <c r="A2940" s="2">
        <f t="shared" si="184"/>
        <v>0.68770619948034062</v>
      </c>
      <c r="B2940" s="2">
        <f t="shared" si="183"/>
        <v>0.85584403496643646</v>
      </c>
      <c r="C2940" s="2">
        <f>TRUNC(Таблица1[[#This Row],[xn]], 8)</f>
        <v>0.85584402999999998</v>
      </c>
      <c r="D2940" s="2" t="e">
        <f>MATCH(Таблица1[[#This Row],[rounded]], C2941:C$5004, 0)</f>
        <v>#N/A</v>
      </c>
      <c r="F2940" s="2">
        <f t="shared" si="185"/>
        <v>0.3943404315758316</v>
      </c>
      <c r="G2940" s="2">
        <f t="shared" si="186"/>
        <v>0.95176168156766749</v>
      </c>
      <c r="H2940" s="2">
        <f>TRUNC(Таблица2[[#This Row],[xn]], 8)</f>
        <v>0.95176168000000005</v>
      </c>
      <c r="I2940" s="2" t="e">
        <f>MATCH(Таблица2[[#This Row],[rounded]], H2941:H$5004, 0)</f>
        <v>#N/A</v>
      </c>
      <c r="J2940" s="2" t="e">
        <f>MATCH(Таблица2[[#This Row],[rounded]], C2941:C$5004, 0)</f>
        <v>#N/A</v>
      </c>
    </row>
    <row r="2941" spans="1:10" x14ac:dyDescent="0.25">
      <c r="A2941" s="2">
        <f t="shared" si="184"/>
        <v>0.85584403496643646</v>
      </c>
      <c r="B2941" s="2">
        <f t="shared" si="183"/>
        <v>0.49164946577354007</v>
      </c>
      <c r="C2941" s="2">
        <f>TRUNC(Таблица1[[#This Row],[xn]], 8)</f>
        <v>0.49164945999999998</v>
      </c>
      <c r="D2941" s="2" t="e">
        <f>MATCH(Таблица1[[#This Row],[rounded]], C2942:C$5004, 0)</f>
        <v>#N/A</v>
      </c>
      <c r="F2941" s="2">
        <f t="shared" si="185"/>
        <v>0.95176168156766749</v>
      </c>
      <c r="G2941" s="2">
        <f t="shared" si="186"/>
        <v>0.18295686152260626</v>
      </c>
      <c r="H2941" s="2">
        <f>TRUNC(Таблица2[[#This Row],[xn]], 8)</f>
        <v>0.18295686</v>
      </c>
      <c r="I2941" s="2" t="e">
        <f>MATCH(Таблица2[[#This Row],[rounded]], H2942:H$5004, 0)</f>
        <v>#N/A</v>
      </c>
      <c r="J2941" s="2" t="e">
        <f>MATCH(Таблица2[[#This Row],[rounded]], C2942:C$5004, 0)</f>
        <v>#N/A</v>
      </c>
    </row>
    <row r="2942" spans="1:10" x14ac:dyDescent="0.25">
      <c r="A2942" s="2">
        <f t="shared" si="184"/>
        <v>0.49164946577354007</v>
      </c>
      <c r="B2942" s="2">
        <f t="shared" si="183"/>
        <v>0.99597212028385884</v>
      </c>
      <c r="C2942" s="2">
        <f>TRUNC(Таблица1[[#This Row],[xn]], 8)</f>
        <v>0.99597212000000002</v>
      </c>
      <c r="D2942" s="2" t="e">
        <f>MATCH(Таблица1[[#This Row],[rounded]], C2943:C$5004, 0)</f>
        <v>#N/A</v>
      </c>
      <c r="F2942" s="2">
        <f t="shared" si="185"/>
        <v>0.18295686152260626</v>
      </c>
      <c r="G2942" s="2">
        <f t="shared" si="186"/>
        <v>0.59569233865245041</v>
      </c>
      <c r="H2942" s="2">
        <f>TRUNC(Таблица2[[#This Row],[xn]], 8)</f>
        <v>0.59569232999999999</v>
      </c>
      <c r="I2942" s="2" t="e">
        <f>MATCH(Таблица2[[#This Row],[rounded]], H2943:H$5004, 0)</f>
        <v>#N/A</v>
      </c>
      <c r="J2942" s="2" t="e">
        <f>MATCH(Таблица2[[#This Row],[rounded]], C2943:C$5004, 0)</f>
        <v>#N/A</v>
      </c>
    </row>
    <row r="2943" spans="1:10" x14ac:dyDescent="0.25">
      <c r="A2943" s="2">
        <f t="shared" si="184"/>
        <v>0.99597212028385884</v>
      </c>
      <c r="B2943" s="2">
        <f t="shared" si="183"/>
        <v>1.5986448766016827E-2</v>
      </c>
      <c r="C2943" s="2">
        <f>TRUNC(Таблица1[[#This Row],[xn]], 8)</f>
        <v>1.5986440000000001E-2</v>
      </c>
      <c r="D2943" s="2" t="e">
        <f>MATCH(Таблица1[[#This Row],[rounded]], C2944:C$5004, 0)</f>
        <v>#N/A</v>
      </c>
      <c r="F2943" s="2">
        <f t="shared" si="185"/>
        <v>0.59569233865245041</v>
      </c>
      <c r="G2943" s="2">
        <f t="shared" si="186"/>
        <v>0.95975926064805062</v>
      </c>
      <c r="H2943" s="2">
        <f>TRUNC(Таблица2[[#This Row],[xn]], 8)</f>
        <v>0.95975926</v>
      </c>
      <c r="I2943" s="2" t="e">
        <f>MATCH(Таблица2[[#This Row],[rounded]], H2944:H$5004, 0)</f>
        <v>#N/A</v>
      </c>
      <c r="J2943" s="2" t="e">
        <f>MATCH(Таблица2[[#This Row],[rounded]], C2944:C$5004, 0)</f>
        <v>#N/A</v>
      </c>
    </row>
    <row r="2944" spans="1:10" x14ac:dyDescent="0.25">
      <c r="A2944" s="2">
        <f t="shared" si="184"/>
        <v>1.5986448766016827E-2</v>
      </c>
      <c r="B2944" s="2">
        <f t="shared" si="183"/>
        <v>6.268756565414535E-2</v>
      </c>
      <c r="C2944" s="2">
        <f>TRUNC(Таблица1[[#This Row],[xn]], 8)</f>
        <v>6.2687560000000003E-2</v>
      </c>
      <c r="D2944" s="2" t="e">
        <f>MATCH(Таблица1[[#This Row],[rounded]], C2945:C$5004, 0)</f>
        <v>#N/A</v>
      </c>
      <c r="F2944" s="2">
        <f t="shared" si="185"/>
        <v>0.95975926064805062</v>
      </c>
      <c r="G2944" s="2">
        <f t="shared" si="186"/>
        <v>0.15390636765970606</v>
      </c>
      <c r="H2944" s="2">
        <f>TRUNC(Таблица2[[#This Row],[xn]], 8)</f>
        <v>0.15390635999999999</v>
      </c>
      <c r="I2944" s="2" t="e">
        <f>MATCH(Таблица2[[#This Row],[rounded]], H2945:H$5004, 0)</f>
        <v>#N/A</v>
      </c>
      <c r="J2944" s="2" t="e">
        <f>MATCH(Таблица2[[#This Row],[rounded]], C2945:C$5004, 0)</f>
        <v>#N/A</v>
      </c>
    </row>
    <row r="2945" spans="1:10" x14ac:dyDescent="0.25">
      <c r="A2945" s="2">
        <f t="shared" si="184"/>
        <v>6.268756565414535E-2</v>
      </c>
      <c r="B2945" s="2">
        <f t="shared" si="183"/>
        <v>0.23414997154451272</v>
      </c>
      <c r="C2945" s="2">
        <f>TRUNC(Таблица1[[#This Row],[xn]], 8)</f>
        <v>0.23414997000000001</v>
      </c>
      <c r="D2945" s="2" t="e">
        <f>MATCH(Таблица1[[#This Row],[rounded]], C2946:C$5004, 0)</f>
        <v>#N/A</v>
      </c>
      <c r="F2945" s="2">
        <f t="shared" si="185"/>
        <v>0.15390636765970606</v>
      </c>
      <c r="G2945" s="2">
        <f t="shared" si="186"/>
        <v>0.51892350264920317</v>
      </c>
      <c r="H2945" s="2">
        <f>TRUNC(Таблица2[[#This Row],[xn]], 8)</f>
        <v>0.51892349999999998</v>
      </c>
      <c r="I2945" s="2" t="e">
        <f>MATCH(Таблица2[[#This Row],[rounded]], H2946:H$5004, 0)</f>
        <v>#N/A</v>
      </c>
      <c r="J2945" s="2" t="e">
        <f>MATCH(Таблица2[[#This Row],[rounded]], C2946:C$5004, 0)</f>
        <v>#N/A</v>
      </c>
    </row>
    <row r="2946" spans="1:10" x14ac:dyDescent="0.25">
      <c r="A2946" s="2">
        <f t="shared" si="184"/>
        <v>0.23414997154451272</v>
      </c>
      <c r="B2946" s="2">
        <f t="shared" si="183"/>
        <v>0.71460519304531311</v>
      </c>
      <c r="C2946" s="2">
        <f>TRUNC(Таблица1[[#This Row],[xn]], 8)</f>
        <v>0.71460519</v>
      </c>
      <c r="D2946" s="2" t="e">
        <f>MATCH(Таблица1[[#This Row],[rounded]], C2947:C$5004, 0)</f>
        <v>#N/A</v>
      </c>
      <c r="F2946" s="2">
        <f t="shared" si="185"/>
        <v>0.51892350264920317</v>
      </c>
      <c r="G2946" s="2">
        <f t="shared" si="186"/>
        <v>0.99482297567423006</v>
      </c>
      <c r="H2946" s="2">
        <f>TRUNC(Таблица2[[#This Row],[xn]], 8)</f>
        <v>0.99482296999999997</v>
      </c>
      <c r="I2946" s="2" t="e">
        <f>MATCH(Таблица2[[#This Row],[rounded]], H2947:H$5004, 0)</f>
        <v>#N/A</v>
      </c>
      <c r="J2946" s="2" t="e">
        <f>MATCH(Таблица2[[#This Row],[rounded]], C2947:C$5004, 0)</f>
        <v>#N/A</v>
      </c>
    </row>
    <row r="2947" spans="1:10" x14ac:dyDescent="0.25">
      <c r="A2947" s="2">
        <f t="shared" si="184"/>
        <v>0.71460519304531311</v>
      </c>
      <c r="B2947" s="2">
        <f t="shared" si="183"/>
        <v>0.81271927530516586</v>
      </c>
      <c r="C2947" s="2">
        <f>TRUNC(Таблица1[[#This Row],[xn]], 8)</f>
        <v>0.81271926999999999</v>
      </c>
      <c r="D2947" s="2" t="e">
        <f>MATCH(Таблица1[[#This Row],[rounded]], C2948:C$5004, 0)</f>
        <v>#N/A</v>
      </c>
      <c r="F2947" s="2">
        <f t="shared" si="185"/>
        <v>0.99482297567423006</v>
      </c>
      <c r="G2947" s="2">
        <f t="shared" si="186"/>
        <v>2.0523637638427805E-2</v>
      </c>
      <c r="H2947" s="2">
        <f>TRUNC(Таблица2[[#This Row],[xn]], 8)</f>
        <v>2.0523630000000001E-2</v>
      </c>
      <c r="I2947" s="2" t="e">
        <f>MATCH(Таблица2[[#This Row],[rounded]], H2948:H$5004, 0)</f>
        <v>#N/A</v>
      </c>
      <c r="J2947" s="2" t="e">
        <f>MATCH(Таблица2[[#This Row],[rounded]], C2948:C$5004, 0)</f>
        <v>#N/A</v>
      </c>
    </row>
    <row r="2948" spans="1:10" x14ac:dyDescent="0.25">
      <c r="A2948" s="2">
        <f t="shared" si="184"/>
        <v>0.81271927530516586</v>
      </c>
      <c r="B2948" s="2">
        <f t="shared" ref="B2948:B3011" si="187">$B$1*A2948*(1-A2948)</f>
        <v>0.60654351958765829</v>
      </c>
      <c r="C2948" s="2">
        <f>TRUNC(Таблица1[[#This Row],[xn]], 8)</f>
        <v>0.60654350999999995</v>
      </c>
      <c r="D2948" s="2" t="e">
        <f>MATCH(Таблица1[[#This Row],[rounded]], C2949:C$5004, 0)</f>
        <v>#N/A</v>
      </c>
      <c r="F2948" s="2">
        <f t="shared" si="185"/>
        <v>2.0523637638427805E-2</v>
      </c>
      <c r="G2948" s="2">
        <f t="shared" si="186"/>
        <v>8.010813547700954E-2</v>
      </c>
      <c r="H2948" s="2">
        <f>TRUNC(Таблица2[[#This Row],[xn]], 8)</f>
        <v>8.010813E-2</v>
      </c>
      <c r="I2948" s="2" t="e">
        <f>MATCH(Таблица2[[#This Row],[rounded]], H2949:H$5004, 0)</f>
        <v>#N/A</v>
      </c>
      <c r="J2948" s="2" t="e">
        <f>MATCH(Таблица2[[#This Row],[rounded]], C2949:C$5004, 0)</f>
        <v>#N/A</v>
      </c>
    </row>
    <row r="2949" spans="1:10" x14ac:dyDescent="0.25">
      <c r="A2949" s="2">
        <f t="shared" si="184"/>
        <v>0.60654351958765829</v>
      </c>
      <c r="B2949" s="2">
        <f t="shared" si="187"/>
        <v>0.95101418655898906</v>
      </c>
      <c r="C2949" s="2">
        <f>TRUNC(Таблица1[[#This Row],[xn]], 8)</f>
        <v>0.95101418000000004</v>
      </c>
      <c r="D2949" s="2" t="e">
        <f>MATCH(Таблица1[[#This Row],[rounded]], C2950:C$5004, 0)</f>
        <v>#N/A</v>
      </c>
      <c r="F2949" s="2">
        <f t="shared" si="185"/>
        <v>8.010813547700954E-2</v>
      </c>
      <c r="G2949" s="2">
        <f t="shared" si="186"/>
        <v>0.29365792609801533</v>
      </c>
      <c r="H2949" s="2">
        <f>TRUNC(Таблица2[[#This Row],[xn]], 8)</f>
        <v>0.29365792000000002</v>
      </c>
      <c r="I2949" s="2" t="e">
        <f>MATCH(Таблица2[[#This Row],[rounded]], H2950:H$5004, 0)</f>
        <v>#N/A</v>
      </c>
      <c r="J2949" s="2" t="e">
        <f>MATCH(Таблица2[[#This Row],[rounded]], C2950:C$5004, 0)</f>
        <v>#N/A</v>
      </c>
    </row>
    <row r="2950" spans="1:10" x14ac:dyDescent="0.25">
      <c r="A2950" s="2">
        <f t="shared" si="184"/>
        <v>0.95101418655898906</v>
      </c>
      <c r="B2950" s="2">
        <f t="shared" si="187"/>
        <v>0.18564602103729563</v>
      </c>
      <c r="C2950" s="2">
        <f>TRUNC(Таблица1[[#This Row],[xn]], 8)</f>
        <v>0.18564601999999999</v>
      </c>
      <c r="D2950" s="2" t="e">
        <f>MATCH(Таблица1[[#This Row],[rounded]], C2951:C$5004, 0)</f>
        <v>#N/A</v>
      </c>
      <c r="F2950" s="2">
        <f t="shared" si="185"/>
        <v>0.29365792609801533</v>
      </c>
      <c r="G2950" s="2">
        <f t="shared" si="186"/>
        <v>0.8265804499232442</v>
      </c>
      <c r="H2950" s="2">
        <f>TRUNC(Таблица2[[#This Row],[xn]], 8)</f>
        <v>0.82658043999999997</v>
      </c>
      <c r="I2950" s="2" t="e">
        <f>MATCH(Таблица2[[#This Row],[rounded]], H2951:H$5004, 0)</f>
        <v>#N/A</v>
      </c>
      <c r="J2950" s="2" t="e">
        <f>MATCH(Таблица2[[#This Row],[rounded]], C2951:C$5004, 0)</f>
        <v>#N/A</v>
      </c>
    </row>
    <row r="2951" spans="1:10" x14ac:dyDescent="0.25">
      <c r="A2951" s="2">
        <f t="shared" si="184"/>
        <v>0.18564602103729563</v>
      </c>
      <c r="B2951" s="2">
        <f t="shared" si="187"/>
        <v>0.60245858000260766</v>
      </c>
      <c r="C2951" s="2">
        <f>TRUNC(Таблица1[[#This Row],[xn]], 8)</f>
        <v>0.60245857999999997</v>
      </c>
      <c r="D2951" s="2" t="e">
        <f>MATCH(Таблица1[[#This Row],[rounded]], C2952:C$5004, 0)</f>
        <v>#N/A</v>
      </c>
      <c r="F2951" s="2">
        <f t="shared" si="185"/>
        <v>0.8265804499232442</v>
      </c>
      <c r="G2951" s="2">
        <f t="shared" si="186"/>
        <v>0.57123066076580653</v>
      </c>
      <c r="H2951" s="2">
        <f>TRUNC(Таблица2[[#This Row],[xn]], 8)</f>
        <v>0.57123066</v>
      </c>
      <c r="I2951" s="2" t="e">
        <f>MATCH(Таблица2[[#This Row],[rounded]], H2952:H$5004, 0)</f>
        <v>#N/A</v>
      </c>
      <c r="J2951" s="2" t="e">
        <f>MATCH(Таблица2[[#This Row],[rounded]], C2952:C$5004, 0)</f>
        <v>#N/A</v>
      </c>
    </row>
    <row r="2952" spans="1:10" x14ac:dyDescent="0.25">
      <c r="A2952" s="2">
        <f t="shared" si="184"/>
        <v>0.60245858000260766</v>
      </c>
      <c r="B2952" s="2">
        <f t="shared" si="187"/>
        <v>0.95441642394463932</v>
      </c>
      <c r="C2952" s="2">
        <f>TRUNC(Таблица1[[#This Row],[xn]], 8)</f>
        <v>0.95441642000000004</v>
      </c>
      <c r="D2952" s="2" t="e">
        <f>MATCH(Таблица1[[#This Row],[rounded]], C2953:C$5004, 0)</f>
        <v>#N/A</v>
      </c>
      <c r="F2952" s="2">
        <f t="shared" si="185"/>
        <v>0.57123066076580653</v>
      </c>
      <c r="G2952" s="2">
        <f t="shared" si="186"/>
        <v>0.97603087897296337</v>
      </c>
      <c r="H2952" s="2">
        <f>TRUNC(Таблица2[[#This Row],[xn]], 8)</f>
        <v>0.97603086999999999</v>
      </c>
      <c r="I2952" s="2" t="e">
        <f>MATCH(Таблица2[[#This Row],[rounded]], H2953:H$5004, 0)</f>
        <v>#N/A</v>
      </c>
      <c r="J2952" s="2" t="e">
        <f>MATCH(Таблица2[[#This Row],[rounded]], C2953:C$5004, 0)</f>
        <v>#N/A</v>
      </c>
    </row>
    <row r="2953" spans="1:10" x14ac:dyDescent="0.25">
      <c r="A2953" s="2">
        <f t="shared" si="184"/>
        <v>0.95441642394463932</v>
      </c>
      <c r="B2953" s="2">
        <f t="shared" si="187"/>
        <v>0.17337026889272281</v>
      </c>
      <c r="C2953" s="2">
        <f>TRUNC(Таблица1[[#This Row],[xn]], 8)</f>
        <v>0.17337026</v>
      </c>
      <c r="D2953" s="2" t="e">
        <f>MATCH(Таблица1[[#This Row],[rounded]], C2954:C$5004, 0)</f>
        <v>#N/A</v>
      </c>
      <c r="F2953" s="2">
        <f t="shared" si="185"/>
        <v>0.97603087897296337</v>
      </c>
      <c r="G2953" s="2">
        <f t="shared" si="186"/>
        <v>9.3227490022948195E-2</v>
      </c>
      <c r="H2953" s="2">
        <f>TRUNC(Таблица2[[#This Row],[xn]], 8)</f>
        <v>9.3227489999999996E-2</v>
      </c>
      <c r="I2953" s="2" t="e">
        <f>MATCH(Таблица2[[#This Row],[rounded]], H2954:H$5004, 0)</f>
        <v>#N/A</v>
      </c>
      <c r="J2953" s="2" t="e">
        <f>MATCH(Таблица2[[#This Row],[rounded]], C2954:C$5004, 0)</f>
        <v>#N/A</v>
      </c>
    </row>
    <row r="2954" spans="1:10" x14ac:dyDescent="0.25">
      <c r="A2954" s="2">
        <f t="shared" si="184"/>
        <v>0.17337026889272281</v>
      </c>
      <c r="B2954" s="2">
        <f t="shared" si="187"/>
        <v>0.57110237974579936</v>
      </c>
      <c r="C2954" s="2">
        <f>TRUNC(Таблица1[[#This Row],[xn]], 8)</f>
        <v>0.57110236999999997</v>
      </c>
      <c r="D2954" s="2" t="e">
        <f>MATCH(Таблица1[[#This Row],[rounded]], C2955:C$5004, 0)</f>
        <v>#N/A</v>
      </c>
      <c r="F2954" s="2">
        <f t="shared" si="185"/>
        <v>9.3227490022948195E-2</v>
      </c>
      <c r="G2954" s="2">
        <f t="shared" si="186"/>
        <v>0.33687645863097265</v>
      </c>
      <c r="H2954" s="2">
        <f>TRUNC(Таблица2[[#This Row],[xn]], 8)</f>
        <v>0.33687644999999999</v>
      </c>
      <c r="I2954" s="2" t="e">
        <f>MATCH(Таблица2[[#This Row],[rounded]], H2955:H$5004, 0)</f>
        <v>#N/A</v>
      </c>
      <c r="J2954" s="2" t="e">
        <f>MATCH(Таблица2[[#This Row],[rounded]], C2955:C$5004, 0)</f>
        <v>#N/A</v>
      </c>
    </row>
    <row r="2955" spans="1:10" x14ac:dyDescent="0.25">
      <c r="A2955" s="2">
        <f t="shared" si="184"/>
        <v>0.57110237974579936</v>
      </c>
      <c r="B2955" s="2">
        <f t="shared" si="187"/>
        <v>0.97610363960401925</v>
      </c>
      <c r="C2955" s="2">
        <f>TRUNC(Таблица1[[#This Row],[xn]], 8)</f>
        <v>0.97610363</v>
      </c>
      <c r="D2955" s="2" t="e">
        <f>MATCH(Таблица1[[#This Row],[rounded]], C2956:C$5004, 0)</f>
        <v>#N/A</v>
      </c>
      <c r="F2955" s="2">
        <f t="shared" si="185"/>
        <v>0.33687645863097265</v>
      </c>
      <c r="G2955" s="2">
        <f t="shared" si="186"/>
        <v>0.89021198035114046</v>
      </c>
      <c r="H2955" s="2">
        <f>TRUNC(Таблица2[[#This Row],[xn]], 8)</f>
        <v>0.89021198000000001</v>
      </c>
      <c r="I2955" s="2" t="e">
        <f>MATCH(Таблица2[[#This Row],[rounded]], H2956:H$5004, 0)</f>
        <v>#N/A</v>
      </c>
      <c r="J2955" s="2" t="e">
        <f>MATCH(Таблица2[[#This Row],[rounded]], C2956:C$5004, 0)</f>
        <v>#N/A</v>
      </c>
    </row>
    <row r="2956" spans="1:10" x14ac:dyDescent="0.25">
      <c r="A2956" s="2">
        <f t="shared" si="184"/>
        <v>0.97610363960401925</v>
      </c>
      <c r="B2956" s="2">
        <f t="shared" si="187"/>
        <v>9.2951417557887522E-2</v>
      </c>
      <c r="C2956" s="2">
        <f>TRUNC(Таблица1[[#This Row],[xn]], 8)</f>
        <v>9.2951409999999998E-2</v>
      </c>
      <c r="D2956" s="2" t="e">
        <f>MATCH(Таблица1[[#This Row],[rounded]], C2957:C$5004, 0)</f>
        <v>#N/A</v>
      </c>
      <c r="F2956" s="2">
        <f t="shared" si="185"/>
        <v>0.89021198035114046</v>
      </c>
      <c r="G2956" s="2">
        <f t="shared" si="186"/>
        <v>0.38947242240590807</v>
      </c>
      <c r="H2956" s="2">
        <f>TRUNC(Таблица2[[#This Row],[xn]], 8)</f>
        <v>0.38947241999999999</v>
      </c>
      <c r="I2956" s="2" t="e">
        <f>MATCH(Таблица2[[#This Row],[rounded]], H2957:H$5004, 0)</f>
        <v>#N/A</v>
      </c>
      <c r="J2956" s="2" t="e">
        <f>MATCH(Таблица2[[#This Row],[rounded]], C2957:C$5004, 0)</f>
        <v>#N/A</v>
      </c>
    </row>
    <row r="2957" spans="1:10" x14ac:dyDescent="0.25">
      <c r="A2957" s="2">
        <f t="shared" si="184"/>
        <v>9.2951417557887522E-2</v>
      </c>
      <c r="B2957" s="2">
        <f t="shared" si="187"/>
        <v>0.33598113435448906</v>
      </c>
      <c r="C2957" s="2">
        <f>TRUNC(Таблица1[[#This Row],[xn]], 8)</f>
        <v>0.33598113000000002</v>
      </c>
      <c r="D2957" s="2" t="e">
        <f>MATCH(Таблица1[[#This Row],[rounded]], C2958:C$5004, 0)</f>
        <v>#N/A</v>
      </c>
      <c r="F2957" s="2">
        <f t="shared" si="185"/>
        <v>0.38947242240590807</v>
      </c>
      <c r="G2957" s="2">
        <f t="shared" si="186"/>
        <v>0.9475678635458602</v>
      </c>
      <c r="H2957" s="2">
        <f>TRUNC(Таблица2[[#This Row],[xn]], 8)</f>
        <v>0.94756786000000004</v>
      </c>
      <c r="I2957" s="2" t="e">
        <f>MATCH(Таблица2[[#This Row],[rounded]], H2958:H$5004, 0)</f>
        <v>#N/A</v>
      </c>
      <c r="J2957" s="2" t="e">
        <f>MATCH(Таблица2[[#This Row],[rounded]], C2958:C$5004, 0)</f>
        <v>#N/A</v>
      </c>
    </row>
    <row r="2958" spans="1:10" x14ac:dyDescent="0.25">
      <c r="A2958" s="2">
        <f t="shared" si="184"/>
        <v>0.33598113435448906</v>
      </c>
      <c r="B2958" s="2">
        <f t="shared" si="187"/>
        <v>0.88904477967375395</v>
      </c>
      <c r="C2958" s="2">
        <f>TRUNC(Таблица1[[#This Row],[xn]], 8)</f>
        <v>0.88904477000000004</v>
      </c>
      <c r="D2958" s="2" t="e">
        <f>MATCH(Таблица1[[#This Row],[rounded]], C2959:C$5004, 0)</f>
        <v>#N/A</v>
      </c>
      <c r="F2958" s="2">
        <f t="shared" si="185"/>
        <v>0.9475678635458602</v>
      </c>
      <c r="G2958" s="2">
        <f t="shared" si="186"/>
        <v>0.19798678497116212</v>
      </c>
      <c r="H2958" s="2">
        <f>TRUNC(Таблица2[[#This Row],[xn]], 8)</f>
        <v>0.19798678</v>
      </c>
      <c r="I2958" s="2" t="e">
        <f>MATCH(Таблица2[[#This Row],[rounded]], H2959:H$5004, 0)</f>
        <v>#N/A</v>
      </c>
      <c r="J2958" s="2" t="e">
        <f>MATCH(Таблица2[[#This Row],[rounded]], C2959:C$5004, 0)</f>
        <v>#N/A</v>
      </c>
    </row>
    <row r="2959" spans="1:10" x14ac:dyDescent="0.25">
      <c r="A2959" s="2">
        <f t="shared" si="184"/>
        <v>0.88904477967375395</v>
      </c>
      <c r="B2959" s="2">
        <f t="shared" si="187"/>
        <v>0.39309697524327197</v>
      </c>
      <c r="C2959" s="2">
        <f>TRUNC(Таблица1[[#This Row],[xn]], 8)</f>
        <v>0.39309696999999999</v>
      </c>
      <c r="D2959" s="2" t="e">
        <f>MATCH(Таблица1[[#This Row],[rounded]], C2960:C$5004, 0)</f>
        <v>#N/A</v>
      </c>
      <c r="F2959" s="2">
        <f t="shared" si="185"/>
        <v>0.19798678497116212</v>
      </c>
      <c r="G2959" s="2">
        <f t="shared" si="186"/>
        <v>0.63277025152256061</v>
      </c>
      <c r="H2959" s="2">
        <f>TRUNC(Таблица2[[#This Row],[xn]], 8)</f>
        <v>0.63277024999999998</v>
      </c>
      <c r="I2959" s="2" t="e">
        <f>MATCH(Таблица2[[#This Row],[rounded]], H2960:H$5004, 0)</f>
        <v>#N/A</v>
      </c>
      <c r="J2959" s="2" t="e">
        <f>MATCH(Таблица2[[#This Row],[rounded]], C2960:C$5004, 0)</f>
        <v>#N/A</v>
      </c>
    </row>
    <row r="2960" spans="1:10" x14ac:dyDescent="0.25">
      <c r="A2960" s="2">
        <f t="shared" si="184"/>
        <v>0.39309697524327197</v>
      </c>
      <c r="B2960" s="2">
        <f t="shared" si="187"/>
        <v>0.95070839704198151</v>
      </c>
      <c r="C2960" s="2">
        <f>TRUNC(Таблица1[[#This Row],[xn]], 8)</f>
        <v>0.95070838999999996</v>
      </c>
      <c r="D2960" s="2" t="e">
        <f>MATCH(Таблица1[[#This Row],[rounded]], C2961:C$5004, 0)</f>
        <v>#N/A</v>
      </c>
      <c r="F2960" s="2">
        <f t="shared" si="185"/>
        <v>0.63277025152256061</v>
      </c>
      <c r="G2960" s="2">
        <f t="shared" si="186"/>
        <v>0.92600266033788448</v>
      </c>
      <c r="H2960" s="2">
        <f>TRUNC(Таблица2[[#This Row],[xn]], 8)</f>
        <v>0.92600265999999998</v>
      </c>
      <c r="I2960" s="2" t="e">
        <f>MATCH(Таблица2[[#This Row],[rounded]], H2961:H$5004, 0)</f>
        <v>#N/A</v>
      </c>
      <c r="J2960" s="2" t="e">
        <f>MATCH(Таблица2[[#This Row],[rounded]], C2961:C$5004, 0)</f>
        <v>#N/A</v>
      </c>
    </row>
    <row r="2961" spans="1:10" x14ac:dyDescent="0.25">
      <c r="A2961" s="2">
        <f t="shared" si="184"/>
        <v>0.95070839704198151</v>
      </c>
      <c r="B2961" s="2">
        <f t="shared" si="187"/>
        <v>0.1867448342308525</v>
      </c>
      <c r="C2961" s="2">
        <f>TRUNC(Таблица1[[#This Row],[xn]], 8)</f>
        <v>0.18674483</v>
      </c>
      <c r="D2961" s="2" t="e">
        <f>MATCH(Таблица1[[#This Row],[rounded]], C2962:C$5004, 0)</f>
        <v>#N/A</v>
      </c>
      <c r="F2961" s="2">
        <f t="shared" si="185"/>
        <v>0.92600266033788448</v>
      </c>
      <c r="G2961" s="2">
        <f t="shared" si="186"/>
        <v>0.27305910753940443</v>
      </c>
      <c r="H2961" s="2">
        <f>TRUNC(Таблица2[[#This Row],[xn]], 8)</f>
        <v>0.2730591</v>
      </c>
      <c r="I2961" s="2" t="e">
        <f>MATCH(Таблица2[[#This Row],[rounded]], H2962:H$5004, 0)</f>
        <v>#N/A</v>
      </c>
      <c r="J2961" s="2" t="e">
        <f>MATCH(Таблица2[[#This Row],[rounded]], C2962:C$5004, 0)</f>
        <v>#N/A</v>
      </c>
    </row>
    <row r="2962" spans="1:10" x14ac:dyDescent="0.25">
      <c r="A2962" s="2">
        <f t="shared" si="184"/>
        <v>0.1867448342308525</v>
      </c>
      <c r="B2962" s="2">
        <f t="shared" si="187"/>
        <v>0.60520673645899148</v>
      </c>
      <c r="C2962" s="2">
        <f>TRUNC(Таблица1[[#This Row],[xn]], 8)</f>
        <v>0.60520673000000003</v>
      </c>
      <c r="D2962" s="2" t="e">
        <f>MATCH(Таблица1[[#This Row],[rounded]], C2963:C$5004, 0)</f>
        <v>#N/A</v>
      </c>
      <c r="F2962" s="2">
        <f t="shared" si="185"/>
        <v>0.27305910753940443</v>
      </c>
      <c r="G2962" s="2">
        <f t="shared" si="186"/>
        <v>0.79101385784681577</v>
      </c>
      <c r="H2962" s="2">
        <f>TRUNC(Таблица2[[#This Row],[xn]], 8)</f>
        <v>0.79101385000000002</v>
      </c>
      <c r="I2962" s="2" t="e">
        <f>MATCH(Таблица2[[#This Row],[rounded]], H2963:H$5004, 0)</f>
        <v>#N/A</v>
      </c>
      <c r="J2962" s="2" t="e">
        <f>MATCH(Таблица2[[#This Row],[rounded]], C2963:C$5004, 0)</f>
        <v>#N/A</v>
      </c>
    </row>
    <row r="2963" spans="1:10" x14ac:dyDescent="0.25">
      <c r="A2963" s="2">
        <f t="shared" si="184"/>
        <v>0.60520673645899148</v>
      </c>
      <c r="B2963" s="2">
        <f t="shared" si="187"/>
        <v>0.95214219727553862</v>
      </c>
      <c r="C2963" s="2">
        <f>TRUNC(Таблица1[[#This Row],[xn]], 8)</f>
        <v>0.95214219</v>
      </c>
      <c r="D2963" s="2" t="e">
        <f>MATCH(Таблица1[[#This Row],[rounded]], C2964:C$5004, 0)</f>
        <v>#N/A</v>
      </c>
      <c r="F2963" s="2">
        <f t="shared" si="185"/>
        <v>0.79101385784681577</v>
      </c>
      <c r="G2963" s="2">
        <f t="shared" si="186"/>
        <v>0.65876407414633653</v>
      </c>
      <c r="H2963" s="2">
        <f>TRUNC(Таблица2[[#This Row],[xn]], 8)</f>
        <v>0.65876407000000003</v>
      </c>
      <c r="I2963" s="2" t="e">
        <f>MATCH(Таблица2[[#This Row],[rounded]], H2964:H$5004, 0)</f>
        <v>#N/A</v>
      </c>
      <c r="J2963" s="2" t="e">
        <f>MATCH(Таблица2[[#This Row],[rounded]], C2964:C$5004, 0)</f>
        <v>#N/A</v>
      </c>
    </row>
    <row r="2964" spans="1:10" x14ac:dyDescent="0.25">
      <c r="A2964" s="2">
        <f t="shared" si="184"/>
        <v>0.95214219727553862</v>
      </c>
      <c r="B2964" s="2">
        <f t="shared" si="187"/>
        <v>0.18158622226974896</v>
      </c>
      <c r="C2964" s="2">
        <f>TRUNC(Таблица1[[#This Row],[xn]], 8)</f>
        <v>0.18158621999999999</v>
      </c>
      <c r="D2964" s="2" t="e">
        <f>MATCH(Таблица1[[#This Row],[rounded]], C2965:C$5004, 0)</f>
        <v>#N/A</v>
      </c>
      <c r="F2964" s="2">
        <f t="shared" si="185"/>
        <v>0.65876407414633653</v>
      </c>
      <c r="G2964" s="2">
        <f t="shared" si="186"/>
        <v>0.8958039655104193</v>
      </c>
      <c r="H2964" s="2">
        <f>TRUNC(Таблица2[[#This Row],[xn]], 8)</f>
        <v>0.89580395999999995</v>
      </c>
      <c r="I2964" s="2" t="e">
        <f>MATCH(Таблица2[[#This Row],[rounded]], H2965:H$5004, 0)</f>
        <v>#N/A</v>
      </c>
      <c r="J2964" s="2" t="e">
        <f>MATCH(Таблица2[[#This Row],[rounded]], C2965:C$5004, 0)</f>
        <v>#N/A</v>
      </c>
    </row>
    <row r="2965" spans="1:10" x14ac:dyDescent="0.25">
      <c r="A2965" s="2">
        <f t="shared" si="184"/>
        <v>0.18158622226974896</v>
      </c>
      <c r="B2965" s="2">
        <f t="shared" si="187"/>
        <v>0.59222147461392793</v>
      </c>
      <c r="C2965" s="2">
        <f>TRUNC(Таблица1[[#This Row],[xn]], 8)</f>
        <v>0.59222147000000003</v>
      </c>
      <c r="D2965" s="2" t="e">
        <f>MATCH(Таблица1[[#This Row],[rounded]], C2966:C$5004, 0)</f>
        <v>#N/A</v>
      </c>
      <c r="F2965" s="2">
        <f t="shared" si="185"/>
        <v>0.8958039655104193</v>
      </c>
      <c r="G2965" s="2">
        <f t="shared" si="186"/>
        <v>0.37195679523161385</v>
      </c>
      <c r="H2965" s="2">
        <f>TRUNC(Таблица2[[#This Row],[xn]], 8)</f>
        <v>0.37195678999999998</v>
      </c>
      <c r="I2965" s="2" t="e">
        <f>MATCH(Таблица2[[#This Row],[rounded]], H2966:H$5004, 0)</f>
        <v>#N/A</v>
      </c>
      <c r="J2965" s="2" t="e">
        <f>MATCH(Таблица2[[#This Row],[rounded]], C2966:C$5004, 0)</f>
        <v>#N/A</v>
      </c>
    </row>
    <row r="2966" spans="1:10" x14ac:dyDescent="0.25">
      <c r="A2966" s="2">
        <f t="shared" si="184"/>
        <v>0.59222147461392793</v>
      </c>
      <c r="B2966" s="2">
        <f t="shared" si="187"/>
        <v>0.96235837048583006</v>
      </c>
      <c r="C2966" s="2">
        <f>TRUNC(Таблица1[[#This Row],[xn]], 8)</f>
        <v>0.96235837000000002</v>
      </c>
      <c r="D2966" s="2" t="e">
        <f>MATCH(Таблица1[[#This Row],[rounded]], C2967:C$5004, 0)</f>
        <v>#N/A</v>
      </c>
      <c r="F2966" s="2">
        <f t="shared" si="185"/>
        <v>0.37195679523161385</v>
      </c>
      <c r="G2966" s="2">
        <f t="shared" si="186"/>
        <v>0.93091567678487486</v>
      </c>
      <c r="H2966" s="2">
        <f>TRUNC(Таблица2[[#This Row],[xn]], 8)</f>
        <v>0.93091566999999997</v>
      </c>
      <c r="I2966" s="2" t="e">
        <f>MATCH(Таблица2[[#This Row],[rounded]], H2967:H$5004, 0)</f>
        <v>#N/A</v>
      </c>
      <c r="J2966" s="2" t="e">
        <f>MATCH(Таблица2[[#This Row],[rounded]], C2967:C$5004, 0)</f>
        <v>#N/A</v>
      </c>
    </row>
    <row r="2967" spans="1:10" x14ac:dyDescent="0.25">
      <c r="A2967" s="2">
        <f t="shared" si="184"/>
        <v>0.96235837048583006</v>
      </c>
      <c r="B2967" s="2">
        <f t="shared" si="187"/>
        <v>0.14435557790812631</v>
      </c>
      <c r="C2967" s="2">
        <f>TRUNC(Таблица1[[#This Row],[xn]], 8)</f>
        <v>0.14435556999999999</v>
      </c>
      <c r="D2967" s="2" t="e">
        <f>MATCH(Таблица1[[#This Row],[rounded]], C2968:C$5004, 0)</f>
        <v>#N/A</v>
      </c>
      <c r="F2967" s="2">
        <f t="shared" si="185"/>
        <v>0.93091567678487486</v>
      </c>
      <c r="G2967" s="2">
        <f t="shared" si="186"/>
        <v>0.25628204281161754</v>
      </c>
      <c r="H2967" s="2">
        <f>TRUNC(Таблица2[[#This Row],[xn]], 8)</f>
        <v>0.25628203999999999</v>
      </c>
      <c r="I2967" s="2" t="e">
        <f>MATCH(Таблица2[[#This Row],[rounded]], H2968:H$5004, 0)</f>
        <v>#N/A</v>
      </c>
      <c r="J2967" s="2" t="e">
        <f>MATCH(Таблица2[[#This Row],[rounded]], C2968:C$5004, 0)</f>
        <v>#N/A</v>
      </c>
    </row>
    <row r="2968" spans="1:10" x14ac:dyDescent="0.25">
      <c r="A2968" s="2">
        <f t="shared" si="184"/>
        <v>0.14435557790812631</v>
      </c>
      <c r="B2968" s="2">
        <f t="shared" si="187"/>
        <v>0.49221542446422467</v>
      </c>
      <c r="C2968" s="2">
        <f>TRUNC(Таблица1[[#This Row],[xn]], 8)</f>
        <v>0.49221542000000001</v>
      </c>
      <c r="D2968" s="2" t="e">
        <f>MATCH(Таблица1[[#This Row],[rounded]], C2969:C$5004, 0)</f>
        <v>#N/A</v>
      </c>
      <c r="F2968" s="2">
        <f t="shared" si="185"/>
        <v>0.25628204281161754</v>
      </c>
      <c r="G2968" s="2">
        <f t="shared" si="186"/>
        <v>0.75954720601552839</v>
      </c>
      <c r="H2968" s="2">
        <f>TRUNC(Таблица2[[#This Row],[xn]], 8)</f>
        <v>0.75954719999999998</v>
      </c>
      <c r="I2968" s="2" t="e">
        <f>MATCH(Таблица2[[#This Row],[rounded]], H2969:H$5004, 0)</f>
        <v>#N/A</v>
      </c>
      <c r="J2968" s="2" t="e">
        <f>MATCH(Таблица2[[#This Row],[rounded]], C2969:C$5004, 0)</f>
        <v>#N/A</v>
      </c>
    </row>
    <row r="2969" spans="1:10" x14ac:dyDescent="0.25">
      <c r="A2969" s="2">
        <f t="shared" si="184"/>
        <v>0.49221542446422467</v>
      </c>
      <c r="B2969" s="2">
        <f t="shared" si="187"/>
        <v>0.99600851052915518</v>
      </c>
      <c r="C2969" s="2">
        <f>TRUNC(Таблица1[[#This Row],[xn]], 8)</f>
        <v>0.99600851000000001</v>
      </c>
      <c r="D2969" s="2" t="e">
        <f>MATCH(Таблица1[[#This Row],[rounded]], C2970:C$5004, 0)</f>
        <v>#N/A</v>
      </c>
      <c r="F2969" s="2">
        <f t="shared" si="185"/>
        <v>0.75954720601552839</v>
      </c>
      <c r="G2969" s="2">
        <f t="shared" si="186"/>
        <v>0.72780146268038848</v>
      </c>
      <c r="H2969" s="2">
        <f>TRUNC(Таблица2[[#This Row],[xn]], 8)</f>
        <v>0.72780146000000001</v>
      </c>
      <c r="I2969" s="2" t="e">
        <f>MATCH(Таблица2[[#This Row],[rounded]], H2970:H$5004, 0)</f>
        <v>#N/A</v>
      </c>
      <c r="J2969" s="2" t="e">
        <f>MATCH(Таблица2[[#This Row],[rounded]], C2970:C$5004, 0)</f>
        <v>#N/A</v>
      </c>
    </row>
    <row r="2970" spans="1:10" x14ac:dyDescent="0.25">
      <c r="A2970" s="2">
        <f t="shared" si="184"/>
        <v>0.99600851052915518</v>
      </c>
      <c r="B2970" s="2">
        <f t="shared" si="187"/>
        <v>1.5842596568356095E-2</v>
      </c>
      <c r="C2970" s="2">
        <f>TRUNC(Таблица1[[#This Row],[xn]], 8)</f>
        <v>1.584259E-2</v>
      </c>
      <c r="D2970" s="2" t="e">
        <f>MATCH(Таблица1[[#This Row],[rounded]], C2971:C$5004, 0)</f>
        <v>#N/A</v>
      </c>
      <c r="F2970" s="2">
        <f t="shared" si="185"/>
        <v>0.72780146268038848</v>
      </c>
      <c r="G2970" s="2">
        <f t="shared" si="186"/>
        <v>0.78945437699869225</v>
      </c>
      <c r="H2970" s="2">
        <f>TRUNC(Таблица2[[#This Row],[xn]], 8)</f>
        <v>0.78945436999999996</v>
      </c>
      <c r="I2970" s="2" t="e">
        <f>MATCH(Таблица2[[#This Row],[rounded]], H2971:H$5004, 0)</f>
        <v>#N/A</v>
      </c>
      <c r="J2970" s="2" t="e">
        <f>MATCH(Таблица2[[#This Row],[rounded]], C2971:C$5004, 0)</f>
        <v>#N/A</v>
      </c>
    </row>
    <row r="2971" spans="1:10" x14ac:dyDescent="0.25">
      <c r="A2971" s="2">
        <f t="shared" si="184"/>
        <v>1.5842596568356095E-2</v>
      </c>
      <c r="B2971" s="2">
        <f t="shared" si="187"/>
        <v>6.2132560678778703E-2</v>
      </c>
      <c r="C2971" s="2">
        <f>TRUNC(Таблица1[[#This Row],[xn]], 8)</f>
        <v>6.2132560000000003E-2</v>
      </c>
      <c r="D2971" s="2" t="e">
        <f>MATCH(Таблица1[[#This Row],[rounded]], C2972:C$5004, 0)</f>
        <v>#N/A</v>
      </c>
      <c r="F2971" s="2">
        <f t="shared" si="185"/>
        <v>0.78945437699869225</v>
      </c>
      <c r="G2971" s="2">
        <f t="shared" si="186"/>
        <v>0.6623714120906512</v>
      </c>
      <c r="H2971" s="2">
        <f>TRUNC(Таблица2[[#This Row],[xn]], 8)</f>
        <v>0.66237140999999999</v>
      </c>
      <c r="I2971" s="2" t="e">
        <f>MATCH(Таблица2[[#This Row],[rounded]], H2972:H$5004, 0)</f>
        <v>#N/A</v>
      </c>
      <c r="J2971" s="2" t="e">
        <f>MATCH(Таблица2[[#This Row],[rounded]], C2972:C$5004, 0)</f>
        <v>#N/A</v>
      </c>
    </row>
    <row r="2972" spans="1:10" x14ac:dyDescent="0.25">
      <c r="A2972" s="2">
        <f t="shared" si="184"/>
        <v>6.2132560678778703E-2</v>
      </c>
      <c r="B2972" s="2">
        <f t="shared" si="187"/>
        <v>0.2322143407453722</v>
      </c>
      <c r="C2972" s="2">
        <f>TRUNC(Таблица1[[#This Row],[xn]], 8)</f>
        <v>0.23221433999999999</v>
      </c>
      <c r="D2972" s="2" t="e">
        <f>MATCH(Таблица1[[#This Row],[rounded]], C2973:C$5004, 0)</f>
        <v>#N/A</v>
      </c>
      <c r="F2972" s="2">
        <f t="shared" si="185"/>
        <v>0.6623714120906512</v>
      </c>
      <c r="G2972" s="2">
        <f t="shared" si="186"/>
        <v>0.89118756527471632</v>
      </c>
      <c r="H2972" s="2">
        <f>TRUNC(Таблица2[[#This Row],[xn]], 8)</f>
        <v>0.89118755999999999</v>
      </c>
      <c r="I2972" s="2" t="e">
        <f>MATCH(Таблица2[[#This Row],[rounded]], H2973:H$5004, 0)</f>
        <v>#N/A</v>
      </c>
      <c r="J2972" s="2" t="e">
        <f>MATCH(Таблица2[[#This Row],[rounded]], C2973:C$5004, 0)</f>
        <v>#N/A</v>
      </c>
    </row>
    <row r="2973" spans="1:10" x14ac:dyDescent="0.25">
      <c r="A2973" s="2">
        <f t="shared" si="184"/>
        <v>0.2322143407453722</v>
      </c>
      <c r="B2973" s="2">
        <f t="shared" si="187"/>
        <v>0.71048900017979399</v>
      </c>
      <c r="C2973" s="2">
        <f>TRUNC(Таблица1[[#This Row],[xn]], 8)</f>
        <v>0.71048900000000004</v>
      </c>
      <c r="D2973" s="2" t="e">
        <f>MATCH(Таблица1[[#This Row],[rounded]], C2974:C$5004, 0)</f>
        <v>#N/A</v>
      </c>
      <c r="F2973" s="2">
        <f t="shared" si="185"/>
        <v>0.89118756527471632</v>
      </c>
      <c r="G2973" s="2">
        <f t="shared" si="186"/>
        <v>0.38643457076614163</v>
      </c>
      <c r="H2973" s="2">
        <f>TRUNC(Таблица2[[#This Row],[xn]], 8)</f>
        <v>0.38643456999999998</v>
      </c>
      <c r="I2973" s="2" t="e">
        <f>MATCH(Таблица2[[#This Row],[rounded]], H2974:H$5004, 0)</f>
        <v>#N/A</v>
      </c>
      <c r="J2973" s="2" t="e">
        <f>MATCH(Таблица2[[#This Row],[rounded]], C2974:C$5004, 0)</f>
        <v>#N/A</v>
      </c>
    </row>
    <row r="2974" spans="1:10" x14ac:dyDescent="0.25">
      <c r="A2974" s="2">
        <f t="shared" si="184"/>
        <v>0.71048900017979399</v>
      </c>
      <c r="B2974" s="2">
        <f t="shared" si="187"/>
        <v>0.81969210750119315</v>
      </c>
      <c r="C2974" s="2">
        <f>TRUNC(Таблица1[[#This Row],[xn]], 8)</f>
        <v>0.81969210000000003</v>
      </c>
      <c r="D2974" s="2" t="e">
        <f>MATCH(Таблица1[[#This Row],[rounded]], C2975:C$5004, 0)</f>
        <v>#N/A</v>
      </c>
      <c r="F2974" s="2">
        <f t="shared" si="185"/>
        <v>0.38643457076614163</v>
      </c>
      <c r="G2974" s="2">
        <f t="shared" si="186"/>
        <v>0.94485502973247415</v>
      </c>
      <c r="H2974" s="2">
        <f>TRUNC(Таблица2[[#This Row],[xn]], 8)</f>
        <v>0.94485501999999999</v>
      </c>
      <c r="I2974" s="2" t="e">
        <f>MATCH(Таблица2[[#This Row],[rounded]], H2975:H$5004, 0)</f>
        <v>#N/A</v>
      </c>
      <c r="J2974" s="2" t="e">
        <f>MATCH(Таблица2[[#This Row],[rounded]], C2975:C$5004, 0)</f>
        <v>#N/A</v>
      </c>
    </row>
    <row r="2975" spans="1:10" x14ac:dyDescent="0.25">
      <c r="A2975" s="2">
        <f t="shared" si="184"/>
        <v>0.81969210750119315</v>
      </c>
      <c r="B2975" s="2">
        <f t="shared" si="187"/>
        <v>0.58897087125976055</v>
      </c>
      <c r="C2975" s="2">
        <f>TRUNC(Таблица1[[#This Row],[xn]], 8)</f>
        <v>0.58897087000000004</v>
      </c>
      <c r="D2975" s="2" t="e">
        <f>MATCH(Таблица1[[#This Row],[rounded]], C2976:C$5004, 0)</f>
        <v>#N/A</v>
      </c>
      <c r="F2975" s="2">
        <f t="shared" si="185"/>
        <v>0.94485502973247415</v>
      </c>
      <c r="G2975" s="2">
        <f t="shared" si="186"/>
        <v>0.20763445004905234</v>
      </c>
      <c r="H2975" s="2">
        <f>TRUNC(Таблица2[[#This Row],[xn]], 8)</f>
        <v>0.20763445</v>
      </c>
      <c r="I2975" s="2" t="e">
        <f>MATCH(Таблица2[[#This Row],[rounded]], H2976:H$5004, 0)</f>
        <v>#N/A</v>
      </c>
      <c r="J2975" s="2" t="e">
        <f>MATCH(Таблица2[[#This Row],[rounded]], C2976:C$5004, 0)</f>
        <v>#N/A</v>
      </c>
    </row>
    <row r="2976" spans="1:10" x14ac:dyDescent="0.25">
      <c r="A2976" s="2">
        <f t="shared" si="184"/>
        <v>0.58897087125976055</v>
      </c>
      <c r="B2976" s="2">
        <f t="shared" si="187"/>
        <v>0.9647054735081072</v>
      </c>
      <c r="C2976" s="2">
        <f>TRUNC(Таблица1[[#This Row],[xn]], 8)</f>
        <v>0.96470546999999995</v>
      </c>
      <c r="D2976" s="2" t="e">
        <f>MATCH(Таблица1[[#This Row],[rounded]], C2977:C$5004, 0)</f>
        <v>#N/A</v>
      </c>
      <c r="F2976" s="2">
        <f t="shared" si="185"/>
        <v>0.20763445004905234</v>
      </c>
      <c r="G2976" s="2">
        <f t="shared" si="186"/>
        <v>0.65562170502949146</v>
      </c>
      <c r="H2976" s="2">
        <f>TRUNC(Таблица2[[#This Row],[xn]], 8)</f>
        <v>0.65562169999999997</v>
      </c>
      <c r="I2976" s="2" t="e">
        <f>MATCH(Таблица2[[#This Row],[rounded]], H2977:H$5004, 0)</f>
        <v>#N/A</v>
      </c>
      <c r="J2976" s="2" t="e">
        <f>MATCH(Таблица2[[#This Row],[rounded]], C2977:C$5004, 0)</f>
        <v>#N/A</v>
      </c>
    </row>
    <row r="2977" spans="1:10" x14ac:dyDescent="0.25">
      <c r="A2977" s="2">
        <f t="shared" si="184"/>
        <v>0.9647054735081072</v>
      </c>
      <c r="B2977" s="2">
        <f t="shared" si="187"/>
        <v>0.13568455922304939</v>
      </c>
      <c r="C2977" s="2">
        <f>TRUNC(Таблица1[[#This Row],[xn]], 8)</f>
        <v>0.13568454999999999</v>
      </c>
      <c r="D2977" s="2" t="e">
        <f>MATCH(Таблица1[[#This Row],[rounded]], C2978:C$5004, 0)</f>
        <v>#N/A</v>
      </c>
      <c r="F2977" s="2">
        <f t="shared" si="185"/>
        <v>0.65562170502949146</v>
      </c>
      <c r="G2977" s="2">
        <f t="shared" si="186"/>
        <v>0.89974081142100015</v>
      </c>
      <c r="H2977" s="2">
        <f>TRUNC(Таблица2[[#This Row],[xn]], 8)</f>
        <v>0.89974080999999995</v>
      </c>
      <c r="I2977" s="2" t="e">
        <f>MATCH(Таблица2[[#This Row],[rounded]], H2978:H$5004, 0)</f>
        <v>#N/A</v>
      </c>
      <c r="J2977" s="2" t="e">
        <f>MATCH(Таблица2[[#This Row],[rounded]], C2978:C$5004, 0)</f>
        <v>#N/A</v>
      </c>
    </row>
    <row r="2978" spans="1:10" x14ac:dyDescent="0.25">
      <c r="A2978" s="2">
        <f t="shared" si="184"/>
        <v>0.13568455922304939</v>
      </c>
      <c r="B2978" s="2">
        <f t="shared" si="187"/>
        <v>0.46733792455181233</v>
      </c>
      <c r="C2978" s="2">
        <f>TRUNC(Таблица1[[#This Row],[xn]], 8)</f>
        <v>0.46733792000000002</v>
      </c>
      <c r="D2978" s="2" t="e">
        <f>MATCH(Таблица1[[#This Row],[rounded]], C2979:C$5004, 0)</f>
        <v>#N/A</v>
      </c>
      <c r="F2978" s="2">
        <f t="shared" si="185"/>
        <v>0.89974081142100015</v>
      </c>
      <c r="G2978" s="2">
        <f t="shared" si="186"/>
        <v>0.35947602548265434</v>
      </c>
      <c r="H2978" s="2">
        <f>TRUNC(Таблица2[[#This Row],[xn]], 8)</f>
        <v>0.35947602000000001</v>
      </c>
      <c r="I2978" s="2" t="e">
        <f>MATCH(Таблица2[[#This Row],[rounded]], H2979:H$5004, 0)</f>
        <v>#N/A</v>
      </c>
      <c r="J2978" s="2" t="e">
        <f>MATCH(Таблица2[[#This Row],[rounded]], C2979:C$5004, 0)</f>
        <v>#N/A</v>
      </c>
    </row>
    <row r="2979" spans="1:10" x14ac:dyDescent="0.25">
      <c r="A2979" s="2">
        <f t="shared" si="184"/>
        <v>0.46733792455181233</v>
      </c>
      <c r="B2979" s="2">
        <f t="shared" si="187"/>
        <v>0.9919987574772563</v>
      </c>
      <c r="C2979" s="2">
        <f>TRUNC(Таблица1[[#This Row],[xn]], 8)</f>
        <v>0.99199875000000004</v>
      </c>
      <c r="D2979" s="2" t="e">
        <f>MATCH(Таблица1[[#This Row],[rounded]], C2980:C$5004, 0)</f>
        <v>#N/A</v>
      </c>
      <c r="F2979" s="2">
        <f t="shared" si="185"/>
        <v>0.35947602548265434</v>
      </c>
      <c r="G2979" s="2">
        <f t="shared" si="186"/>
        <v>0.91755825515460576</v>
      </c>
      <c r="H2979" s="2">
        <f>TRUNC(Таблица2[[#This Row],[xn]], 8)</f>
        <v>0.91755825000000002</v>
      </c>
      <c r="I2979" s="2" t="e">
        <f>MATCH(Таблица2[[#This Row],[rounded]], H2980:H$5004, 0)</f>
        <v>#N/A</v>
      </c>
      <c r="J2979" s="2" t="e">
        <f>MATCH(Таблица2[[#This Row],[rounded]], C2980:C$5004, 0)</f>
        <v>#N/A</v>
      </c>
    </row>
    <row r="2980" spans="1:10" x14ac:dyDescent="0.25">
      <c r="A2980" s="2">
        <f t="shared" si="184"/>
        <v>0.9919987574772563</v>
      </c>
      <c r="B2980" s="2">
        <f t="shared" si="187"/>
        <v>3.1629832223731218E-2</v>
      </c>
      <c r="C2980" s="2">
        <f>TRUNC(Таблица1[[#This Row],[xn]], 8)</f>
        <v>3.1629829999999998E-2</v>
      </c>
      <c r="D2980" s="2" t="e">
        <f>MATCH(Таблица1[[#This Row],[rounded]], C2981:C$5004, 0)</f>
        <v>#N/A</v>
      </c>
      <c r="F2980" s="2">
        <f t="shared" si="185"/>
        <v>0.91755825515460576</v>
      </c>
      <c r="G2980" s="2">
        <f t="shared" si="186"/>
        <v>0.30144573765568095</v>
      </c>
      <c r="H2980" s="2">
        <f>TRUNC(Таблица2[[#This Row],[xn]], 8)</f>
        <v>0.30144573000000002</v>
      </c>
      <c r="I2980" s="2" t="e">
        <f>MATCH(Таблица2[[#This Row],[rounded]], H2981:H$5004, 0)</f>
        <v>#N/A</v>
      </c>
      <c r="J2980" s="2" t="e">
        <f>MATCH(Таблица2[[#This Row],[rounded]], C2981:C$5004, 0)</f>
        <v>#N/A</v>
      </c>
    </row>
    <row r="2981" spans="1:10" x14ac:dyDescent="0.25">
      <c r="A2981" s="2">
        <f t="shared" si="184"/>
        <v>3.1629832223731218E-2</v>
      </c>
      <c r="B2981" s="2">
        <f t="shared" si="187"/>
        <v>0.12205810295986087</v>
      </c>
      <c r="C2981" s="2">
        <f>TRUNC(Таблица1[[#This Row],[xn]], 8)</f>
        <v>0.1220581</v>
      </c>
      <c r="D2981" s="2" t="e">
        <f>MATCH(Таблица1[[#This Row],[rounded]], C2982:C$5004, 0)</f>
        <v>#N/A</v>
      </c>
      <c r="F2981" s="2">
        <f t="shared" si="185"/>
        <v>0.30144573765568095</v>
      </c>
      <c r="G2981" s="2">
        <f t="shared" si="186"/>
        <v>0.83914617654603973</v>
      </c>
      <c r="H2981" s="2">
        <f>TRUNC(Таблица2[[#This Row],[xn]], 8)</f>
        <v>0.83914617000000002</v>
      </c>
      <c r="I2981" s="2" t="e">
        <f>MATCH(Таблица2[[#This Row],[rounded]], H2982:H$5004, 0)</f>
        <v>#N/A</v>
      </c>
      <c r="J2981" s="2" t="e">
        <f>MATCH(Таблица2[[#This Row],[rounded]], C2982:C$5004, 0)</f>
        <v>#N/A</v>
      </c>
    </row>
    <row r="2982" spans="1:10" x14ac:dyDescent="0.25">
      <c r="A2982" s="2">
        <f t="shared" si="184"/>
        <v>0.12205810295986087</v>
      </c>
      <c r="B2982" s="2">
        <f t="shared" si="187"/>
        <v>0.427032291009878</v>
      </c>
      <c r="C2982" s="2">
        <f>TRUNC(Таблица1[[#This Row],[xn]], 8)</f>
        <v>0.42703228999999998</v>
      </c>
      <c r="D2982" s="2" t="e">
        <f>MATCH(Таблица1[[#This Row],[rounded]], C2983:C$5004, 0)</f>
        <v>#N/A</v>
      </c>
      <c r="F2982" s="2">
        <f t="shared" si="185"/>
        <v>0.83914617654603973</v>
      </c>
      <c r="G2982" s="2">
        <f t="shared" si="186"/>
        <v>0.53789478567279669</v>
      </c>
      <c r="H2982" s="2">
        <f>TRUNC(Таблица2[[#This Row],[xn]], 8)</f>
        <v>0.53789478000000002</v>
      </c>
      <c r="I2982" s="2" t="e">
        <f>MATCH(Таблица2[[#This Row],[rounded]], H2983:H$5004, 0)</f>
        <v>#N/A</v>
      </c>
      <c r="J2982" s="2" t="e">
        <f>MATCH(Таблица2[[#This Row],[rounded]], C2983:C$5004, 0)</f>
        <v>#N/A</v>
      </c>
    </row>
    <row r="2983" spans="1:10" x14ac:dyDescent="0.25">
      <c r="A2983" s="2">
        <f t="shared" si="184"/>
        <v>0.427032291009878</v>
      </c>
      <c r="B2983" s="2">
        <f t="shared" si="187"/>
        <v>0.97503271807726033</v>
      </c>
      <c r="C2983" s="2">
        <f>TRUNC(Таблица1[[#This Row],[xn]], 8)</f>
        <v>0.97503271000000002</v>
      </c>
      <c r="D2983" s="2" t="e">
        <f>MATCH(Таблица1[[#This Row],[rounded]], C2984:C$5004, 0)</f>
        <v>#N/A</v>
      </c>
      <c r="F2983" s="2">
        <f t="shared" si="185"/>
        <v>0.53789478567279669</v>
      </c>
      <c r="G2983" s="2">
        <f t="shared" si="186"/>
        <v>0.99052748109696898</v>
      </c>
      <c r="H2983" s="2">
        <f>TRUNC(Таблица2[[#This Row],[xn]], 8)</f>
        <v>0.99052748000000002</v>
      </c>
      <c r="I2983" s="2" t="e">
        <f>MATCH(Таблица2[[#This Row],[rounded]], H2984:H$5004, 0)</f>
        <v>#N/A</v>
      </c>
      <c r="J2983" s="2" t="e">
        <f>MATCH(Таблица2[[#This Row],[rounded]], C2984:C$5004, 0)</f>
        <v>#N/A</v>
      </c>
    </row>
    <row r="2984" spans="1:10" x14ac:dyDescent="0.25">
      <c r="A2984" s="2">
        <f t="shared" ref="A2984:A3047" si="188">B2983</f>
        <v>0.97503271807726033</v>
      </c>
      <c r="B2984" s="2">
        <f t="shared" si="187"/>
        <v>9.7010508273178475E-2</v>
      </c>
      <c r="C2984" s="2">
        <f>TRUNC(Таблица1[[#This Row],[xn]], 8)</f>
        <v>9.70105E-2</v>
      </c>
      <c r="D2984" s="2" t="e">
        <f>MATCH(Таблица1[[#This Row],[rounded]], C2985:C$5004, 0)</f>
        <v>#N/A</v>
      </c>
      <c r="F2984" s="2">
        <f t="shared" ref="F2984:F3047" si="189">G2983</f>
        <v>0.99052748109696898</v>
      </c>
      <c r="G2984" s="2">
        <f t="shared" ref="G2984:G3047" si="190">$B$1*F2984*(1-F2984)</f>
        <v>3.7390419300321033E-2</v>
      </c>
      <c r="H2984" s="2">
        <f>TRUNC(Таблица2[[#This Row],[xn]], 8)</f>
        <v>3.7390409999999999E-2</v>
      </c>
      <c r="I2984" s="2" t="e">
        <f>MATCH(Таблица2[[#This Row],[rounded]], H2985:H$5004, 0)</f>
        <v>#N/A</v>
      </c>
      <c r="J2984" s="2" t="e">
        <f>MATCH(Таблица2[[#This Row],[rounded]], C2985:C$5004, 0)</f>
        <v>#N/A</v>
      </c>
    </row>
    <row r="2985" spans="1:10" x14ac:dyDescent="0.25">
      <c r="A2985" s="2">
        <f t="shared" si="188"/>
        <v>9.7010508273178475E-2</v>
      </c>
      <c r="B2985" s="2">
        <f t="shared" si="187"/>
        <v>0.34908388618766578</v>
      </c>
      <c r="C2985" s="2">
        <f>TRUNC(Таблица1[[#This Row],[xn]], 8)</f>
        <v>0.34908388000000001</v>
      </c>
      <c r="D2985" s="2" t="e">
        <f>MATCH(Таблица1[[#This Row],[rounded]], C2986:C$5004, 0)</f>
        <v>#N/A</v>
      </c>
      <c r="F2985" s="2">
        <f t="shared" si="189"/>
        <v>3.7390419300321033E-2</v>
      </c>
      <c r="G2985" s="2">
        <f t="shared" si="190"/>
        <v>0.14342961774179586</v>
      </c>
      <c r="H2985" s="2">
        <f>TRUNC(Таблица2[[#This Row],[xn]], 8)</f>
        <v>0.14342961000000001</v>
      </c>
      <c r="I2985" s="2" t="e">
        <f>MATCH(Таблица2[[#This Row],[rounded]], H2986:H$5004, 0)</f>
        <v>#N/A</v>
      </c>
      <c r="J2985" s="2" t="e">
        <f>MATCH(Таблица2[[#This Row],[rounded]], C2986:C$5004, 0)</f>
        <v>#N/A</v>
      </c>
    </row>
    <row r="2986" spans="1:10" x14ac:dyDescent="0.25">
      <c r="A2986" s="2">
        <f t="shared" si="188"/>
        <v>0.34908388618766578</v>
      </c>
      <c r="B2986" s="2">
        <f t="shared" si="187"/>
        <v>0.90548894146825376</v>
      </c>
      <c r="C2986" s="2">
        <f>TRUNC(Таблица1[[#This Row],[xn]], 8)</f>
        <v>0.90548894000000002</v>
      </c>
      <c r="D2986" s="2" t="e">
        <f>MATCH(Таблица1[[#This Row],[rounded]], C2987:C$5004, 0)</f>
        <v>#N/A</v>
      </c>
      <c r="F2986" s="2">
        <f t="shared" si="189"/>
        <v>0.14342961774179586</v>
      </c>
      <c r="G2986" s="2">
        <f t="shared" si="190"/>
        <v>0.48958738654750916</v>
      </c>
      <c r="H2986" s="2">
        <f>TRUNC(Таблица2[[#This Row],[xn]], 8)</f>
        <v>0.48958738000000002</v>
      </c>
      <c r="I2986" s="2" t="e">
        <f>MATCH(Таблица2[[#This Row],[rounded]], H2987:H$5004, 0)</f>
        <v>#N/A</v>
      </c>
      <c r="J2986" s="2" t="e">
        <f>MATCH(Таблица2[[#This Row],[rounded]], C2987:C$5004, 0)</f>
        <v>#N/A</v>
      </c>
    </row>
    <row r="2987" spans="1:10" x14ac:dyDescent="0.25">
      <c r="A2987" s="2">
        <f t="shared" si="188"/>
        <v>0.90548894146825376</v>
      </c>
      <c r="B2987" s="2">
        <f t="shared" si="187"/>
        <v>0.341031192612616</v>
      </c>
      <c r="C2987" s="2">
        <f>TRUNC(Таблица1[[#This Row],[xn]], 8)</f>
        <v>0.34103118999999998</v>
      </c>
      <c r="D2987" s="2" t="e">
        <f>MATCH(Таблица1[[#This Row],[rounded]], C2988:C$5004, 0)</f>
        <v>#N/A</v>
      </c>
      <c r="F2987" s="2">
        <f t="shared" si="189"/>
        <v>0.48958738654750916</v>
      </c>
      <c r="G2987" s="2">
        <f t="shared" si="190"/>
        <v>0.99581793626213977</v>
      </c>
      <c r="H2987" s="2">
        <f>TRUNC(Таблица2[[#This Row],[xn]], 8)</f>
        <v>0.99581792999999996</v>
      </c>
      <c r="I2987" s="2" t="e">
        <f>MATCH(Таблица2[[#This Row],[rounded]], H2988:H$5004, 0)</f>
        <v>#N/A</v>
      </c>
      <c r="J2987" s="2" t="e">
        <f>MATCH(Таблица2[[#This Row],[rounded]], C2988:C$5004, 0)</f>
        <v>#N/A</v>
      </c>
    </row>
    <row r="2988" spans="1:10" x14ac:dyDescent="0.25">
      <c r="A2988" s="2">
        <f t="shared" si="188"/>
        <v>0.341031192612616</v>
      </c>
      <c r="B2988" s="2">
        <f t="shared" si="187"/>
        <v>0.89554473933716372</v>
      </c>
      <c r="C2988" s="2">
        <f>TRUNC(Таблица1[[#This Row],[xn]], 8)</f>
        <v>0.89554473000000001</v>
      </c>
      <c r="D2988" s="2" t="e">
        <f>MATCH(Таблица1[[#This Row],[rounded]], C2989:C$5004, 0)</f>
        <v>#N/A</v>
      </c>
      <c r="F2988" s="2">
        <f t="shared" si="189"/>
        <v>0.99581793626213977</v>
      </c>
      <c r="G2988" s="2">
        <f t="shared" si="190"/>
        <v>1.659582771179953E-2</v>
      </c>
      <c r="H2988" s="2">
        <f>TRUNC(Таблица2[[#This Row],[xn]], 8)</f>
        <v>1.6595820000000001E-2</v>
      </c>
      <c r="I2988" s="2" t="e">
        <f>MATCH(Таблица2[[#This Row],[rounded]], H2989:H$5004, 0)</f>
        <v>#N/A</v>
      </c>
      <c r="J2988" s="2" t="e">
        <f>MATCH(Таблица2[[#This Row],[rounded]], C2989:C$5004, 0)</f>
        <v>#N/A</v>
      </c>
    </row>
    <row r="2989" spans="1:10" x14ac:dyDescent="0.25">
      <c r="A2989" s="2">
        <f t="shared" si="188"/>
        <v>0.89554473933716372</v>
      </c>
      <c r="B2989" s="2">
        <f t="shared" si="187"/>
        <v>0.37277427134304036</v>
      </c>
      <c r="C2989" s="2">
        <f>TRUNC(Таблица1[[#This Row],[xn]], 8)</f>
        <v>0.37277427000000002</v>
      </c>
      <c r="D2989" s="2" t="e">
        <f>MATCH(Таблица1[[#This Row],[rounded]], C2990:C$5004, 0)</f>
        <v>#N/A</v>
      </c>
      <c r="F2989" s="2">
        <f t="shared" si="189"/>
        <v>1.659582771179953E-2</v>
      </c>
      <c r="G2989" s="2">
        <f t="shared" si="190"/>
        <v>6.5036818764223778E-2</v>
      </c>
      <c r="H2989" s="2">
        <f>TRUNC(Таблица2[[#This Row],[xn]], 8)</f>
        <v>6.503681E-2</v>
      </c>
      <c r="I2989" s="2" t="e">
        <f>MATCH(Таблица2[[#This Row],[rounded]], H2990:H$5004, 0)</f>
        <v>#N/A</v>
      </c>
      <c r="J2989" s="2" t="e">
        <f>MATCH(Таблица2[[#This Row],[rounded]], C2990:C$5004, 0)</f>
        <v>#N/A</v>
      </c>
    </row>
    <row r="2990" spans="1:10" x14ac:dyDescent="0.25">
      <c r="A2990" s="2">
        <f t="shared" si="188"/>
        <v>0.37277427134304036</v>
      </c>
      <c r="B2990" s="2">
        <f t="shared" si="187"/>
        <v>0.93174725166130701</v>
      </c>
      <c r="C2990" s="2">
        <f>TRUNC(Таблица1[[#This Row],[xn]], 8)</f>
        <v>0.93174725000000003</v>
      </c>
      <c r="D2990" s="2" t="e">
        <f>MATCH(Таблица1[[#This Row],[rounded]], C2991:C$5004, 0)</f>
        <v>#N/A</v>
      </c>
      <c r="F2990" s="2">
        <f t="shared" si="189"/>
        <v>6.5036818764223778E-2</v>
      </c>
      <c r="G2990" s="2">
        <f t="shared" si="190"/>
        <v>0.24231601841247438</v>
      </c>
      <c r="H2990" s="2">
        <f>TRUNC(Таблица2[[#This Row],[xn]], 8)</f>
        <v>0.24231601</v>
      </c>
      <c r="I2990" s="2" t="e">
        <f>MATCH(Таблица2[[#This Row],[rounded]], H2991:H$5004, 0)</f>
        <v>#N/A</v>
      </c>
      <c r="J2990" s="2" t="e">
        <f>MATCH(Таблица2[[#This Row],[rounded]], C2991:C$5004, 0)</f>
        <v>#N/A</v>
      </c>
    </row>
    <row r="2991" spans="1:10" x14ac:dyDescent="0.25">
      <c r="A2991" s="2">
        <f t="shared" si="188"/>
        <v>0.93174725166130701</v>
      </c>
      <c r="B2991" s="2">
        <f t="shared" si="187"/>
        <v>0.25342332807138851</v>
      </c>
      <c r="C2991" s="2">
        <f>TRUNC(Таблица1[[#This Row],[xn]], 8)</f>
        <v>0.25342332000000001</v>
      </c>
      <c r="D2991" s="2" t="e">
        <f>MATCH(Таблица1[[#This Row],[rounded]], C2992:C$5004, 0)</f>
        <v>#N/A</v>
      </c>
      <c r="F2991" s="2">
        <f t="shared" si="189"/>
        <v>0.24231601841247438</v>
      </c>
      <c r="G2991" s="2">
        <f t="shared" si="190"/>
        <v>0.73164187804830094</v>
      </c>
      <c r="H2991" s="2">
        <f>TRUNC(Таблица2[[#This Row],[xn]], 8)</f>
        <v>0.73164187000000003</v>
      </c>
      <c r="I2991" s="2" t="e">
        <f>MATCH(Таблица2[[#This Row],[rounded]], H2992:H$5004, 0)</f>
        <v>#N/A</v>
      </c>
      <c r="J2991" s="2" t="e">
        <f>MATCH(Таблица2[[#This Row],[rounded]], C2992:C$5004, 0)</f>
        <v>#N/A</v>
      </c>
    </row>
    <row r="2992" spans="1:10" x14ac:dyDescent="0.25">
      <c r="A2992" s="2">
        <f t="shared" si="188"/>
        <v>0.25342332807138851</v>
      </c>
      <c r="B2992" s="2">
        <f t="shared" si="187"/>
        <v>0.75396178026953042</v>
      </c>
      <c r="C2992" s="2">
        <f>TRUNC(Таблица1[[#This Row],[xn]], 8)</f>
        <v>0.75396178000000003</v>
      </c>
      <c r="D2992" s="2" t="e">
        <f>MATCH(Таблица1[[#This Row],[rounded]], C2993:C$5004, 0)</f>
        <v>#N/A</v>
      </c>
      <c r="F2992" s="2">
        <f t="shared" si="189"/>
        <v>0.73164187804830094</v>
      </c>
      <c r="G2992" s="2">
        <f t="shared" si="190"/>
        <v>0.78242303073201036</v>
      </c>
      <c r="H2992" s="2">
        <f>TRUNC(Таблица2[[#This Row],[xn]], 8)</f>
        <v>0.78242303000000002</v>
      </c>
      <c r="I2992" s="2" t="e">
        <f>MATCH(Таблица2[[#This Row],[rounded]], H2993:H$5004, 0)</f>
        <v>#N/A</v>
      </c>
      <c r="J2992" s="2" t="e">
        <f>MATCH(Таблица2[[#This Row],[rounded]], C2993:C$5004, 0)</f>
        <v>#N/A</v>
      </c>
    </row>
    <row r="2993" spans="1:10" x14ac:dyDescent="0.25">
      <c r="A2993" s="2">
        <f t="shared" si="188"/>
        <v>0.75396178026953042</v>
      </c>
      <c r="B2993" s="2">
        <f t="shared" si="187"/>
        <v>0.73923110543688797</v>
      </c>
      <c r="C2993" s="2">
        <f>TRUNC(Таблица1[[#This Row],[xn]], 8)</f>
        <v>0.73923110000000003</v>
      </c>
      <c r="D2993" s="2" t="e">
        <f>MATCH(Таблица1[[#This Row],[rounded]], C2994:C$5004, 0)</f>
        <v>#N/A</v>
      </c>
      <c r="F2993" s="2">
        <f t="shared" si="189"/>
        <v>0.78242303073201036</v>
      </c>
      <c r="G2993" s="2">
        <f t="shared" si="190"/>
        <v>0.67839536837290149</v>
      </c>
      <c r="H2993" s="2">
        <f>TRUNC(Таблица2[[#This Row],[xn]], 8)</f>
        <v>0.67839536</v>
      </c>
      <c r="I2993" s="2" t="e">
        <f>MATCH(Таблица2[[#This Row],[rounded]], H2994:H$5004, 0)</f>
        <v>#N/A</v>
      </c>
      <c r="J2993" s="2" t="e">
        <f>MATCH(Таблица2[[#This Row],[rounded]], C2994:C$5004, 0)</f>
        <v>#N/A</v>
      </c>
    </row>
    <row r="2994" spans="1:10" x14ac:dyDescent="0.25">
      <c r="A2994" s="2">
        <f t="shared" si="188"/>
        <v>0.73923110543688797</v>
      </c>
      <c r="B2994" s="2">
        <f t="shared" si="187"/>
        <v>0.76818238559290664</v>
      </c>
      <c r="C2994" s="2">
        <f>TRUNC(Таблица1[[#This Row],[xn]], 8)</f>
        <v>0.76818238000000005</v>
      </c>
      <c r="D2994" s="2" t="e">
        <f>MATCH(Таблица1[[#This Row],[rounded]], C2995:C$5004, 0)</f>
        <v>#N/A</v>
      </c>
      <c r="F2994" s="2">
        <f t="shared" si="189"/>
        <v>0.67839536837290149</v>
      </c>
      <c r="G2994" s="2">
        <f t="shared" si="190"/>
        <v>0.86942774378424059</v>
      </c>
      <c r="H2994" s="2">
        <f>TRUNC(Таблица2[[#This Row],[xn]], 8)</f>
        <v>0.86942774</v>
      </c>
      <c r="I2994" s="2" t="e">
        <f>MATCH(Таблица2[[#This Row],[rounded]], H2995:H$5004, 0)</f>
        <v>#N/A</v>
      </c>
      <c r="J2994" s="2" t="e">
        <f>MATCH(Таблица2[[#This Row],[rounded]], C2995:C$5004, 0)</f>
        <v>#N/A</v>
      </c>
    </row>
    <row r="2995" spans="1:10" x14ac:dyDescent="0.25">
      <c r="A2995" s="2">
        <f t="shared" si="188"/>
        <v>0.76818238559290664</v>
      </c>
      <c r="B2995" s="2">
        <f t="shared" si="187"/>
        <v>0.70964165910992472</v>
      </c>
      <c r="C2995" s="2">
        <f>TRUNC(Таблица1[[#This Row],[xn]], 8)</f>
        <v>0.70964165000000001</v>
      </c>
      <c r="D2995" s="2" t="e">
        <f>MATCH(Таблица1[[#This Row],[rounded]], C2996:C$5004, 0)</f>
        <v>#N/A</v>
      </c>
      <c r="F2995" s="2">
        <f t="shared" si="189"/>
        <v>0.86942774378424059</v>
      </c>
      <c r="G2995" s="2">
        <f t="shared" si="190"/>
        <v>0.45238972135810468</v>
      </c>
      <c r="H2995" s="2">
        <f>TRUNC(Таблица2[[#This Row],[xn]], 8)</f>
        <v>0.45238972</v>
      </c>
      <c r="I2995" s="2" t="e">
        <f>MATCH(Таблица2[[#This Row],[rounded]], H2996:H$5004, 0)</f>
        <v>#N/A</v>
      </c>
      <c r="J2995" s="2" t="e">
        <f>MATCH(Таблица2[[#This Row],[rounded]], C2996:C$5004, 0)</f>
        <v>#N/A</v>
      </c>
    </row>
    <row r="2996" spans="1:10" x14ac:dyDescent="0.25">
      <c r="A2996" s="2">
        <f t="shared" si="188"/>
        <v>0.70964165910992472</v>
      </c>
      <c r="B2996" s="2">
        <f t="shared" si="187"/>
        <v>0.82111074344106794</v>
      </c>
      <c r="C2996" s="2">
        <f>TRUNC(Таблица1[[#This Row],[xn]], 8)</f>
        <v>0.82111073999999995</v>
      </c>
      <c r="D2996" s="2" t="e">
        <f>MATCH(Таблица1[[#This Row],[rounded]], C2997:C$5004, 0)</f>
        <v>#N/A</v>
      </c>
      <c r="F2996" s="2">
        <f t="shared" si="189"/>
        <v>0.45238972135810468</v>
      </c>
      <c r="G2996" s="2">
        <f t="shared" si="190"/>
        <v>0.9872170465500496</v>
      </c>
      <c r="H2996" s="2">
        <f>TRUNC(Таблица2[[#This Row],[xn]], 8)</f>
        <v>0.98721703999999999</v>
      </c>
      <c r="I2996" s="2" t="e">
        <f>MATCH(Таблица2[[#This Row],[rounded]], H2997:H$5004, 0)</f>
        <v>#N/A</v>
      </c>
      <c r="J2996" s="2" t="e">
        <f>MATCH(Таблица2[[#This Row],[rounded]], C2997:C$5004, 0)</f>
        <v>#N/A</v>
      </c>
    </row>
    <row r="2997" spans="1:10" x14ac:dyDescent="0.25">
      <c r="A2997" s="2">
        <f t="shared" si="188"/>
        <v>0.82111074344106794</v>
      </c>
      <c r="B2997" s="2">
        <f t="shared" si="187"/>
        <v>0.58534824343019765</v>
      </c>
      <c r="C2997" s="2">
        <f>TRUNC(Таблица1[[#This Row],[xn]], 8)</f>
        <v>0.58534823999999996</v>
      </c>
      <c r="D2997" s="2" t="e">
        <f>MATCH(Таблица1[[#This Row],[rounded]], C2998:C$5004, 0)</f>
        <v>#N/A</v>
      </c>
      <c r="F2997" s="2">
        <f t="shared" si="189"/>
        <v>0.9872170465500496</v>
      </c>
      <c r="G2997" s="2">
        <f t="shared" si="190"/>
        <v>5.0288904960921484E-2</v>
      </c>
      <c r="H2997" s="2">
        <f>TRUNC(Таблица2[[#This Row],[xn]], 8)</f>
        <v>5.0288899999999997E-2</v>
      </c>
      <c r="I2997" s="2" t="e">
        <f>MATCH(Таблица2[[#This Row],[rounded]], H2998:H$5004, 0)</f>
        <v>#N/A</v>
      </c>
      <c r="J2997" s="2" t="e">
        <f>MATCH(Таблица2[[#This Row],[rounded]], C2998:C$5004, 0)</f>
        <v>#N/A</v>
      </c>
    </row>
    <row r="2998" spans="1:10" x14ac:dyDescent="0.25">
      <c r="A2998" s="2">
        <f t="shared" si="188"/>
        <v>0.58534824343019765</v>
      </c>
      <c r="B2998" s="2">
        <f t="shared" si="187"/>
        <v>0.96722197421336809</v>
      </c>
      <c r="C2998" s="2">
        <f>TRUNC(Таблица1[[#This Row],[xn]], 8)</f>
        <v>0.96722196999999999</v>
      </c>
      <c r="D2998" s="2" t="e">
        <f>MATCH(Таблица1[[#This Row],[rounded]], C2999:C$5004, 0)</f>
        <v>#N/A</v>
      </c>
      <c r="F2998" s="2">
        <f t="shared" si="189"/>
        <v>5.0288904960921484E-2</v>
      </c>
      <c r="G2998" s="2">
        <f t="shared" si="190"/>
        <v>0.19032332503003027</v>
      </c>
      <c r="H2998" s="2">
        <f>TRUNC(Таблица2[[#This Row],[xn]], 8)</f>
        <v>0.19032331999999999</v>
      </c>
      <c r="I2998" s="2" t="e">
        <f>MATCH(Таблица2[[#This Row],[rounded]], H2999:H$5004, 0)</f>
        <v>#N/A</v>
      </c>
      <c r="J2998" s="2" t="e">
        <f>MATCH(Таблица2[[#This Row],[rounded]], C2999:C$5004, 0)</f>
        <v>#N/A</v>
      </c>
    </row>
    <row r="2999" spans="1:10" x14ac:dyDescent="0.25">
      <c r="A2999" s="2">
        <f t="shared" si="188"/>
        <v>0.96722197421336809</v>
      </c>
      <c r="B2999" s="2">
        <f t="shared" si="187"/>
        <v>0.12633895284646879</v>
      </c>
      <c r="C2999" s="2">
        <f>TRUNC(Таблица1[[#This Row],[xn]], 8)</f>
        <v>0.12633895000000001</v>
      </c>
      <c r="D2999" s="2" t="e">
        <f>MATCH(Таблица1[[#This Row],[rounded]], C3000:C$5004, 0)</f>
        <v>#N/A</v>
      </c>
      <c r="F2999" s="2">
        <f t="shared" si="189"/>
        <v>0.19032332503003027</v>
      </c>
      <c r="G2999" s="2">
        <f t="shared" si="190"/>
        <v>0.61408992256348172</v>
      </c>
      <c r="H2999" s="2">
        <f>TRUNC(Таблица2[[#This Row],[xn]], 8)</f>
        <v>0.61408991999999996</v>
      </c>
      <c r="I2999" s="2" t="e">
        <f>MATCH(Таблица2[[#This Row],[rounded]], H3000:H$5004, 0)</f>
        <v>#N/A</v>
      </c>
      <c r="J2999" s="2" t="e">
        <f>MATCH(Таблица2[[#This Row],[rounded]], C3000:C$5004, 0)</f>
        <v>#N/A</v>
      </c>
    </row>
    <row r="3000" spans="1:10" x14ac:dyDescent="0.25">
      <c r="A3000" s="2">
        <f t="shared" si="188"/>
        <v>0.12633895284646879</v>
      </c>
      <c r="B3000" s="2">
        <f t="shared" si="187"/>
        <v>0.43985402603290419</v>
      </c>
      <c r="C3000" s="2">
        <f>TRUNC(Таблица1[[#This Row],[xn]], 8)</f>
        <v>0.43985402000000001</v>
      </c>
      <c r="D3000" s="2" t="e">
        <f>MATCH(Таблица1[[#This Row],[rounded]], C3001:C$5004, 0)</f>
        <v>#N/A</v>
      </c>
      <c r="F3000" s="2">
        <f t="shared" si="189"/>
        <v>0.61408992256348172</v>
      </c>
      <c r="G3000" s="2">
        <f t="shared" si="190"/>
        <v>0.94437920593429303</v>
      </c>
      <c r="H3000" s="2">
        <f>TRUNC(Таблица2[[#This Row],[xn]], 8)</f>
        <v>0.94437919999999997</v>
      </c>
      <c r="I3000" s="2" t="e">
        <f>MATCH(Таблица2[[#This Row],[rounded]], H3001:H$5004, 0)</f>
        <v>#N/A</v>
      </c>
      <c r="J3000" s="2" t="e">
        <f>MATCH(Таблица2[[#This Row],[rounded]], C3001:C$5004, 0)</f>
        <v>#N/A</v>
      </c>
    </row>
    <row r="3001" spans="1:10" x14ac:dyDescent="0.25">
      <c r="A3001" s="2">
        <f t="shared" si="188"/>
        <v>0.43985402603290419</v>
      </c>
      <c r="B3001" s="2">
        <f t="shared" si="187"/>
        <v>0.98183411033496437</v>
      </c>
      <c r="C3001" s="2">
        <f>TRUNC(Таблица1[[#This Row],[xn]], 8)</f>
        <v>0.98183410999999998</v>
      </c>
      <c r="D3001" s="2" t="e">
        <f>MATCH(Таблица1[[#This Row],[rounded]], C3002:C$5004, 0)</f>
        <v>#N/A</v>
      </c>
      <c r="F3001" s="2">
        <f t="shared" si="189"/>
        <v>0.94437920593429303</v>
      </c>
      <c r="G3001" s="2">
        <f t="shared" si="190"/>
        <v>0.20932057851283062</v>
      </c>
      <c r="H3001" s="2">
        <f>TRUNC(Таблица2[[#This Row],[xn]], 8)</f>
        <v>0.20932057000000001</v>
      </c>
      <c r="I3001" s="2" t="e">
        <f>MATCH(Таблица2[[#This Row],[rounded]], H3002:H$5004, 0)</f>
        <v>#N/A</v>
      </c>
      <c r="J3001" s="2" t="e">
        <f>MATCH(Таблица2[[#This Row],[rounded]], C3002:C$5004, 0)</f>
        <v>#N/A</v>
      </c>
    </row>
    <row r="3002" spans="1:10" x14ac:dyDescent="0.25">
      <c r="A3002" s="2">
        <f t="shared" si="188"/>
        <v>0.98183411033496437</v>
      </c>
      <c r="B3002" s="2">
        <f t="shared" si="187"/>
        <v>7.1076022119087812E-2</v>
      </c>
      <c r="C3002" s="2">
        <f>TRUNC(Таблица1[[#This Row],[xn]], 8)</f>
        <v>7.1076020000000004E-2</v>
      </c>
      <c r="D3002" s="2" t="e">
        <f>MATCH(Таблица1[[#This Row],[rounded]], C3003:C$5004, 0)</f>
        <v>#N/A</v>
      </c>
      <c r="F3002" s="2">
        <f t="shared" si="189"/>
        <v>0.20932057851283062</v>
      </c>
      <c r="G3002" s="2">
        <f t="shared" si="190"/>
        <v>0.65953931358667983</v>
      </c>
      <c r="H3002" s="2">
        <f>TRUNC(Таблица2[[#This Row],[xn]], 8)</f>
        <v>0.65953930999999999</v>
      </c>
      <c r="I3002" s="2" t="e">
        <f>MATCH(Таблица2[[#This Row],[rounded]], H3003:H$5004, 0)</f>
        <v>#N/A</v>
      </c>
      <c r="J3002" s="2" t="e">
        <f>MATCH(Таблица2[[#This Row],[rounded]], C3003:C$5004, 0)</f>
        <v>#N/A</v>
      </c>
    </row>
    <row r="3003" spans="1:10" x14ac:dyDescent="0.25">
      <c r="A3003" s="2">
        <f t="shared" si="188"/>
        <v>7.1076022119087812E-2</v>
      </c>
      <c r="B3003" s="2">
        <f t="shared" si="187"/>
        <v>0.26310652147727681</v>
      </c>
      <c r="C3003" s="2">
        <f>TRUNC(Таблица1[[#This Row],[xn]], 8)</f>
        <v>0.26310652000000001</v>
      </c>
      <c r="D3003" s="2" t="e">
        <f>MATCH(Таблица1[[#This Row],[rounded]], C3004:C$5004, 0)</f>
        <v>#N/A</v>
      </c>
      <c r="F3003" s="2">
        <f t="shared" si="189"/>
        <v>0.65953931358667983</v>
      </c>
      <c r="G3003" s="2">
        <f t="shared" si="190"/>
        <v>0.89482062156985975</v>
      </c>
      <c r="H3003" s="2">
        <f>TRUNC(Таблица2[[#This Row],[xn]], 8)</f>
        <v>0.89482061999999996</v>
      </c>
      <c r="I3003" s="2" t="e">
        <f>MATCH(Таблица2[[#This Row],[rounded]], H3004:H$5004, 0)</f>
        <v>#N/A</v>
      </c>
      <c r="J3003" s="2" t="e">
        <f>MATCH(Таблица2[[#This Row],[rounded]], C3004:C$5004, 0)</f>
        <v>#N/A</v>
      </c>
    </row>
    <row r="3004" spans="1:10" x14ac:dyDescent="0.25">
      <c r="A3004" s="2">
        <f t="shared" si="188"/>
        <v>0.26310652147727681</v>
      </c>
      <c r="B3004" s="2">
        <f t="shared" si="187"/>
        <v>0.77261769713611539</v>
      </c>
      <c r="C3004" s="2">
        <f>TRUNC(Таблица1[[#This Row],[xn]], 8)</f>
        <v>0.77261769000000002</v>
      </c>
      <c r="D3004" s="2" t="e">
        <f>MATCH(Таблица1[[#This Row],[rounded]], C3005:C$5004, 0)</f>
        <v>#N/A</v>
      </c>
      <c r="F3004" s="2">
        <f t="shared" si="189"/>
        <v>0.89482062156985975</v>
      </c>
      <c r="G3004" s="2">
        <f t="shared" si="190"/>
        <v>0.37505495698101055</v>
      </c>
      <c r="H3004" s="2">
        <f>TRUNC(Таблица2[[#This Row],[xn]], 8)</f>
        <v>0.37505495</v>
      </c>
      <c r="I3004" s="2" t="e">
        <f>MATCH(Таблица2[[#This Row],[rounded]], H3005:H$5004, 0)</f>
        <v>#N/A</v>
      </c>
      <c r="J3004" s="2" t="e">
        <f>MATCH(Таблица2[[#This Row],[rounded]], C3005:C$5004, 0)</f>
        <v>#N/A</v>
      </c>
    </row>
    <row r="3005" spans="1:10" x14ac:dyDescent="0.25">
      <c r="A3005" s="2">
        <f t="shared" si="188"/>
        <v>0.77261769713611539</v>
      </c>
      <c r="B3005" s="2">
        <f t="shared" si="187"/>
        <v>0.70008317096468198</v>
      </c>
      <c r="C3005" s="2">
        <f>TRUNC(Таблица1[[#This Row],[xn]], 8)</f>
        <v>0.70008316999999998</v>
      </c>
      <c r="D3005" s="2" t="e">
        <f>MATCH(Таблица1[[#This Row],[rounded]], C3006:C$5004, 0)</f>
        <v>#N/A</v>
      </c>
      <c r="F3005" s="2">
        <f t="shared" si="189"/>
        <v>0.37505495698101055</v>
      </c>
      <c r="G3005" s="2">
        <f t="shared" si="190"/>
        <v>0.9340391138565568</v>
      </c>
      <c r="H3005" s="2">
        <f>TRUNC(Таблица2[[#This Row],[xn]], 8)</f>
        <v>0.93403910999999995</v>
      </c>
      <c r="I3005" s="2" t="e">
        <f>MATCH(Таблица2[[#This Row],[rounded]], H3006:H$5004, 0)</f>
        <v>#N/A</v>
      </c>
      <c r="J3005" s="2" t="e">
        <f>MATCH(Таблица2[[#This Row],[rounded]], C3006:C$5004, 0)</f>
        <v>#N/A</v>
      </c>
    </row>
    <row r="3006" spans="1:10" x14ac:dyDescent="0.25">
      <c r="A3006" s="2">
        <f t="shared" si="188"/>
        <v>0.70008317096468198</v>
      </c>
      <c r="B3006" s="2">
        <f t="shared" si="187"/>
        <v>0.83671739791642052</v>
      </c>
      <c r="C3006" s="2">
        <f>TRUNC(Таблица1[[#This Row],[xn]], 8)</f>
        <v>0.83671739000000001</v>
      </c>
      <c r="D3006" s="2" t="e">
        <f>MATCH(Таблица1[[#This Row],[rounded]], C3007:C$5004, 0)</f>
        <v>#N/A</v>
      </c>
      <c r="F3006" s="2">
        <f t="shared" si="189"/>
        <v>0.9340391138565568</v>
      </c>
      <c r="G3006" s="2">
        <f t="shared" si="190"/>
        <v>0.24551603985582046</v>
      </c>
      <c r="H3006" s="2">
        <f>TRUNC(Таблица2[[#This Row],[xn]], 8)</f>
        <v>0.24551603</v>
      </c>
      <c r="I3006" s="2" t="e">
        <f>MATCH(Таблица2[[#This Row],[rounded]], H3007:H$5004, 0)</f>
        <v>#N/A</v>
      </c>
      <c r="J3006" s="2" t="e">
        <f>MATCH(Таблица2[[#This Row],[rounded]], C3007:C$5004, 0)</f>
        <v>#N/A</v>
      </c>
    </row>
    <row r="3007" spans="1:10" x14ac:dyDescent="0.25">
      <c r="A3007" s="2">
        <f t="shared" si="188"/>
        <v>0.83671739791642052</v>
      </c>
      <c r="B3007" s="2">
        <f t="shared" si="187"/>
        <v>0.54443625485247382</v>
      </c>
      <c r="C3007" s="2">
        <f>TRUNC(Таблица1[[#This Row],[xn]], 8)</f>
        <v>0.54443624999999995</v>
      </c>
      <c r="D3007" s="2" t="e">
        <f>MATCH(Таблица1[[#This Row],[rounded]], C3008:C$5004, 0)</f>
        <v>#N/A</v>
      </c>
      <c r="F3007" s="2">
        <f t="shared" si="189"/>
        <v>0.24551603985582046</v>
      </c>
      <c r="G3007" s="2">
        <f t="shared" si="190"/>
        <v>0.73817308740690246</v>
      </c>
      <c r="H3007" s="2">
        <f>TRUNC(Таблица2[[#This Row],[xn]], 8)</f>
        <v>0.73817308000000004</v>
      </c>
      <c r="I3007" s="2" t="e">
        <f>MATCH(Таблица2[[#This Row],[rounded]], H3008:H$5004, 0)</f>
        <v>#N/A</v>
      </c>
      <c r="J3007" s="2" t="e">
        <f>MATCH(Таблица2[[#This Row],[rounded]], C3008:C$5004, 0)</f>
        <v>#N/A</v>
      </c>
    </row>
    <row r="3008" spans="1:10" x14ac:dyDescent="0.25">
      <c r="A3008" s="2">
        <f t="shared" si="188"/>
        <v>0.54443625485247382</v>
      </c>
      <c r="B3008" s="2">
        <f t="shared" si="187"/>
        <v>0.98838129572992361</v>
      </c>
      <c r="C3008" s="2">
        <f>TRUNC(Таблица1[[#This Row],[xn]], 8)</f>
        <v>0.98838128999999997</v>
      </c>
      <c r="D3008" s="2" t="e">
        <f>MATCH(Таблица1[[#This Row],[rounded]], C3009:C$5004, 0)</f>
        <v>#N/A</v>
      </c>
      <c r="F3008" s="2">
        <f t="shared" si="189"/>
        <v>0.73817308740690246</v>
      </c>
      <c r="G3008" s="2">
        <f t="shared" si="190"/>
        <v>0.77019521803373003</v>
      </c>
      <c r="H3008" s="2">
        <f>TRUNC(Таблица2[[#This Row],[xn]], 8)</f>
        <v>0.77019521000000002</v>
      </c>
      <c r="I3008" s="2" t="e">
        <f>MATCH(Таблица2[[#This Row],[rounded]], H3009:H$5004, 0)</f>
        <v>#N/A</v>
      </c>
      <c r="J3008" s="2" t="e">
        <f>MATCH(Таблица2[[#This Row],[rounded]], C3009:C$5004, 0)</f>
        <v>#N/A</v>
      </c>
    </row>
    <row r="3009" spans="1:10" x14ac:dyDescent="0.25">
      <c r="A3009" s="2">
        <f t="shared" si="188"/>
        <v>0.98838129572992361</v>
      </c>
      <c r="B3009" s="2">
        <f t="shared" si="187"/>
        <v>4.576258427492616E-2</v>
      </c>
      <c r="C3009" s="2">
        <f>TRUNC(Таблица1[[#This Row],[xn]], 8)</f>
        <v>4.5762579999999997E-2</v>
      </c>
      <c r="D3009" s="2" t="e">
        <f>MATCH(Таблица1[[#This Row],[rounded]], C3010:C$5004, 0)</f>
        <v>#N/A</v>
      </c>
      <c r="F3009" s="2">
        <f t="shared" si="189"/>
        <v>0.77019521803373003</v>
      </c>
      <c r="G3009" s="2">
        <f t="shared" si="190"/>
        <v>0.70532325844454469</v>
      </c>
      <c r="H3009" s="2">
        <f>TRUNC(Таблица2[[#This Row],[xn]], 8)</f>
        <v>0.70532324999999996</v>
      </c>
      <c r="I3009" s="2" t="e">
        <f>MATCH(Таблица2[[#This Row],[rounded]], H3010:H$5004, 0)</f>
        <v>#N/A</v>
      </c>
      <c r="J3009" s="2" t="e">
        <f>MATCH(Таблица2[[#This Row],[rounded]], C3010:C$5004, 0)</f>
        <v>#N/A</v>
      </c>
    </row>
    <row r="3010" spans="1:10" x14ac:dyDescent="0.25">
      <c r="A3010" s="2">
        <f t="shared" si="188"/>
        <v>4.576258427492616E-2</v>
      </c>
      <c r="B3010" s="2">
        <f t="shared" si="187"/>
        <v>0.17401845506929467</v>
      </c>
      <c r="C3010" s="2">
        <f>TRUNC(Таблица1[[#This Row],[xn]], 8)</f>
        <v>0.17401844999999999</v>
      </c>
      <c r="D3010" s="2" t="e">
        <f>MATCH(Таблица1[[#This Row],[rounded]], C3011:C$5004, 0)</f>
        <v>#N/A</v>
      </c>
      <c r="F3010" s="2">
        <f t="shared" si="189"/>
        <v>0.70532325844454469</v>
      </c>
      <c r="G3010" s="2">
        <f t="shared" si="190"/>
        <v>0.828251802773733</v>
      </c>
      <c r="H3010" s="2">
        <f>TRUNC(Таблица2[[#This Row],[xn]], 8)</f>
        <v>0.82825179999999998</v>
      </c>
      <c r="I3010" s="2" t="e">
        <f>MATCH(Таблица2[[#This Row],[rounded]], H3011:H$5004, 0)</f>
        <v>#N/A</v>
      </c>
      <c r="J3010" s="2" t="e">
        <f>MATCH(Таблица2[[#This Row],[rounded]], C3011:C$5004, 0)</f>
        <v>#N/A</v>
      </c>
    </row>
    <row r="3011" spans="1:10" x14ac:dyDescent="0.25">
      <c r="A3011" s="2">
        <f t="shared" si="188"/>
        <v>0.17401845506929467</v>
      </c>
      <c r="B3011" s="2">
        <f t="shared" si="187"/>
        <v>0.57278808897289324</v>
      </c>
      <c r="C3011" s="2">
        <f>TRUNC(Таблица1[[#This Row],[xn]], 8)</f>
        <v>0.57278808000000003</v>
      </c>
      <c r="D3011" s="2" t="e">
        <f>MATCH(Таблица1[[#This Row],[rounded]], C3012:C$5004, 0)</f>
        <v>#N/A</v>
      </c>
      <c r="F3011" s="2">
        <f t="shared" si="189"/>
        <v>0.828251802773733</v>
      </c>
      <c r="G3011" s="2">
        <f t="shared" si="190"/>
        <v>0.56686925459354021</v>
      </c>
      <c r="H3011" s="2">
        <f>TRUNC(Таблица2[[#This Row],[xn]], 8)</f>
        <v>0.56686924999999999</v>
      </c>
      <c r="I3011" s="2" t="e">
        <f>MATCH(Таблица2[[#This Row],[rounded]], H3012:H$5004, 0)</f>
        <v>#N/A</v>
      </c>
      <c r="J3011" s="2" t="e">
        <f>MATCH(Таблица2[[#This Row],[rounded]], C3012:C$5004, 0)</f>
        <v>#N/A</v>
      </c>
    </row>
    <row r="3012" spans="1:10" x14ac:dyDescent="0.25">
      <c r="A3012" s="2">
        <f t="shared" si="188"/>
        <v>0.57278808897289324</v>
      </c>
      <c r="B3012" s="2">
        <f t="shared" ref="B3012:B3075" si="191">$B$1*A3012*(1-A3012)</f>
        <v>0.97513704800314149</v>
      </c>
      <c r="C3012" s="2">
        <f>TRUNC(Таблица1[[#This Row],[xn]], 8)</f>
        <v>0.97513704000000001</v>
      </c>
      <c r="D3012" s="2" t="e">
        <f>MATCH(Таблица1[[#This Row],[rounded]], C3013:C$5004, 0)</f>
        <v>#N/A</v>
      </c>
      <c r="F3012" s="2">
        <f t="shared" si="189"/>
        <v>0.56686925459354021</v>
      </c>
      <c r="G3012" s="2">
        <f t="shared" si="190"/>
        <v>0.97843108361856557</v>
      </c>
      <c r="H3012" s="2">
        <f>TRUNC(Таблица2[[#This Row],[xn]], 8)</f>
        <v>0.97843108000000001</v>
      </c>
      <c r="I3012" s="2" t="e">
        <f>MATCH(Таблица2[[#This Row],[rounded]], H3013:H$5004, 0)</f>
        <v>#N/A</v>
      </c>
      <c r="J3012" s="2" t="e">
        <f>MATCH(Таблица2[[#This Row],[rounded]], C3013:C$5004, 0)</f>
        <v>#N/A</v>
      </c>
    </row>
    <row r="3013" spans="1:10" x14ac:dyDescent="0.25">
      <c r="A3013" s="2">
        <f t="shared" si="188"/>
        <v>0.97513704800314149</v>
      </c>
      <c r="B3013" s="2">
        <f t="shared" si="191"/>
        <v>9.6615470675218751E-2</v>
      </c>
      <c r="C3013" s="2">
        <f>TRUNC(Таблица1[[#This Row],[xn]], 8)</f>
        <v>9.6615469999999995E-2</v>
      </c>
      <c r="D3013" s="2" t="e">
        <f>MATCH(Таблица1[[#This Row],[rounded]], C3014:C$5004, 0)</f>
        <v>#N/A</v>
      </c>
      <c r="F3013" s="2">
        <f t="shared" si="189"/>
        <v>0.97843108361856557</v>
      </c>
      <c r="G3013" s="2">
        <f t="shared" si="190"/>
        <v>8.4098237436847009E-2</v>
      </c>
      <c r="H3013" s="2">
        <f>TRUNC(Таблица2[[#This Row],[xn]], 8)</f>
        <v>8.4098229999999996E-2</v>
      </c>
      <c r="I3013" s="2" t="e">
        <f>MATCH(Таблица2[[#This Row],[rounded]], H3014:H$5004, 0)</f>
        <v>#N/A</v>
      </c>
      <c r="J3013" s="2" t="e">
        <f>MATCH(Таблица2[[#This Row],[rounded]], C3014:C$5004, 0)</f>
        <v>#N/A</v>
      </c>
    </row>
    <row r="3014" spans="1:10" x14ac:dyDescent="0.25">
      <c r="A3014" s="2">
        <f t="shared" si="188"/>
        <v>9.6615470675218751E-2</v>
      </c>
      <c r="B3014" s="2">
        <f t="shared" si="191"/>
        <v>0.3478144721831774</v>
      </c>
      <c r="C3014" s="2">
        <f>TRUNC(Таблица1[[#This Row],[xn]], 8)</f>
        <v>0.34781446999999999</v>
      </c>
      <c r="D3014" s="2" t="e">
        <f>MATCH(Таблица1[[#This Row],[rounded]], C3015:C$5004, 0)</f>
        <v>#N/A</v>
      </c>
      <c r="F3014" s="2">
        <f t="shared" si="189"/>
        <v>8.4098237436847009E-2</v>
      </c>
      <c r="G3014" s="2">
        <f t="shared" si="190"/>
        <v>0.30694750972899792</v>
      </c>
      <c r="H3014" s="2">
        <f>TRUNC(Таблица2[[#This Row],[xn]], 8)</f>
        <v>0.30694749999999998</v>
      </c>
      <c r="I3014" s="2" t="e">
        <f>MATCH(Таблица2[[#This Row],[rounded]], H3015:H$5004, 0)</f>
        <v>#N/A</v>
      </c>
      <c r="J3014" s="2" t="e">
        <f>MATCH(Таблица2[[#This Row],[rounded]], C3015:C$5004, 0)</f>
        <v>#N/A</v>
      </c>
    </row>
    <row r="3015" spans="1:10" x14ac:dyDescent="0.25">
      <c r="A3015" s="2">
        <f t="shared" si="188"/>
        <v>0.3478144721831774</v>
      </c>
      <c r="B3015" s="2">
        <f t="shared" si="191"/>
        <v>0.9039556670156137</v>
      </c>
      <c r="C3015" s="2">
        <f>TRUNC(Таблица1[[#This Row],[xn]], 8)</f>
        <v>0.90395566000000005</v>
      </c>
      <c r="D3015" s="2" t="e">
        <f>MATCH(Таблица1[[#This Row],[rounded]], C3016:C$5004, 0)</f>
        <v>#N/A</v>
      </c>
      <c r="F3015" s="2">
        <f t="shared" si="189"/>
        <v>0.30694750972899792</v>
      </c>
      <c r="G3015" s="2">
        <f t="shared" si="190"/>
        <v>0.84773198296065611</v>
      </c>
      <c r="H3015" s="2">
        <f>TRUNC(Таблица2[[#This Row],[xn]], 8)</f>
        <v>0.84773198000000005</v>
      </c>
      <c r="I3015" s="2" t="e">
        <f>MATCH(Таблица2[[#This Row],[rounded]], H3016:H$5004, 0)</f>
        <v>#N/A</v>
      </c>
      <c r="J3015" s="2" t="e">
        <f>MATCH(Таблица2[[#This Row],[rounded]], C3016:C$5004, 0)</f>
        <v>#N/A</v>
      </c>
    </row>
    <row r="3016" spans="1:10" x14ac:dyDescent="0.25">
      <c r="A3016" s="2">
        <f t="shared" si="188"/>
        <v>0.9039556670156137</v>
      </c>
      <c r="B3016" s="2">
        <f t="shared" si="191"/>
        <v>0.34597697905759295</v>
      </c>
      <c r="C3016" s="2">
        <f>TRUNC(Таблица1[[#This Row],[xn]], 8)</f>
        <v>0.34597696999999999</v>
      </c>
      <c r="D3016" s="2" t="e">
        <f>MATCH(Таблица1[[#This Row],[rounded]], C3017:C$5004, 0)</f>
        <v>#N/A</v>
      </c>
      <c r="F3016" s="2">
        <f t="shared" si="189"/>
        <v>0.84773198296065611</v>
      </c>
      <c r="G3016" s="2">
        <f t="shared" si="190"/>
        <v>0.51439363508460612</v>
      </c>
      <c r="H3016" s="2">
        <f>TRUNC(Таблица2[[#This Row],[xn]], 8)</f>
        <v>0.51439363000000005</v>
      </c>
      <c r="I3016" s="2" t="e">
        <f>MATCH(Таблица2[[#This Row],[rounded]], H3017:H$5004, 0)</f>
        <v>#N/A</v>
      </c>
      <c r="J3016" s="2" t="e">
        <f>MATCH(Таблица2[[#This Row],[rounded]], C3017:C$5004, 0)</f>
        <v>#N/A</v>
      </c>
    </row>
    <row r="3017" spans="1:10" x14ac:dyDescent="0.25">
      <c r="A3017" s="2">
        <f t="shared" si="188"/>
        <v>0.34597697905759295</v>
      </c>
      <c r="B3017" s="2">
        <f t="shared" si="191"/>
        <v>0.90171348244380278</v>
      </c>
      <c r="C3017" s="2">
        <f>TRUNC(Таблица1[[#This Row],[xn]], 8)</f>
        <v>0.90171347999999996</v>
      </c>
      <c r="D3017" s="2" t="e">
        <f>MATCH(Таблица1[[#This Row],[rounded]], C3018:C$5004, 0)</f>
        <v>#N/A</v>
      </c>
      <c r="F3017" s="2">
        <f t="shared" si="189"/>
        <v>0.51439363508460612</v>
      </c>
      <c r="G3017" s="2">
        <f t="shared" si="190"/>
        <v>0.99542440072716898</v>
      </c>
      <c r="H3017" s="2">
        <f>TRUNC(Таблица2[[#This Row],[xn]], 8)</f>
        <v>0.99542439999999999</v>
      </c>
      <c r="I3017" s="2" t="e">
        <f>MATCH(Таблица2[[#This Row],[rounded]], H3018:H$5004, 0)</f>
        <v>#N/A</v>
      </c>
      <c r="J3017" s="2" t="e">
        <f>MATCH(Таблица2[[#This Row],[rounded]], C3018:C$5004, 0)</f>
        <v>#N/A</v>
      </c>
    </row>
    <row r="3018" spans="1:10" x14ac:dyDescent="0.25">
      <c r="A3018" s="2">
        <f t="shared" si="188"/>
        <v>0.90171348244380278</v>
      </c>
      <c r="B3018" s="2">
        <f t="shared" si="191"/>
        <v>0.3531757179211471</v>
      </c>
      <c r="C3018" s="2">
        <f>TRUNC(Таблица1[[#This Row],[xn]], 8)</f>
        <v>0.35317570999999998</v>
      </c>
      <c r="D3018" s="2" t="e">
        <f>MATCH(Таблица1[[#This Row],[rounded]], C3019:C$5004, 0)</f>
        <v>#N/A</v>
      </c>
      <c r="F3018" s="2">
        <f t="shared" si="189"/>
        <v>0.99542440072716898</v>
      </c>
      <c r="G3018" s="2">
        <f t="shared" si="190"/>
        <v>1.8150332709040075E-2</v>
      </c>
      <c r="H3018" s="2">
        <f>TRUNC(Таблица2[[#This Row],[xn]], 8)</f>
        <v>1.8150329999999999E-2</v>
      </c>
      <c r="I3018" s="2" t="e">
        <f>MATCH(Таблица2[[#This Row],[rounded]], H3019:H$5004, 0)</f>
        <v>#N/A</v>
      </c>
      <c r="J3018" s="2" t="e">
        <f>MATCH(Таблица2[[#This Row],[rounded]], C3019:C$5004, 0)</f>
        <v>#N/A</v>
      </c>
    </row>
    <row r="3019" spans="1:10" x14ac:dyDescent="0.25">
      <c r="A3019" s="2">
        <f t="shared" si="188"/>
        <v>0.3531757179211471</v>
      </c>
      <c r="B3019" s="2">
        <f t="shared" si="191"/>
        <v>0.91034388131523725</v>
      </c>
      <c r="C3019" s="2">
        <f>TRUNC(Таблица1[[#This Row],[xn]], 8)</f>
        <v>0.91034387999999999</v>
      </c>
      <c r="D3019" s="2" t="e">
        <f>MATCH(Таблица1[[#This Row],[rounded]], C3020:C$5004, 0)</f>
        <v>#N/A</v>
      </c>
      <c r="F3019" s="2">
        <f t="shared" si="189"/>
        <v>1.8150332709040075E-2</v>
      </c>
      <c r="G3019" s="2">
        <f t="shared" si="190"/>
        <v>7.1016279054391035E-2</v>
      </c>
      <c r="H3019" s="2">
        <f>TRUNC(Таблица2[[#This Row],[xn]], 8)</f>
        <v>7.1016270000000006E-2</v>
      </c>
      <c r="I3019" s="2" t="e">
        <f>MATCH(Таблица2[[#This Row],[rounded]], H3020:H$5004, 0)</f>
        <v>#N/A</v>
      </c>
      <c r="J3019" s="2" t="e">
        <f>MATCH(Таблица2[[#This Row],[rounded]], C3020:C$5004, 0)</f>
        <v>#N/A</v>
      </c>
    </row>
    <row r="3020" spans="1:10" x14ac:dyDescent="0.25">
      <c r="A3020" s="2">
        <f t="shared" si="188"/>
        <v>0.91034388131523725</v>
      </c>
      <c r="B3020" s="2">
        <f t="shared" si="191"/>
        <v>0.32524732778257875</v>
      </c>
      <c r="C3020" s="2">
        <f>TRUNC(Таблица1[[#This Row],[xn]], 8)</f>
        <v>0.32524732000000001</v>
      </c>
      <c r="D3020" s="2" t="e">
        <f>MATCH(Таблица1[[#This Row],[rounded]], C3021:C$5004, 0)</f>
        <v>#N/A</v>
      </c>
      <c r="F3020" s="2">
        <f t="shared" si="189"/>
        <v>7.1016279054391035E-2</v>
      </c>
      <c r="G3020" s="2">
        <f t="shared" si="190"/>
        <v>0.2629022741471847</v>
      </c>
      <c r="H3020" s="2">
        <f>TRUNC(Таблица2[[#This Row],[xn]], 8)</f>
        <v>0.26290226999999999</v>
      </c>
      <c r="I3020" s="2" t="e">
        <f>MATCH(Таблица2[[#This Row],[rounded]], H3021:H$5004, 0)</f>
        <v>#N/A</v>
      </c>
      <c r="J3020" s="2" t="e">
        <f>MATCH(Таблица2[[#This Row],[rounded]], C3021:C$5004, 0)</f>
        <v>#N/A</v>
      </c>
    </row>
    <row r="3021" spans="1:10" x14ac:dyDescent="0.25">
      <c r="A3021" s="2">
        <f t="shared" si="188"/>
        <v>0.32524732778257875</v>
      </c>
      <c r="B3021" s="2">
        <f t="shared" si="191"/>
        <v>0.87455409165818909</v>
      </c>
      <c r="C3021" s="2">
        <f>TRUNC(Таблица1[[#This Row],[xn]], 8)</f>
        <v>0.87455408999999995</v>
      </c>
      <c r="D3021" s="2" t="e">
        <f>MATCH(Таблица1[[#This Row],[rounded]], C3022:C$5004, 0)</f>
        <v>#N/A</v>
      </c>
      <c r="F3021" s="2">
        <f t="shared" si="189"/>
        <v>0.2629022741471847</v>
      </c>
      <c r="G3021" s="2">
        <f t="shared" si="190"/>
        <v>0.77223190355576155</v>
      </c>
      <c r="H3021" s="2">
        <f>TRUNC(Таблица2[[#This Row],[xn]], 8)</f>
        <v>0.77223189999999997</v>
      </c>
      <c r="I3021" s="2" t="e">
        <f>MATCH(Таблица2[[#This Row],[rounded]], H3022:H$5004, 0)</f>
        <v>#N/A</v>
      </c>
      <c r="J3021" s="2" t="e">
        <f>MATCH(Таблица2[[#This Row],[rounded]], C3022:C$5004, 0)</f>
        <v>#N/A</v>
      </c>
    </row>
    <row r="3022" spans="1:10" x14ac:dyDescent="0.25">
      <c r="A3022" s="2">
        <f t="shared" si="188"/>
        <v>0.87455409165818909</v>
      </c>
      <c r="B3022" s="2">
        <f t="shared" si="191"/>
        <v>0.43719129120210387</v>
      </c>
      <c r="C3022" s="2">
        <f>TRUNC(Таблица1[[#This Row],[xn]], 8)</f>
        <v>0.43719129000000001</v>
      </c>
      <c r="D3022" s="2" t="e">
        <f>MATCH(Таблица1[[#This Row],[rounded]], C3023:C$5004, 0)</f>
        <v>#N/A</v>
      </c>
      <c r="F3022" s="2">
        <f t="shared" si="189"/>
        <v>0.77223190355576155</v>
      </c>
      <c r="G3022" s="2">
        <f t="shared" si="190"/>
        <v>0.70092081588533006</v>
      </c>
      <c r="H3022" s="2">
        <f>TRUNC(Таблица2[[#This Row],[xn]], 8)</f>
        <v>0.70092080999999995</v>
      </c>
      <c r="I3022" s="2" t="e">
        <f>MATCH(Таблица2[[#This Row],[rounded]], H3023:H$5004, 0)</f>
        <v>#N/A</v>
      </c>
      <c r="J3022" s="2" t="e">
        <f>MATCH(Таблица2[[#This Row],[rounded]], C3023:C$5004, 0)</f>
        <v>#N/A</v>
      </c>
    </row>
    <row r="3023" spans="1:10" x14ac:dyDescent="0.25">
      <c r="A3023" s="2">
        <f t="shared" si="188"/>
        <v>0.43719129120210387</v>
      </c>
      <c r="B3023" s="2">
        <f t="shared" si="191"/>
        <v>0.98052943840507711</v>
      </c>
      <c r="C3023" s="2">
        <f>TRUNC(Таблица1[[#This Row],[xn]], 8)</f>
        <v>0.98052943000000004</v>
      </c>
      <c r="D3023" s="2" t="e">
        <f>MATCH(Таблица1[[#This Row],[rounded]], C3024:C$5004, 0)</f>
        <v>#N/A</v>
      </c>
      <c r="F3023" s="2">
        <f t="shared" si="189"/>
        <v>0.70092081588533006</v>
      </c>
      <c r="G3023" s="2">
        <f t="shared" si="190"/>
        <v>0.83537884058973355</v>
      </c>
      <c r="H3023" s="2">
        <f>TRUNC(Таблица2[[#This Row],[xn]], 8)</f>
        <v>0.83537883999999996</v>
      </c>
      <c r="I3023" s="2" t="e">
        <f>MATCH(Таблица2[[#This Row],[rounded]], H3024:H$5004, 0)</f>
        <v>#N/A</v>
      </c>
      <c r="J3023" s="2" t="e">
        <f>MATCH(Таблица2[[#This Row],[rounded]], C3024:C$5004, 0)</f>
        <v>#N/A</v>
      </c>
    </row>
    <row r="3024" spans="1:10" x14ac:dyDescent="0.25">
      <c r="A3024" s="2">
        <f t="shared" si="188"/>
        <v>0.98052943840507711</v>
      </c>
      <c r="B3024" s="2">
        <f t="shared" si="191"/>
        <v>7.6079463422013285E-2</v>
      </c>
      <c r="C3024" s="2">
        <f>TRUNC(Таблица1[[#This Row],[xn]], 8)</f>
        <v>7.6079460000000002E-2</v>
      </c>
      <c r="D3024" s="2" t="e">
        <f>MATCH(Таблица1[[#This Row],[rounded]], C3025:C$5004, 0)</f>
        <v>#N/A</v>
      </c>
      <c r="F3024" s="2">
        <f t="shared" si="189"/>
        <v>0.83537884058973355</v>
      </c>
      <c r="G3024" s="2">
        <f t="shared" si="190"/>
        <v>0.54802131763947404</v>
      </c>
      <c r="H3024" s="2">
        <f>TRUNC(Таблица2[[#This Row],[xn]], 8)</f>
        <v>0.54802130999999998</v>
      </c>
      <c r="I3024" s="2" t="e">
        <f>MATCH(Таблица2[[#This Row],[rounded]], H3025:H$5004, 0)</f>
        <v>#N/A</v>
      </c>
      <c r="J3024" s="2" t="e">
        <f>MATCH(Таблица2[[#This Row],[rounded]], C3025:C$5004, 0)</f>
        <v>#N/A</v>
      </c>
    </row>
    <row r="3025" spans="1:10" x14ac:dyDescent="0.25">
      <c r="A3025" s="2">
        <f t="shared" si="188"/>
        <v>7.6079463422013285E-2</v>
      </c>
      <c r="B3025" s="2">
        <f t="shared" si="191"/>
        <v>0.28011114398971582</v>
      </c>
      <c r="C3025" s="2">
        <f>TRUNC(Таблица1[[#This Row],[xn]], 8)</f>
        <v>0.28011113999999998</v>
      </c>
      <c r="D3025" s="2" t="e">
        <f>MATCH(Таблица1[[#This Row],[rounded]], C3026:C$5004, 0)</f>
        <v>#N/A</v>
      </c>
      <c r="F3025" s="2">
        <f t="shared" si="189"/>
        <v>0.54802131763947404</v>
      </c>
      <c r="G3025" s="2">
        <f t="shared" si="190"/>
        <v>0.98706040291289232</v>
      </c>
      <c r="H3025" s="2">
        <f>TRUNC(Таблица2[[#This Row],[xn]], 8)</f>
        <v>0.98706039999999995</v>
      </c>
      <c r="I3025" s="2" t="e">
        <f>MATCH(Таблица2[[#This Row],[rounded]], H3026:H$5004, 0)</f>
        <v>#N/A</v>
      </c>
      <c r="J3025" s="2" t="e">
        <f>MATCH(Таблица2[[#This Row],[rounded]], C3026:C$5004, 0)</f>
        <v>#N/A</v>
      </c>
    </row>
    <row r="3026" spans="1:10" x14ac:dyDescent="0.25">
      <c r="A3026" s="2">
        <f t="shared" si="188"/>
        <v>0.28011114398971582</v>
      </c>
      <c r="B3026" s="2">
        <f t="shared" si="191"/>
        <v>0.80357083064491674</v>
      </c>
      <c r="C3026" s="2">
        <f>TRUNC(Таблица1[[#This Row],[xn]], 8)</f>
        <v>0.80357082999999996</v>
      </c>
      <c r="D3026" s="2" t="e">
        <f>MATCH(Таблица1[[#This Row],[rounded]], C3027:C$5004, 0)</f>
        <v>#N/A</v>
      </c>
      <c r="F3026" s="2">
        <f t="shared" si="189"/>
        <v>0.98706040291289232</v>
      </c>
      <c r="G3026" s="2">
        <f t="shared" si="190"/>
        <v>5.0897073198609012E-2</v>
      </c>
      <c r="H3026" s="2">
        <f>TRUNC(Таблица2[[#This Row],[xn]], 8)</f>
        <v>5.0897070000000003E-2</v>
      </c>
      <c r="I3026" s="2" t="e">
        <f>MATCH(Таблица2[[#This Row],[rounded]], H3027:H$5004, 0)</f>
        <v>#N/A</v>
      </c>
      <c r="J3026" s="2" t="e">
        <f>MATCH(Таблица2[[#This Row],[rounded]], C3027:C$5004, 0)</f>
        <v>#N/A</v>
      </c>
    </row>
    <row r="3027" spans="1:10" x14ac:dyDescent="0.25">
      <c r="A3027" s="2">
        <f t="shared" si="188"/>
        <v>0.80357083064491674</v>
      </c>
      <c r="B3027" s="2">
        <f t="shared" si="191"/>
        <v>0.62901133186449776</v>
      </c>
      <c r="C3027" s="2">
        <f>TRUNC(Таблица1[[#This Row],[xn]], 8)</f>
        <v>0.62901132999999998</v>
      </c>
      <c r="D3027" s="2" t="e">
        <f>MATCH(Таблица1[[#This Row],[rounded]], C3028:C$5004, 0)</f>
        <v>#N/A</v>
      </c>
      <c r="F3027" s="2">
        <f t="shared" si="189"/>
        <v>5.0897073198609012E-2</v>
      </c>
      <c r="G3027" s="2">
        <f t="shared" si="190"/>
        <v>0.19250164613662141</v>
      </c>
      <c r="H3027" s="2">
        <f>TRUNC(Таблица2[[#This Row],[xn]], 8)</f>
        <v>0.19250164</v>
      </c>
      <c r="I3027" s="2" t="e">
        <f>MATCH(Таблица2[[#This Row],[rounded]], H3028:H$5004, 0)</f>
        <v>#N/A</v>
      </c>
      <c r="J3027" s="2" t="e">
        <f>MATCH(Таблица2[[#This Row],[rounded]], C3028:C$5004, 0)</f>
        <v>#N/A</v>
      </c>
    </row>
    <row r="3028" spans="1:10" x14ac:dyDescent="0.25">
      <c r="A3028" s="2">
        <f t="shared" si="188"/>
        <v>0.62901133186449776</v>
      </c>
      <c r="B3028" s="2">
        <f t="shared" si="191"/>
        <v>0.92992396385843545</v>
      </c>
      <c r="C3028" s="2">
        <f>TRUNC(Таблица1[[#This Row],[xn]], 8)</f>
        <v>0.92992395999999999</v>
      </c>
      <c r="D3028" s="2" t="e">
        <f>MATCH(Таблица1[[#This Row],[rounded]], C3029:C$5004, 0)</f>
        <v>#N/A</v>
      </c>
      <c r="F3028" s="2">
        <f t="shared" si="189"/>
        <v>0.19250164613662141</v>
      </c>
      <c r="G3028" s="2">
        <f t="shared" si="190"/>
        <v>0.61944737804967998</v>
      </c>
      <c r="H3028" s="2">
        <f>TRUNC(Таблица2[[#This Row],[xn]], 8)</f>
        <v>0.61944737000000005</v>
      </c>
      <c r="I3028" s="2" t="e">
        <f>MATCH(Таблица2[[#This Row],[rounded]], H3029:H$5004, 0)</f>
        <v>#N/A</v>
      </c>
      <c r="J3028" s="2" t="e">
        <f>MATCH(Таблица2[[#This Row],[rounded]], C3029:C$5004, 0)</f>
        <v>#N/A</v>
      </c>
    </row>
    <row r="3029" spans="1:10" x14ac:dyDescent="0.25">
      <c r="A3029" s="2">
        <f t="shared" si="188"/>
        <v>0.92992396385843545</v>
      </c>
      <c r="B3029" s="2">
        <f t="shared" si="191"/>
        <v>0.259684060421499</v>
      </c>
      <c r="C3029" s="2">
        <f>TRUNC(Таблица1[[#This Row],[xn]], 8)</f>
        <v>0.25968405999999999</v>
      </c>
      <c r="D3029" s="2" t="e">
        <f>MATCH(Таблица1[[#This Row],[rounded]], C3030:C$5004, 0)</f>
        <v>#N/A</v>
      </c>
      <c r="F3029" s="2">
        <f t="shared" si="189"/>
        <v>0.61944737804967998</v>
      </c>
      <c r="G3029" s="2">
        <f t="shared" si="190"/>
        <v>0.93939331065007148</v>
      </c>
      <c r="H3029" s="2">
        <f>TRUNC(Таблица2[[#This Row],[xn]], 8)</f>
        <v>0.93939331000000004</v>
      </c>
      <c r="I3029" s="2" t="e">
        <f>MATCH(Таблица2[[#This Row],[rounded]], H3030:H$5004, 0)</f>
        <v>#N/A</v>
      </c>
      <c r="J3029" s="2" t="e">
        <f>MATCH(Таблица2[[#This Row],[rounded]], C3030:C$5004, 0)</f>
        <v>#N/A</v>
      </c>
    </row>
    <row r="3030" spans="1:10" x14ac:dyDescent="0.25">
      <c r="A3030" s="2">
        <f t="shared" si="188"/>
        <v>0.259684060421499</v>
      </c>
      <c r="B3030" s="2">
        <f t="shared" si="191"/>
        <v>0.76610927300024156</v>
      </c>
      <c r="C3030" s="2">
        <f>TRUNC(Таблица1[[#This Row],[xn]], 8)</f>
        <v>0.76610926999999995</v>
      </c>
      <c r="D3030" s="2" t="e">
        <f>MATCH(Таблица1[[#This Row],[rounded]], C3031:C$5004, 0)</f>
        <v>#N/A</v>
      </c>
      <c r="F3030" s="2">
        <f t="shared" si="189"/>
        <v>0.93939331065007148</v>
      </c>
      <c r="G3030" s="2">
        <f t="shared" si="190"/>
        <v>0.22688007144553959</v>
      </c>
      <c r="H3030" s="2">
        <f>TRUNC(Таблица2[[#This Row],[xn]], 8)</f>
        <v>0.22688006999999999</v>
      </c>
      <c r="I3030" s="2" t="e">
        <f>MATCH(Таблица2[[#This Row],[rounded]], H3031:H$5004, 0)</f>
        <v>#N/A</v>
      </c>
      <c r="J3030" s="2" t="e">
        <f>MATCH(Таблица2[[#This Row],[rounded]], C3031:C$5004, 0)</f>
        <v>#N/A</v>
      </c>
    </row>
    <row r="3031" spans="1:10" x14ac:dyDescent="0.25">
      <c r="A3031" s="2">
        <f t="shared" si="188"/>
        <v>0.76610927300024156</v>
      </c>
      <c r="B3031" s="2">
        <f t="shared" si="191"/>
        <v>0.71405563147078244</v>
      </c>
      <c r="C3031" s="2">
        <f>TRUNC(Таблица1[[#This Row],[xn]], 8)</f>
        <v>0.71405563000000005</v>
      </c>
      <c r="D3031" s="2" t="e">
        <f>MATCH(Таблица1[[#This Row],[rounded]], C3032:C$5004, 0)</f>
        <v>#N/A</v>
      </c>
      <c r="F3031" s="2">
        <f t="shared" si="189"/>
        <v>0.22688007144553959</v>
      </c>
      <c r="G3031" s="2">
        <f t="shared" si="190"/>
        <v>0.69899093593622963</v>
      </c>
      <c r="H3031" s="2">
        <f>TRUNC(Таблица2[[#This Row],[xn]], 8)</f>
        <v>0.69899093000000001</v>
      </c>
      <c r="I3031" s="2" t="e">
        <f>MATCH(Таблица2[[#This Row],[rounded]], H3032:H$5004, 0)</f>
        <v>#N/A</v>
      </c>
      <c r="J3031" s="2" t="e">
        <f>MATCH(Таблица2[[#This Row],[rounded]], C3032:C$5004, 0)</f>
        <v>#N/A</v>
      </c>
    </row>
    <row r="3032" spans="1:10" x14ac:dyDescent="0.25">
      <c r="A3032" s="2">
        <f t="shared" si="188"/>
        <v>0.71405563147078244</v>
      </c>
      <c r="B3032" s="2">
        <f t="shared" si="191"/>
        <v>0.81365804374304362</v>
      </c>
      <c r="C3032" s="2">
        <f>TRUNC(Таблица1[[#This Row],[xn]], 8)</f>
        <v>0.81365803999999997</v>
      </c>
      <c r="D3032" s="2" t="e">
        <f>MATCH(Таблица1[[#This Row],[rounded]], C3033:C$5004, 0)</f>
        <v>#N/A</v>
      </c>
      <c r="F3032" s="2">
        <f t="shared" si="189"/>
        <v>0.69899093593622963</v>
      </c>
      <c r="G3032" s="2">
        <f t="shared" si="190"/>
        <v>0.83845439054966509</v>
      </c>
      <c r="H3032" s="2">
        <f>TRUNC(Таблица2[[#This Row],[xn]], 8)</f>
        <v>0.83845438999999999</v>
      </c>
      <c r="I3032" s="2" t="e">
        <f>MATCH(Таблица2[[#This Row],[rounded]], H3033:H$5004, 0)</f>
        <v>#N/A</v>
      </c>
      <c r="J3032" s="2" t="e">
        <f>MATCH(Таблица2[[#This Row],[rounded]], C3033:C$5004, 0)</f>
        <v>#N/A</v>
      </c>
    </row>
    <row r="3033" spans="1:10" x14ac:dyDescent="0.25">
      <c r="A3033" s="2">
        <f t="shared" si="188"/>
        <v>0.81365804374304362</v>
      </c>
      <c r="B3033" s="2">
        <f t="shared" si="191"/>
        <v>0.60420024690721841</v>
      </c>
      <c r="C3033" s="2">
        <f>TRUNC(Таблица1[[#This Row],[xn]], 8)</f>
        <v>0.60420024000000006</v>
      </c>
      <c r="D3033" s="2" t="e">
        <f>MATCH(Таблица1[[#This Row],[rounded]], C3034:C$5004, 0)</f>
        <v>#N/A</v>
      </c>
      <c r="F3033" s="2">
        <f t="shared" si="189"/>
        <v>0.83845439054966509</v>
      </c>
      <c r="G3033" s="2">
        <f t="shared" si="190"/>
        <v>0.53976277268785422</v>
      </c>
      <c r="H3033" s="2">
        <f>TRUNC(Таблица2[[#This Row],[xn]], 8)</f>
        <v>0.53976276999999995</v>
      </c>
      <c r="I3033" s="2" t="e">
        <f>MATCH(Таблица2[[#This Row],[rounded]], H3034:H$5004, 0)</f>
        <v>#N/A</v>
      </c>
      <c r="J3033" s="2" t="e">
        <f>MATCH(Таблица2[[#This Row],[rounded]], C3034:C$5004, 0)</f>
        <v>#N/A</v>
      </c>
    </row>
    <row r="3034" spans="1:10" x14ac:dyDescent="0.25">
      <c r="A3034" s="2">
        <f t="shared" si="188"/>
        <v>0.60420024690721841</v>
      </c>
      <c r="B3034" s="2">
        <f t="shared" si="191"/>
        <v>0.95298209954973179</v>
      </c>
      <c r="C3034" s="2">
        <f>TRUNC(Таблица1[[#This Row],[xn]], 8)</f>
        <v>0.95298209</v>
      </c>
      <c r="D3034" s="2" t="e">
        <f>MATCH(Таблица1[[#This Row],[rounded]], C3035:C$5004, 0)</f>
        <v>#N/A</v>
      </c>
      <c r="F3034" s="2">
        <f t="shared" si="189"/>
        <v>0.53976277268785422</v>
      </c>
      <c r="G3034" s="2">
        <f t="shared" si="190"/>
        <v>0.98994940380407359</v>
      </c>
      <c r="H3034" s="2">
        <f>TRUNC(Таблица2[[#This Row],[xn]], 8)</f>
        <v>0.98994939999999998</v>
      </c>
      <c r="I3034" s="2" t="e">
        <f>MATCH(Таблица2[[#This Row],[rounded]], H3035:H$5004, 0)</f>
        <v>#N/A</v>
      </c>
      <c r="J3034" s="2" t="e">
        <f>MATCH(Таблица2[[#This Row],[rounded]], C3035:C$5004, 0)</f>
        <v>#N/A</v>
      </c>
    </row>
    <row r="3035" spans="1:10" x14ac:dyDescent="0.25">
      <c r="A3035" s="2">
        <f t="shared" si="188"/>
        <v>0.95298209954973179</v>
      </c>
      <c r="B3035" s="2">
        <f t="shared" si="191"/>
        <v>0.17855676168775478</v>
      </c>
      <c r="C3035" s="2">
        <f>TRUNC(Таблица1[[#This Row],[xn]], 8)</f>
        <v>0.17855676000000001</v>
      </c>
      <c r="D3035" s="2" t="e">
        <f>MATCH(Таблица1[[#This Row],[rounded]], C3036:C$5004, 0)</f>
        <v>#N/A</v>
      </c>
      <c r="F3035" s="2">
        <f t="shared" si="189"/>
        <v>0.98994940380407359</v>
      </c>
      <c r="G3035" s="2">
        <f t="shared" si="190"/>
        <v>3.9649083122450857E-2</v>
      </c>
      <c r="H3035" s="2">
        <f>TRUNC(Таблица2[[#This Row],[xn]], 8)</f>
        <v>3.9649080000000003E-2</v>
      </c>
      <c r="I3035" s="2" t="e">
        <f>MATCH(Таблица2[[#This Row],[rounded]], H3036:H$5004, 0)</f>
        <v>#N/A</v>
      </c>
      <c r="J3035" s="2" t="e">
        <f>MATCH(Таблица2[[#This Row],[rounded]], C3036:C$5004, 0)</f>
        <v>#N/A</v>
      </c>
    </row>
    <row r="3036" spans="1:10" x14ac:dyDescent="0.25">
      <c r="A3036" s="2">
        <f t="shared" si="188"/>
        <v>0.17855676168775478</v>
      </c>
      <c r="B3036" s="2">
        <f t="shared" si="191"/>
        <v>0.58449686450519844</v>
      </c>
      <c r="C3036" s="2">
        <f>TRUNC(Таблица1[[#This Row],[xn]], 8)</f>
        <v>0.58449686000000001</v>
      </c>
      <c r="D3036" s="2" t="e">
        <f>MATCH(Таблица1[[#This Row],[rounded]], C3037:C$5004, 0)</f>
        <v>#N/A</v>
      </c>
      <c r="F3036" s="2">
        <f t="shared" si="189"/>
        <v>3.9649083122450857E-2</v>
      </c>
      <c r="G3036" s="2">
        <f t="shared" si="190"/>
        <v>0.15173697782004936</v>
      </c>
      <c r="H3036" s="2">
        <f>TRUNC(Таблица2[[#This Row],[xn]], 8)</f>
        <v>0.15173697</v>
      </c>
      <c r="I3036" s="2" t="e">
        <f>MATCH(Таблица2[[#This Row],[rounded]], H3037:H$5004, 0)</f>
        <v>#N/A</v>
      </c>
      <c r="J3036" s="2" t="e">
        <f>MATCH(Таблица2[[#This Row],[rounded]], C3037:C$5004, 0)</f>
        <v>#N/A</v>
      </c>
    </row>
    <row r="3037" spans="1:10" x14ac:dyDescent="0.25">
      <c r="A3037" s="2">
        <f t="shared" si="188"/>
        <v>0.58449686450519844</v>
      </c>
      <c r="B3037" s="2">
        <f t="shared" si="191"/>
        <v>0.96779821535682875</v>
      </c>
      <c r="C3037" s="2">
        <f>TRUNC(Таблица1[[#This Row],[xn]], 8)</f>
        <v>0.96779820999999999</v>
      </c>
      <c r="D3037" s="2" t="e">
        <f>MATCH(Таблица1[[#This Row],[rounded]], C3038:C$5004, 0)</f>
        <v>#N/A</v>
      </c>
      <c r="F3037" s="2">
        <f t="shared" si="189"/>
        <v>0.15173697782004936</v>
      </c>
      <c r="G3037" s="2">
        <f t="shared" si="190"/>
        <v>0.51292077651761747</v>
      </c>
      <c r="H3037" s="2">
        <f>TRUNC(Таблица2[[#This Row],[xn]], 8)</f>
        <v>0.51292077000000003</v>
      </c>
      <c r="I3037" s="2" t="e">
        <f>MATCH(Таблица2[[#This Row],[rounded]], H3038:H$5004, 0)</f>
        <v>#N/A</v>
      </c>
      <c r="J3037" s="2" t="e">
        <f>MATCH(Таблица2[[#This Row],[rounded]], C3038:C$5004, 0)</f>
        <v>#N/A</v>
      </c>
    </row>
    <row r="3038" spans="1:10" x14ac:dyDescent="0.25">
      <c r="A3038" s="2">
        <f t="shared" si="188"/>
        <v>0.96779821535682875</v>
      </c>
      <c r="B3038" s="2">
        <f t="shared" si="191"/>
        <v>0.12419184639022977</v>
      </c>
      <c r="C3038" s="2">
        <f>TRUNC(Таблица1[[#This Row],[xn]], 8)</f>
        <v>0.12419184</v>
      </c>
      <c r="D3038" s="2" t="e">
        <f>MATCH(Таблица1[[#This Row],[rounded]], C3039:C$5004, 0)</f>
        <v>#N/A</v>
      </c>
      <c r="F3038" s="2">
        <f t="shared" si="189"/>
        <v>0.51292077651761747</v>
      </c>
      <c r="G3038" s="2">
        <f t="shared" si="190"/>
        <v>0.99558471833371442</v>
      </c>
      <c r="H3038" s="2">
        <f>TRUNC(Таблица2[[#This Row],[xn]], 8)</f>
        <v>0.99558471000000004</v>
      </c>
      <c r="I3038" s="2" t="e">
        <f>MATCH(Таблица2[[#This Row],[rounded]], H3039:H$5004, 0)</f>
        <v>#N/A</v>
      </c>
      <c r="J3038" s="2" t="e">
        <f>MATCH(Таблица2[[#This Row],[rounded]], C3039:C$5004, 0)</f>
        <v>#N/A</v>
      </c>
    </row>
    <row r="3039" spans="1:10" x14ac:dyDescent="0.25">
      <c r="A3039" s="2">
        <f t="shared" si="188"/>
        <v>0.12419184639022977</v>
      </c>
      <c r="B3039" s="2">
        <f t="shared" si="191"/>
        <v>0.43344140324645514</v>
      </c>
      <c r="C3039" s="2">
        <f>TRUNC(Таблица1[[#This Row],[xn]], 8)</f>
        <v>0.43344139999999998</v>
      </c>
      <c r="D3039" s="2" t="e">
        <f>MATCH(Таблица1[[#This Row],[rounded]], C3040:C$5004, 0)</f>
        <v>#N/A</v>
      </c>
      <c r="F3039" s="2">
        <f t="shared" si="189"/>
        <v>0.99558471833371442</v>
      </c>
      <c r="G3039" s="2">
        <f t="shared" si="190"/>
        <v>1.7517211012060357E-2</v>
      </c>
      <c r="H3039" s="2">
        <f>TRUNC(Таблица2[[#This Row],[xn]], 8)</f>
        <v>1.7517209999999998E-2</v>
      </c>
      <c r="I3039" s="2" t="e">
        <f>MATCH(Таблица2[[#This Row],[rounded]], H3040:H$5004, 0)</f>
        <v>#N/A</v>
      </c>
      <c r="J3039" s="2" t="e">
        <f>MATCH(Таблица2[[#This Row],[rounded]], C3040:C$5004, 0)</f>
        <v>#N/A</v>
      </c>
    </row>
    <row r="3040" spans="1:10" x14ac:dyDescent="0.25">
      <c r="A3040" s="2">
        <f t="shared" si="188"/>
        <v>0.43344140324645514</v>
      </c>
      <c r="B3040" s="2">
        <f t="shared" si="191"/>
        <v>0.9785962634948232</v>
      </c>
      <c r="C3040" s="2">
        <f>TRUNC(Таблица1[[#This Row],[xn]], 8)</f>
        <v>0.97859626</v>
      </c>
      <c r="D3040" s="2" t="e">
        <f>MATCH(Таблица1[[#This Row],[rounded]], C3041:C$5004, 0)</f>
        <v>#N/A</v>
      </c>
      <c r="F3040" s="2">
        <f t="shared" si="189"/>
        <v>1.7517211012060357E-2</v>
      </c>
      <c r="G3040" s="2">
        <f t="shared" si="190"/>
        <v>6.8583277946720936E-2</v>
      </c>
      <c r="H3040" s="2">
        <f>TRUNC(Таблица2[[#This Row],[xn]], 8)</f>
        <v>6.8583270000000002E-2</v>
      </c>
      <c r="I3040" s="2" t="e">
        <f>MATCH(Таблица2[[#This Row],[rounded]], H3041:H$5004, 0)</f>
        <v>#N/A</v>
      </c>
      <c r="J3040" s="2" t="e">
        <f>MATCH(Таблица2[[#This Row],[rounded]], C3041:C$5004, 0)</f>
        <v>#N/A</v>
      </c>
    </row>
    <row r="3041" spans="1:10" x14ac:dyDescent="0.25">
      <c r="A3041" s="2">
        <f t="shared" si="188"/>
        <v>0.9785962634948232</v>
      </c>
      <c r="B3041" s="2">
        <f t="shared" si="191"/>
        <v>8.3468282026643123E-2</v>
      </c>
      <c r="C3041" s="2">
        <f>TRUNC(Таблица1[[#This Row],[xn]], 8)</f>
        <v>8.3468280000000006E-2</v>
      </c>
      <c r="D3041" s="2" t="e">
        <f>MATCH(Таблица1[[#This Row],[rounded]], C3042:C$5004, 0)</f>
        <v>#N/A</v>
      </c>
      <c r="F3041" s="2">
        <f t="shared" si="189"/>
        <v>6.8583277946720936E-2</v>
      </c>
      <c r="G3041" s="2">
        <f t="shared" si="190"/>
        <v>0.254560253552223</v>
      </c>
      <c r="H3041" s="2">
        <f>TRUNC(Таблица2[[#This Row],[xn]], 8)</f>
        <v>0.25456024999999999</v>
      </c>
      <c r="I3041" s="2" t="e">
        <f>MATCH(Таблица2[[#This Row],[rounded]], H3042:H$5004, 0)</f>
        <v>#N/A</v>
      </c>
      <c r="J3041" s="2" t="e">
        <f>MATCH(Таблица2[[#This Row],[rounded]], C3042:C$5004, 0)</f>
        <v>#N/A</v>
      </c>
    </row>
    <row r="3042" spans="1:10" x14ac:dyDescent="0.25">
      <c r="A3042" s="2">
        <f t="shared" si="188"/>
        <v>8.3468282026643123E-2</v>
      </c>
      <c r="B3042" s="2">
        <f t="shared" si="191"/>
        <v>0.30485779176982308</v>
      </c>
      <c r="C3042" s="2">
        <f>TRUNC(Таблица1[[#This Row],[xn]], 8)</f>
        <v>0.30485779000000002</v>
      </c>
      <c r="D3042" s="2" t="e">
        <f>MATCH(Таблица1[[#This Row],[rounded]], C3043:C$5004, 0)</f>
        <v>#N/A</v>
      </c>
      <c r="F3042" s="2">
        <f t="shared" si="189"/>
        <v>0.254560253552223</v>
      </c>
      <c r="G3042" s="2">
        <f t="shared" si="190"/>
        <v>0.75619093349164901</v>
      </c>
      <c r="H3042" s="2">
        <f>TRUNC(Таблица2[[#This Row],[xn]], 8)</f>
        <v>0.75619093000000004</v>
      </c>
      <c r="I3042" s="2" t="e">
        <f>MATCH(Таблица2[[#This Row],[rounded]], H3043:H$5004, 0)</f>
        <v>#N/A</v>
      </c>
      <c r="J3042" s="2" t="e">
        <f>MATCH(Таблица2[[#This Row],[rounded]], C3043:C$5004, 0)</f>
        <v>#N/A</v>
      </c>
    </row>
    <row r="3043" spans="1:10" x14ac:dyDescent="0.25">
      <c r="A3043" s="2">
        <f t="shared" si="188"/>
        <v>0.30485779176982308</v>
      </c>
      <c r="B3043" s="2">
        <f t="shared" si="191"/>
        <v>0.84449928148969522</v>
      </c>
      <c r="C3043" s="2">
        <f>TRUNC(Таблица1[[#This Row],[xn]], 8)</f>
        <v>0.84449927999999996</v>
      </c>
      <c r="D3043" s="2" t="e">
        <f>MATCH(Таблица1[[#This Row],[rounded]], C3044:C$5004, 0)</f>
        <v>#N/A</v>
      </c>
      <c r="F3043" s="2">
        <f t="shared" si="189"/>
        <v>0.75619093349164901</v>
      </c>
      <c r="G3043" s="2">
        <f t="shared" si="190"/>
        <v>0.73469932930275972</v>
      </c>
      <c r="H3043" s="2">
        <f>TRUNC(Таблица2[[#This Row],[xn]], 8)</f>
        <v>0.73469932000000004</v>
      </c>
      <c r="I3043" s="2" t="e">
        <f>MATCH(Таблица2[[#This Row],[rounded]], H3044:H$5004, 0)</f>
        <v>#N/A</v>
      </c>
      <c r="J3043" s="2" t="e">
        <f>MATCH(Таблица2[[#This Row],[rounded]], C3044:C$5004, 0)</f>
        <v>#N/A</v>
      </c>
    </row>
    <row r="3044" spans="1:10" x14ac:dyDescent="0.25">
      <c r="A3044" s="2">
        <f t="shared" si="188"/>
        <v>0.84449928148969522</v>
      </c>
      <c r="B3044" s="2">
        <f t="shared" si="191"/>
        <v>0.52331117653653869</v>
      </c>
      <c r="C3044" s="2">
        <f>TRUNC(Таблица1[[#This Row],[xn]], 8)</f>
        <v>0.52331117000000005</v>
      </c>
      <c r="D3044" s="2" t="e">
        <f>MATCH(Таблица1[[#This Row],[rounded]], C3045:C$5004, 0)</f>
        <v>#N/A</v>
      </c>
      <c r="F3044" s="2">
        <f t="shared" si="189"/>
        <v>0.73469932930275972</v>
      </c>
      <c r="G3044" s="2">
        <f t="shared" si="190"/>
        <v>0.77674115592696646</v>
      </c>
      <c r="H3044" s="2">
        <f>TRUNC(Таблица2[[#This Row],[xn]], 8)</f>
        <v>0.77674114999999999</v>
      </c>
      <c r="I3044" s="2" t="e">
        <f>MATCH(Таблица2[[#This Row],[rounded]], H3045:H$5004, 0)</f>
        <v>#N/A</v>
      </c>
      <c r="J3044" s="2" t="e">
        <f>MATCH(Таблица2[[#This Row],[rounded]], C3045:C$5004, 0)</f>
        <v>#N/A</v>
      </c>
    </row>
    <row r="3045" spans="1:10" x14ac:dyDescent="0.25">
      <c r="A3045" s="2">
        <f t="shared" si="188"/>
        <v>0.52331117653653869</v>
      </c>
      <c r="B3045" s="2">
        <f t="shared" si="191"/>
        <v>0.99408450735820209</v>
      </c>
      <c r="C3045" s="2">
        <f>TRUNC(Таблица1[[#This Row],[xn]], 8)</f>
        <v>0.99408450000000004</v>
      </c>
      <c r="D3045" s="2" t="e">
        <f>MATCH(Таблица1[[#This Row],[rounded]], C3046:C$5004, 0)</f>
        <v>#N/A</v>
      </c>
      <c r="F3045" s="2">
        <f t="shared" si="189"/>
        <v>0.77674115592696646</v>
      </c>
      <c r="G3045" s="2">
        <f t="shared" si="190"/>
        <v>0.69105611547558266</v>
      </c>
      <c r="H3045" s="2">
        <f>TRUNC(Таблица2[[#This Row],[xn]], 8)</f>
        <v>0.69105611</v>
      </c>
      <c r="I3045" s="2" t="e">
        <f>MATCH(Таблица2[[#This Row],[rounded]], H3046:H$5004, 0)</f>
        <v>#N/A</v>
      </c>
      <c r="J3045" s="2" t="e">
        <f>MATCH(Таблица2[[#This Row],[rounded]], C3046:C$5004, 0)</f>
        <v>#N/A</v>
      </c>
    </row>
    <row r="3046" spans="1:10" x14ac:dyDescent="0.25">
      <c r="A3046" s="2">
        <f t="shared" si="188"/>
        <v>0.99408450735820209</v>
      </c>
      <c r="B3046" s="2">
        <f t="shared" si="191"/>
        <v>2.3433790860581956E-2</v>
      </c>
      <c r="C3046" s="2">
        <f>TRUNC(Таблица1[[#This Row],[xn]], 8)</f>
        <v>2.3433789999999999E-2</v>
      </c>
      <c r="D3046" s="2" t="e">
        <f>MATCH(Таблица1[[#This Row],[rounded]], C3047:C$5004, 0)</f>
        <v>#N/A</v>
      </c>
      <c r="F3046" s="2">
        <f t="shared" si="189"/>
        <v>0.69105611547558266</v>
      </c>
      <c r="G3046" s="2">
        <f t="shared" si="190"/>
        <v>0.85078777954643248</v>
      </c>
      <c r="H3046" s="2">
        <f>TRUNC(Таблица2[[#This Row],[xn]], 8)</f>
        <v>0.85078777000000005</v>
      </c>
      <c r="I3046" s="2" t="e">
        <f>MATCH(Таблица2[[#This Row],[rounded]], H3047:H$5004, 0)</f>
        <v>#N/A</v>
      </c>
      <c r="J3046" s="2" t="e">
        <f>MATCH(Таблица2[[#This Row],[rounded]], C3047:C$5004, 0)</f>
        <v>#N/A</v>
      </c>
    </row>
    <row r="3047" spans="1:10" x14ac:dyDescent="0.25">
      <c r="A3047" s="2">
        <f t="shared" si="188"/>
        <v>2.3433790860581956E-2</v>
      </c>
      <c r="B3047" s="2">
        <f t="shared" si="191"/>
        <v>9.1195323501340575E-2</v>
      </c>
      <c r="C3047" s="2">
        <f>TRUNC(Таблица1[[#This Row],[xn]], 8)</f>
        <v>9.1195319999999996E-2</v>
      </c>
      <c r="D3047" s="2" t="e">
        <f>MATCH(Таблица1[[#This Row],[rounded]], C3048:C$5004, 0)</f>
        <v>#N/A</v>
      </c>
      <c r="F3047" s="2">
        <f t="shared" si="189"/>
        <v>0.85078777954643248</v>
      </c>
      <c r="G3047" s="2">
        <f t="shared" si="190"/>
        <v>0.50588751587772074</v>
      </c>
      <c r="H3047" s="2">
        <f>TRUNC(Таблица2[[#This Row],[xn]], 8)</f>
        <v>0.50588750999999998</v>
      </c>
      <c r="I3047" s="2" t="e">
        <f>MATCH(Таблица2[[#This Row],[rounded]], H3048:H$5004, 0)</f>
        <v>#N/A</v>
      </c>
      <c r="J3047" s="2" t="e">
        <f>MATCH(Таблица2[[#This Row],[rounded]], C3048:C$5004, 0)</f>
        <v>#N/A</v>
      </c>
    </row>
    <row r="3048" spans="1:10" x14ac:dyDescent="0.25">
      <c r="A3048" s="2">
        <f t="shared" ref="A3048:A3111" si="192">B3047</f>
        <v>9.1195323501340575E-2</v>
      </c>
      <c r="B3048" s="2">
        <f t="shared" si="191"/>
        <v>0.33027176484421328</v>
      </c>
      <c r="C3048" s="2">
        <f>TRUNC(Таблица1[[#This Row],[xn]], 8)</f>
        <v>0.33027176000000003</v>
      </c>
      <c r="D3048" s="2" t="e">
        <f>MATCH(Таблица1[[#This Row],[rounded]], C3049:C$5004, 0)</f>
        <v>#N/A</v>
      </c>
      <c r="F3048" s="2">
        <f t="shared" ref="F3048:F3111" si="193">G3047</f>
        <v>0.50588751587772074</v>
      </c>
      <c r="G3048" s="2">
        <f t="shared" ref="G3048:G3111" si="194">$B$1*F3048*(1-F3048)</f>
        <v>0.99611186856980649</v>
      </c>
      <c r="H3048" s="2">
        <f>TRUNC(Таблица2[[#This Row],[xn]], 8)</f>
        <v>0.99611185999999996</v>
      </c>
      <c r="I3048" s="2" t="e">
        <f>MATCH(Таблица2[[#This Row],[rounded]], H3049:H$5004, 0)</f>
        <v>#N/A</v>
      </c>
      <c r="J3048" s="2" t="e">
        <f>MATCH(Таблица2[[#This Row],[rounded]], C3049:C$5004, 0)</f>
        <v>#N/A</v>
      </c>
    </row>
    <row r="3049" spans="1:10" x14ac:dyDescent="0.25">
      <c r="A3049" s="2">
        <f t="shared" si="192"/>
        <v>0.33027176484421328</v>
      </c>
      <c r="B3049" s="2">
        <f t="shared" si="191"/>
        <v>0.88145141987074427</v>
      </c>
      <c r="C3049" s="2">
        <f>TRUNC(Таблица1[[#This Row],[xn]], 8)</f>
        <v>0.88145141000000005</v>
      </c>
      <c r="D3049" s="2" t="e">
        <f>MATCH(Таблица1[[#This Row],[rounded]], C3050:C$5004, 0)</f>
        <v>#N/A</v>
      </c>
      <c r="F3049" s="2">
        <f t="shared" si="193"/>
        <v>0.99611186856980649</v>
      </c>
      <c r="G3049" s="2">
        <f t="shared" si="194"/>
        <v>1.5433960248737574E-2</v>
      </c>
      <c r="H3049" s="2">
        <f>TRUNC(Таблица2[[#This Row],[xn]], 8)</f>
        <v>1.543396E-2</v>
      </c>
      <c r="I3049" s="2" t="e">
        <f>MATCH(Таблица2[[#This Row],[rounded]], H3050:H$5004, 0)</f>
        <v>#N/A</v>
      </c>
      <c r="J3049" s="2" t="e">
        <f>MATCH(Таблица2[[#This Row],[rounded]], C3050:C$5004, 0)</f>
        <v>#N/A</v>
      </c>
    </row>
    <row r="3050" spans="1:10" x14ac:dyDescent="0.25">
      <c r="A3050" s="2">
        <f t="shared" si="192"/>
        <v>0.88145141987074427</v>
      </c>
      <c r="B3050" s="2">
        <f t="shared" si="191"/>
        <v>0.41641183490019379</v>
      </c>
      <c r="C3050" s="2">
        <f>TRUNC(Таблица1[[#This Row],[xn]], 8)</f>
        <v>0.41641182999999998</v>
      </c>
      <c r="D3050" s="2" t="e">
        <f>MATCH(Таблица1[[#This Row],[rounded]], C3051:C$5004, 0)</f>
        <v>#N/A</v>
      </c>
      <c r="F3050" s="2">
        <f t="shared" si="193"/>
        <v>1.5433960248737574E-2</v>
      </c>
      <c r="G3050" s="2">
        <f t="shared" si="194"/>
        <v>6.0555076182315176E-2</v>
      </c>
      <c r="H3050" s="2">
        <f>TRUNC(Таблица2[[#This Row],[xn]], 8)</f>
        <v>6.0555070000000003E-2</v>
      </c>
      <c r="I3050" s="2" t="e">
        <f>MATCH(Таблица2[[#This Row],[rounded]], H3051:H$5004, 0)</f>
        <v>#N/A</v>
      </c>
      <c r="J3050" s="2" t="e">
        <f>MATCH(Таблица2[[#This Row],[rounded]], C3051:C$5004, 0)</f>
        <v>#N/A</v>
      </c>
    </row>
    <row r="3051" spans="1:10" x14ac:dyDescent="0.25">
      <c r="A3051" s="2">
        <f t="shared" si="192"/>
        <v>0.41641183490019379</v>
      </c>
      <c r="B3051" s="2">
        <f t="shared" si="191"/>
        <v>0.96840687934116154</v>
      </c>
      <c r="C3051" s="2">
        <f>TRUNC(Таблица1[[#This Row],[xn]], 8)</f>
        <v>0.96840687000000003</v>
      </c>
      <c r="D3051" s="2" t="e">
        <f>MATCH(Таблица1[[#This Row],[rounded]], C3052:C$5004, 0)</f>
        <v>#N/A</v>
      </c>
      <c r="F3051" s="2">
        <f t="shared" si="193"/>
        <v>6.0555076182315176E-2</v>
      </c>
      <c r="G3051" s="2">
        <f t="shared" si="194"/>
        <v>0.22669931333951371</v>
      </c>
      <c r="H3051" s="2">
        <f>TRUNC(Таблица2[[#This Row],[xn]], 8)</f>
        <v>0.22669930999999999</v>
      </c>
      <c r="I3051" s="2" t="e">
        <f>MATCH(Таблица2[[#This Row],[rounded]], H3052:H$5004, 0)</f>
        <v>#N/A</v>
      </c>
      <c r="J3051" s="2" t="e">
        <f>MATCH(Таблица2[[#This Row],[rounded]], C3052:C$5004, 0)</f>
        <v>#N/A</v>
      </c>
    </row>
    <row r="3052" spans="1:10" x14ac:dyDescent="0.25">
      <c r="A3052" s="2">
        <f t="shared" si="192"/>
        <v>0.96840687934116154</v>
      </c>
      <c r="B3052" s="2">
        <f t="shared" si="191"/>
        <v>0.12192105661271002</v>
      </c>
      <c r="C3052" s="2">
        <f>TRUNC(Таблица1[[#This Row],[xn]], 8)</f>
        <v>0.12192105</v>
      </c>
      <c r="D3052" s="2" t="e">
        <f>MATCH(Таблица1[[#This Row],[rounded]], C3053:C$5004, 0)</f>
        <v>#N/A</v>
      </c>
      <c r="F3052" s="2">
        <f t="shared" si="193"/>
        <v>0.22669931333951371</v>
      </c>
      <c r="G3052" s="2">
        <f t="shared" si="194"/>
        <v>0.69859733766356313</v>
      </c>
      <c r="H3052" s="2">
        <f>TRUNC(Таблица2[[#This Row],[xn]], 8)</f>
        <v>0.69859733000000002</v>
      </c>
      <c r="I3052" s="2" t="e">
        <f>MATCH(Таблица2[[#This Row],[rounded]], H3053:H$5004, 0)</f>
        <v>#N/A</v>
      </c>
      <c r="J3052" s="2" t="e">
        <f>MATCH(Таблица2[[#This Row],[rounded]], C3053:C$5004, 0)</f>
        <v>#N/A</v>
      </c>
    </row>
    <row r="3053" spans="1:10" x14ac:dyDescent="0.25">
      <c r="A3053" s="2">
        <f t="shared" si="192"/>
        <v>0.12192105661271002</v>
      </c>
      <c r="B3053" s="2">
        <f t="shared" si="191"/>
        <v>0.42661940558009426</v>
      </c>
      <c r="C3053" s="2">
        <f>TRUNC(Таблица1[[#This Row],[xn]], 8)</f>
        <v>0.42661939999999998</v>
      </c>
      <c r="D3053" s="2" t="e">
        <f>MATCH(Таблица1[[#This Row],[rounded]], C3054:C$5004, 0)</f>
        <v>#N/A</v>
      </c>
      <c r="F3053" s="2">
        <f t="shared" si="193"/>
        <v>0.69859733766356313</v>
      </c>
      <c r="G3053" s="2">
        <f t="shared" si="194"/>
        <v>0.83907800342968453</v>
      </c>
      <c r="H3053" s="2">
        <f>TRUNC(Таблица2[[#This Row],[xn]], 8)</f>
        <v>0.83907799999999999</v>
      </c>
      <c r="I3053" s="2" t="e">
        <f>MATCH(Таблица2[[#This Row],[rounded]], H3054:H$5004, 0)</f>
        <v>#N/A</v>
      </c>
      <c r="J3053" s="2" t="e">
        <f>MATCH(Таблица2[[#This Row],[rounded]], C3054:C$5004, 0)</f>
        <v>#N/A</v>
      </c>
    </row>
    <row r="3054" spans="1:10" x14ac:dyDescent="0.25">
      <c r="A3054" s="2">
        <f t="shared" si="192"/>
        <v>0.42661940558009426</v>
      </c>
      <c r="B3054" s="2">
        <f t="shared" si="191"/>
        <v>0.97479192412488647</v>
      </c>
      <c r="C3054" s="2">
        <f>TRUNC(Таблица1[[#This Row],[xn]], 8)</f>
        <v>0.97479192000000003</v>
      </c>
      <c r="D3054" s="2" t="e">
        <f>MATCH(Таблица1[[#This Row],[rounded]], C3055:C$5004, 0)</f>
        <v>#N/A</v>
      </c>
      <c r="F3054" s="2">
        <f t="shared" si="193"/>
        <v>0.83907800342968453</v>
      </c>
      <c r="G3054" s="2">
        <f t="shared" si="194"/>
        <v>0.53807903874670326</v>
      </c>
      <c r="H3054" s="2">
        <f>TRUNC(Таблица2[[#This Row],[xn]], 8)</f>
        <v>0.53807903000000001</v>
      </c>
      <c r="I3054" s="2" t="e">
        <f>MATCH(Таблица2[[#This Row],[rounded]], H3055:H$5004, 0)</f>
        <v>#N/A</v>
      </c>
      <c r="J3054" s="2" t="e">
        <f>MATCH(Таблица2[[#This Row],[rounded]], C3055:C$5004, 0)</f>
        <v>#N/A</v>
      </c>
    </row>
    <row r="3055" spans="1:10" x14ac:dyDescent="0.25">
      <c r="A3055" s="2">
        <f t="shared" si="192"/>
        <v>0.97479192412488647</v>
      </c>
      <c r="B3055" s="2">
        <f t="shared" si="191"/>
        <v>9.792192571136539E-2</v>
      </c>
      <c r="C3055" s="2">
        <f>TRUNC(Таблица1[[#This Row],[xn]], 8)</f>
        <v>9.7921919999999996E-2</v>
      </c>
      <c r="D3055" s="2" t="e">
        <f>MATCH(Таблица1[[#This Row],[rounded]], C3056:C$5004, 0)</f>
        <v>#N/A</v>
      </c>
      <c r="F3055" s="2">
        <f t="shared" si="193"/>
        <v>0.53807903874670326</v>
      </c>
      <c r="G3055" s="2">
        <f t="shared" si="194"/>
        <v>0.99047169743038632</v>
      </c>
      <c r="H3055" s="2">
        <f>TRUNC(Таблица2[[#This Row],[xn]], 8)</f>
        <v>0.99047169000000002</v>
      </c>
      <c r="I3055" s="2" t="e">
        <f>MATCH(Таблица2[[#This Row],[rounded]], H3056:H$5004, 0)</f>
        <v>#N/A</v>
      </c>
      <c r="J3055" s="2" t="e">
        <f>MATCH(Таблица2[[#This Row],[rounded]], C3056:C$5004, 0)</f>
        <v>#N/A</v>
      </c>
    </row>
    <row r="3056" spans="1:10" x14ac:dyDescent="0.25">
      <c r="A3056" s="2">
        <f t="shared" si="192"/>
        <v>9.792192571136539E-2</v>
      </c>
      <c r="B3056" s="2">
        <f t="shared" si="191"/>
        <v>0.35200789037272773</v>
      </c>
      <c r="C3056" s="2">
        <f>TRUNC(Таблица1[[#This Row],[xn]], 8)</f>
        <v>0.35200788999999999</v>
      </c>
      <c r="D3056" s="2" t="e">
        <f>MATCH(Таблица1[[#This Row],[rounded]], C3057:C$5004, 0)</f>
        <v>#N/A</v>
      </c>
      <c r="F3056" s="2">
        <f t="shared" si="193"/>
        <v>0.99047169743038632</v>
      </c>
      <c r="G3056" s="2">
        <f t="shared" si="194"/>
        <v>3.7608493368725952E-2</v>
      </c>
      <c r="H3056" s="2">
        <f>TRUNC(Таблица2[[#This Row],[xn]], 8)</f>
        <v>3.7608490000000001E-2</v>
      </c>
      <c r="I3056" s="2" t="e">
        <f>MATCH(Таблица2[[#This Row],[rounded]], H3057:H$5004, 0)</f>
        <v>#N/A</v>
      </c>
      <c r="J3056" s="2" t="e">
        <f>MATCH(Таблица2[[#This Row],[rounded]], C3057:C$5004, 0)</f>
        <v>#N/A</v>
      </c>
    </row>
    <row r="3057" spans="1:10" x14ac:dyDescent="0.25">
      <c r="A3057" s="2">
        <f t="shared" si="192"/>
        <v>0.35200789037272773</v>
      </c>
      <c r="B3057" s="2">
        <f t="shared" si="191"/>
        <v>0.90897186691995657</v>
      </c>
      <c r="C3057" s="2">
        <f>TRUNC(Таблица1[[#This Row],[xn]], 8)</f>
        <v>0.90897185999999996</v>
      </c>
      <c r="D3057" s="2" t="e">
        <f>MATCH(Таблица1[[#This Row],[rounded]], C3058:C$5004, 0)</f>
        <v>#N/A</v>
      </c>
      <c r="F3057" s="2">
        <f t="shared" si="193"/>
        <v>3.7608493368725952E-2</v>
      </c>
      <c r="G3057" s="2">
        <f t="shared" si="194"/>
        <v>0.14423346696211289</v>
      </c>
      <c r="H3057" s="2">
        <f>TRUNC(Таблица2[[#This Row],[xn]], 8)</f>
        <v>0.14423346000000001</v>
      </c>
      <c r="I3057" s="2" t="e">
        <f>MATCH(Таблица2[[#This Row],[rounded]], H3058:H$5004, 0)</f>
        <v>#N/A</v>
      </c>
      <c r="J3057" s="2" t="e">
        <f>MATCH(Таблица2[[#This Row],[rounded]], C3058:C$5004, 0)</f>
        <v>#N/A</v>
      </c>
    </row>
    <row r="3058" spans="1:10" x14ac:dyDescent="0.25">
      <c r="A3058" s="2">
        <f t="shared" si="192"/>
        <v>0.90897186691995657</v>
      </c>
      <c r="B3058" s="2">
        <f t="shared" si="191"/>
        <v>0.32972691809100124</v>
      </c>
      <c r="C3058" s="2">
        <f>TRUNC(Таблица1[[#This Row],[xn]], 8)</f>
        <v>0.32972690999999998</v>
      </c>
      <c r="D3058" s="2" t="e">
        <f>MATCH(Таблица1[[#This Row],[rounded]], C3059:C$5004, 0)</f>
        <v>#N/A</v>
      </c>
      <c r="F3058" s="2">
        <f t="shared" si="193"/>
        <v>0.14423346696211289</v>
      </c>
      <c r="G3058" s="2">
        <f t="shared" si="194"/>
        <v>0.49186924327125486</v>
      </c>
      <c r="H3058" s="2">
        <f>TRUNC(Таблица2[[#This Row],[xn]], 8)</f>
        <v>0.49186923999999999</v>
      </c>
      <c r="I3058" s="2" t="e">
        <f>MATCH(Таблица2[[#This Row],[rounded]], H3059:H$5004, 0)</f>
        <v>#N/A</v>
      </c>
      <c r="J3058" s="2" t="e">
        <f>MATCH(Таблица2[[#This Row],[rounded]], C3059:C$5004, 0)</f>
        <v>#N/A</v>
      </c>
    </row>
    <row r="3059" spans="1:10" x14ac:dyDescent="0.25">
      <c r="A3059" s="2">
        <f t="shared" si="192"/>
        <v>0.32972691809100124</v>
      </c>
      <c r="B3059" s="2">
        <f t="shared" si="191"/>
        <v>0.8807132041451875</v>
      </c>
      <c r="C3059" s="2">
        <f>TRUNC(Таблица1[[#This Row],[xn]], 8)</f>
        <v>0.88071319999999997</v>
      </c>
      <c r="D3059" s="2" t="e">
        <f>MATCH(Таблица1[[#This Row],[rounded]], C3060:C$5004, 0)</f>
        <v>#N/A</v>
      </c>
      <c r="F3059" s="2">
        <f t="shared" si="193"/>
        <v>0.49186924327125486</v>
      </c>
      <c r="G3059" s="2">
        <f t="shared" si="194"/>
        <v>0.99598655481814669</v>
      </c>
      <c r="H3059" s="2">
        <f>TRUNC(Таблица2[[#This Row],[xn]], 8)</f>
        <v>0.99598655000000003</v>
      </c>
      <c r="I3059" s="2" t="e">
        <f>MATCH(Таблица2[[#This Row],[rounded]], H3060:H$5004, 0)</f>
        <v>#N/A</v>
      </c>
      <c r="J3059" s="2" t="e">
        <f>MATCH(Таблица2[[#This Row],[rounded]], C3060:C$5004, 0)</f>
        <v>#N/A</v>
      </c>
    </row>
    <row r="3060" spans="1:10" x14ac:dyDescent="0.25">
      <c r="A3060" s="2">
        <f t="shared" si="192"/>
        <v>0.8807132041451875</v>
      </c>
      <c r="B3060" s="2">
        <f t="shared" si="191"/>
        <v>0.41865396291517659</v>
      </c>
      <c r="C3060" s="2">
        <f>TRUNC(Таблица1[[#This Row],[xn]], 8)</f>
        <v>0.41865395999999999</v>
      </c>
      <c r="D3060" s="2" t="e">
        <f>MATCH(Таблица1[[#This Row],[rounded]], C3061:C$5004, 0)</f>
        <v>#N/A</v>
      </c>
      <c r="F3060" s="2">
        <f t="shared" si="193"/>
        <v>0.99598655481814669</v>
      </c>
      <c r="G3060" s="2">
        <f t="shared" si="194"/>
        <v>1.5929389696907909E-2</v>
      </c>
      <c r="H3060" s="2">
        <f>TRUNC(Таблица2[[#This Row],[xn]], 8)</f>
        <v>1.592938E-2</v>
      </c>
      <c r="I3060" s="2" t="e">
        <f>MATCH(Таблица2[[#This Row],[rounded]], H3061:H$5004, 0)</f>
        <v>#N/A</v>
      </c>
      <c r="J3060" s="2" t="e">
        <f>MATCH(Таблица2[[#This Row],[rounded]], C3061:C$5004, 0)</f>
        <v>#N/A</v>
      </c>
    </row>
    <row r="3061" spans="1:10" x14ac:dyDescent="0.25">
      <c r="A3061" s="2">
        <f t="shared" si="192"/>
        <v>0.41865396291517659</v>
      </c>
      <c r="B3061" s="2">
        <f t="shared" si="191"/>
        <v>0.96988054666861911</v>
      </c>
      <c r="C3061" s="2">
        <f>TRUNC(Таблица1[[#This Row],[xn]], 8)</f>
        <v>0.96988054000000001</v>
      </c>
      <c r="D3061" s="2" t="e">
        <f>MATCH(Таблица1[[#This Row],[rounded]], C3062:C$5004, 0)</f>
        <v>#N/A</v>
      </c>
      <c r="F3061" s="2">
        <f t="shared" si="193"/>
        <v>1.5929389696907909E-2</v>
      </c>
      <c r="G3061" s="2">
        <f t="shared" si="194"/>
        <v>6.2467442299555934E-2</v>
      </c>
      <c r="H3061" s="2">
        <f>TRUNC(Таблица2[[#This Row],[xn]], 8)</f>
        <v>6.2467439999999999E-2</v>
      </c>
      <c r="I3061" s="2" t="e">
        <f>MATCH(Таблица2[[#This Row],[rounded]], H3062:H$5004, 0)</f>
        <v>#N/A</v>
      </c>
      <c r="J3061" s="2" t="e">
        <f>MATCH(Таблица2[[#This Row],[rounded]], C3062:C$5004, 0)</f>
        <v>#N/A</v>
      </c>
    </row>
    <row r="3062" spans="1:10" x14ac:dyDescent="0.25">
      <c r="A3062" s="2">
        <f t="shared" si="192"/>
        <v>0.96988054666861911</v>
      </c>
      <c r="B3062" s="2">
        <f t="shared" si="191"/>
        <v>0.11641090337166263</v>
      </c>
      <c r="C3062" s="2">
        <f>TRUNC(Таблица1[[#This Row],[xn]], 8)</f>
        <v>0.1164109</v>
      </c>
      <c r="D3062" s="2" t="e">
        <f>MATCH(Таблица1[[#This Row],[rounded]], C3063:C$5004, 0)</f>
        <v>#N/A</v>
      </c>
      <c r="F3062" s="2">
        <f t="shared" si="193"/>
        <v>6.2467442299555934E-2</v>
      </c>
      <c r="G3062" s="2">
        <f t="shared" si="194"/>
        <v>0.23338256489414874</v>
      </c>
      <c r="H3062" s="2">
        <f>TRUNC(Таблица2[[#This Row],[xn]], 8)</f>
        <v>0.23338255999999999</v>
      </c>
      <c r="I3062" s="2" t="e">
        <f>MATCH(Таблица2[[#This Row],[rounded]], H3063:H$5004, 0)</f>
        <v>#N/A</v>
      </c>
      <c r="J3062" s="2" t="e">
        <f>MATCH(Таблица2[[#This Row],[rounded]], C3063:C$5004, 0)</f>
        <v>#N/A</v>
      </c>
    </row>
    <row r="3063" spans="1:10" x14ac:dyDescent="0.25">
      <c r="A3063" s="2">
        <f t="shared" si="192"/>
        <v>0.11641090337166263</v>
      </c>
      <c r="B3063" s="2">
        <f t="shared" si="191"/>
        <v>0.40989472871720639</v>
      </c>
      <c r="C3063" s="2">
        <f>TRUNC(Таблица1[[#This Row],[xn]], 8)</f>
        <v>0.40989471999999999</v>
      </c>
      <c r="D3063" s="2" t="e">
        <f>MATCH(Таблица1[[#This Row],[rounded]], C3064:C$5004, 0)</f>
        <v>#N/A</v>
      </c>
      <c r="F3063" s="2">
        <f t="shared" si="193"/>
        <v>0.23338256489414874</v>
      </c>
      <c r="G3063" s="2">
        <f t="shared" si="194"/>
        <v>0.7129768460408451</v>
      </c>
      <c r="H3063" s="2">
        <f>TRUNC(Таблица2[[#This Row],[xn]], 8)</f>
        <v>0.71297683999999995</v>
      </c>
      <c r="I3063" s="2" t="e">
        <f>MATCH(Таблица2[[#This Row],[rounded]], H3064:H$5004, 0)</f>
        <v>#N/A</v>
      </c>
      <c r="J3063" s="2" t="e">
        <f>MATCH(Таблица2[[#This Row],[rounded]], C3064:C$5004, 0)</f>
        <v>#N/A</v>
      </c>
    </row>
    <row r="3064" spans="1:10" x14ac:dyDescent="0.25">
      <c r="A3064" s="2">
        <f t="shared" si="192"/>
        <v>0.40989472871720639</v>
      </c>
      <c r="B3064" s="2">
        <f t="shared" si="191"/>
        <v>0.96389594474691098</v>
      </c>
      <c r="C3064" s="2">
        <f>TRUNC(Таблица1[[#This Row],[xn]], 8)</f>
        <v>0.96389594000000001</v>
      </c>
      <c r="D3064" s="2" t="e">
        <f>MATCH(Таблица1[[#This Row],[rounded]], C3065:C$5004, 0)</f>
        <v>#N/A</v>
      </c>
      <c r="F3064" s="2">
        <f t="shared" si="193"/>
        <v>0.7129768460408451</v>
      </c>
      <c r="G3064" s="2">
        <f t="shared" si="194"/>
        <v>0.81549383925621921</v>
      </c>
      <c r="H3064" s="2">
        <f>TRUNC(Таблица2[[#This Row],[xn]], 8)</f>
        <v>0.81549382999999998</v>
      </c>
      <c r="I3064" s="2" t="e">
        <f>MATCH(Таблица2[[#This Row],[rounded]], H3065:H$5004, 0)</f>
        <v>#N/A</v>
      </c>
      <c r="J3064" s="2" t="e">
        <f>MATCH(Таблица2[[#This Row],[rounded]], C3065:C$5004, 0)</f>
        <v>#N/A</v>
      </c>
    </row>
    <row r="3065" spans="1:10" x14ac:dyDescent="0.25">
      <c r="A3065" s="2">
        <f t="shared" si="192"/>
        <v>0.96389594474691098</v>
      </c>
      <c r="B3065" s="2">
        <f t="shared" si="191"/>
        <v>0.13868020150277308</v>
      </c>
      <c r="C3065" s="2">
        <f>TRUNC(Таблица1[[#This Row],[xn]], 8)</f>
        <v>0.1386802</v>
      </c>
      <c r="D3065" s="2" t="e">
        <f>MATCH(Таблица1[[#This Row],[rounded]], C3066:C$5004, 0)</f>
        <v>#N/A</v>
      </c>
      <c r="F3065" s="2">
        <f t="shared" si="193"/>
        <v>0.81549383925621921</v>
      </c>
      <c r="G3065" s="2">
        <f t="shared" si="194"/>
        <v>0.59959759500461307</v>
      </c>
      <c r="H3065" s="2">
        <f>TRUNC(Таблица2[[#This Row],[xn]], 8)</f>
        <v>0.59959759000000001</v>
      </c>
      <c r="I3065" s="2" t="e">
        <f>MATCH(Таблица2[[#This Row],[rounded]], H3066:H$5004, 0)</f>
        <v>#N/A</v>
      </c>
      <c r="J3065" s="2" t="e">
        <f>MATCH(Таблица2[[#This Row],[rounded]], C3066:C$5004, 0)</f>
        <v>#N/A</v>
      </c>
    </row>
    <row r="3066" spans="1:10" x14ac:dyDescent="0.25">
      <c r="A3066" s="2">
        <f t="shared" si="192"/>
        <v>0.13868020150277308</v>
      </c>
      <c r="B3066" s="2">
        <f t="shared" si="191"/>
        <v>0.47600029280748446</v>
      </c>
      <c r="C3066" s="2">
        <f>TRUNC(Таблица1[[#This Row],[xn]], 8)</f>
        <v>0.47600028999999999</v>
      </c>
      <c r="D3066" s="2" t="e">
        <f>MATCH(Таблица1[[#This Row],[rounded]], C3067:C$5004, 0)</f>
        <v>#N/A</v>
      </c>
      <c r="F3066" s="2">
        <f t="shared" si="193"/>
        <v>0.59959759500461307</v>
      </c>
      <c r="G3066" s="2">
        <f t="shared" si="194"/>
        <v>0.95672007149114879</v>
      </c>
      <c r="H3066" s="2">
        <f>TRUNC(Таблица2[[#This Row],[xn]], 8)</f>
        <v>0.95672007000000003</v>
      </c>
      <c r="I3066" s="2" t="e">
        <f>MATCH(Таблица2[[#This Row],[rounded]], H3067:H$5004, 0)</f>
        <v>#N/A</v>
      </c>
      <c r="J3066" s="2" t="e">
        <f>MATCH(Таблица2[[#This Row],[rounded]], C3067:C$5004, 0)</f>
        <v>#N/A</v>
      </c>
    </row>
    <row r="3067" spans="1:10" x14ac:dyDescent="0.25">
      <c r="A3067" s="2">
        <f t="shared" si="192"/>
        <v>0.47600029280748446</v>
      </c>
      <c r="B3067" s="2">
        <f t="shared" si="191"/>
        <v>0.99395469600787389</v>
      </c>
      <c r="C3067" s="2">
        <f>TRUNC(Таблица1[[#This Row],[xn]], 8)</f>
        <v>0.99395469000000003</v>
      </c>
      <c r="D3067" s="2" t="e">
        <f>MATCH(Таблица1[[#This Row],[rounded]], C3068:C$5004, 0)</f>
        <v>#N/A</v>
      </c>
      <c r="F3067" s="2">
        <f t="shared" si="193"/>
        <v>0.95672007149114879</v>
      </c>
      <c r="G3067" s="2">
        <f t="shared" si="194"/>
        <v>0.16500600354402292</v>
      </c>
      <c r="H3067" s="2">
        <f>TRUNC(Таблица2[[#This Row],[xn]], 8)</f>
        <v>0.16500600000000001</v>
      </c>
      <c r="I3067" s="2" t="e">
        <f>MATCH(Таблица2[[#This Row],[rounded]], H3068:H$5004, 0)</f>
        <v>#N/A</v>
      </c>
      <c r="J3067" s="2" t="e">
        <f>MATCH(Таблица2[[#This Row],[rounded]], C3068:C$5004, 0)</f>
        <v>#N/A</v>
      </c>
    </row>
    <row r="3068" spans="1:10" x14ac:dyDescent="0.25">
      <c r="A3068" s="2">
        <f t="shared" si="192"/>
        <v>0.99395469600787389</v>
      </c>
      <c r="B3068" s="2">
        <f t="shared" si="191"/>
        <v>2.3944901792699022E-2</v>
      </c>
      <c r="C3068" s="2">
        <f>TRUNC(Таблица1[[#This Row],[xn]], 8)</f>
        <v>2.3944900000000002E-2</v>
      </c>
      <c r="D3068" s="2" t="e">
        <f>MATCH(Таблица1[[#This Row],[rounded]], C3069:C$5004, 0)</f>
        <v>#N/A</v>
      </c>
      <c r="F3068" s="2">
        <f t="shared" si="193"/>
        <v>0.16500600354402292</v>
      </c>
      <c r="G3068" s="2">
        <f t="shared" si="194"/>
        <v>0.54904940401873448</v>
      </c>
      <c r="H3068" s="2">
        <f>TRUNC(Таблица2[[#This Row],[xn]], 8)</f>
        <v>0.54904940000000002</v>
      </c>
      <c r="I3068" s="2" t="e">
        <f>MATCH(Таблица2[[#This Row],[rounded]], H3069:H$5004, 0)</f>
        <v>#N/A</v>
      </c>
      <c r="J3068" s="2" t="e">
        <f>MATCH(Таблица2[[#This Row],[rounded]], C3069:C$5004, 0)</f>
        <v>#N/A</v>
      </c>
    </row>
    <row r="3069" spans="1:10" x14ac:dyDescent="0.25">
      <c r="A3069" s="2">
        <f t="shared" si="192"/>
        <v>2.3944901792699022E-2</v>
      </c>
      <c r="B3069" s="2">
        <f t="shared" si="191"/>
        <v>9.3135600731285517E-2</v>
      </c>
      <c r="C3069" s="2">
        <f>TRUNC(Таблица1[[#This Row],[xn]], 8)</f>
        <v>9.3135599999999999E-2</v>
      </c>
      <c r="D3069" s="2" t="e">
        <f>MATCH(Таблица1[[#This Row],[rounded]], C3070:C$5004, 0)</f>
        <v>#N/A</v>
      </c>
      <c r="F3069" s="2">
        <f t="shared" si="193"/>
        <v>0.54904940401873448</v>
      </c>
      <c r="G3069" s="2">
        <f t="shared" si="194"/>
        <v>0.98666271152214668</v>
      </c>
      <c r="H3069" s="2">
        <f>TRUNC(Таблица2[[#This Row],[xn]], 8)</f>
        <v>0.98666271000000005</v>
      </c>
      <c r="I3069" s="2" t="e">
        <f>MATCH(Таблица2[[#This Row],[rounded]], H3070:H$5004, 0)</f>
        <v>#N/A</v>
      </c>
      <c r="J3069" s="2" t="e">
        <f>MATCH(Таблица2[[#This Row],[rounded]], C3070:C$5004, 0)</f>
        <v>#N/A</v>
      </c>
    </row>
    <row r="3070" spans="1:10" x14ac:dyDescent="0.25">
      <c r="A3070" s="2">
        <f t="shared" si="192"/>
        <v>9.3135600731285517E-2</v>
      </c>
      <c r="B3070" s="2">
        <f t="shared" si="191"/>
        <v>0.33657852202171668</v>
      </c>
      <c r="C3070" s="2">
        <f>TRUNC(Таблица1[[#This Row],[xn]], 8)</f>
        <v>0.33657851999999999</v>
      </c>
      <c r="D3070" s="2" t="e">
        <f>MATCH(Таблица1[[#This Row],[rounded]], C3071:C$5004, 0)</f>
        <v>#N/A</v>
      </c>
      <c r="F3070" s="2">
        <f t="shared" si="193"/>
        <v>0.98666271152214668</v>
      </c>
      <c r="G3070" s="2">
        <f t="shared" si="194"/>
        <v>5.2440229777438667E-2</v>
      </c>
      <c r="H3070" s="2">
        <f>TRUNC(Таблица2[[#This Row],[xn]], 8)</f>
        <v>5.2440220000000003E-2</v>
      </c>
      <c r="I3070" s="2" t="e">
        <f>MATCH(Таблица2[[#This Row],[rounded]], H3071:H$5004, 0)</f>
        <v>#N/A</v>
      </c>
      <c r="J3070" s="2" t="e">
        <f>MATCH(Таблица2[[#This Row],[rounded]], C3071:C$5004, 0)</f>
        <v>#N/A</v>
      </c>
    </row>
    <row r="3071" spans="1:10" x14ac:dyDescent="0.25">
      <c r="A3071" s="2">
        <f t="shared" si="192"/>
        <v>0.33657852202171668</v>
      </c>
      <c r="B3071" s="2">
        <f t="shared" si="191"/>
        <v>0.88982428083354292</v>
      </c>
      <c r="C3071" s="2">
        <f>TRUNC(Таблица1[[#This Row],[xn]], 8)</f>
        <v>0.88982428000000002</v>
      </c>
      <c r="D3071" s="2" t="e">
        <f>MATCH(Таблица1[[#This Row],[rounded]], C3072:C$5004, 0)</f>
        <v>#N/A</v>
      </c>
      <c r="F3071" s="2">
        <f t="shared" si="193"/>
        <v>5.2440229777438667E-2</v>
      </c>
      <c r="G3071" s="2">
        <f t="shared" si="194"/>
        <v>0.19801565453213746</v>
      </c>
      <c r="H3071" s="2">
        <f>TRUNC(Таблица2[[#This Row],[xn]], 8)</f>
        <v>0.19801564999999999</v>
      </c>
      <c r="I3071" s="2" t="e">
        <f>MATCH(Таблица2[[#This Row],[rounded]], H3072:H$5004, 0)</f>
        <v>#N/A</v>
      </c>
      <c r="J3071" s="2" t="e">
        <f>MATCH(Таблица2[[#This Row],[rounded]], C3072:C$5004, 0)</f>
        <v>#N/A</v>
      </c>
    </row>
    <row r="3072" spans="1:10" x14ac:dyDescent="0.25">
      <c r="A3072" s="2">
        <f t="shared" si="192"/>
        <v>0.88982428083354292</v>
      </c>
      <c r="B3072" s="2">
        <f t="shared" si="191"/>
        <v>0.39067756483935506</v>
      </c>
      <c r="C3072" s="2">
        <f>TRUNC(Таблица1[[#This Row],[xn]], 8)</f>
        <v>0.39067755999999998</v>
      </c>
      <c r="D3072" s="2" t="e">
        <f>MATCH(Таблица1[[#This Row],[rounded]], C3073:C$5004, 0)</f>
        <v>#N/A</v>
      </c>
      <c r="F3072" s="2">
        <f t="shared" si="193"/>
        <v>0.19801565453213746</v>
      </c>
      <c r="G3072" s="2">
        <f t="shared" si="194"/>
        <v>0.63283973854300135</v>
      </c>
      <c r="H3072" s="2">
        <f>TRUNC(Таблица2[[#This Row],[xn]], 8)</f>
        <v>0.63283973000000004</v>
      </c>
      <c r="I3072" s="2" t="e">
        <f>MATCH(Таблица2[[#This Row],[rounded]], H3073:H$5004, 0)</f>
        <v>#N/A</v>
      </c>
      <c r="J3072" s="2" t="e">
        <f>MATCH(Таблица2[[#This Row],[rounded]], C3073:C$5004, 0)</f>
        <v>#N/A</v>
      </c>
    </row>
    <row r="3073" spans="1:10" x14ac:dyDescent="0.25">
      <c r="A3073" s="2">
        <f t="shared" si="192"/>
        <v>0.39067756483935506</v>
      </c>
      <c r="B3073" s="2">
        <f t="shared" si="191"/>
        <v>0.94862369160462823</v>
      </c>
      <c r="C3073" s="2">
        <f>TRUNC(Таблица1[[#This Row],[xn]], 8)</f>
        <v>0.94862369000000002</v>
      </c>
      <c r="D3073" s="2" t="e">
        <f>MATCH(Таблица1[[#This Row],[rounded]], C3074:C$5004, 0)</f>
        <v>#N/A</v>
      </c>
      <c r="F3073" s="2">
        <f t="shared" si="193"/>
        <v>0.63283973854300135</v>
      </c>
      <c r="G3073" s="2">
        <f t="shared" si="194"/>
        <v>0.92592911139735079</v>
      </c>
      <c r="H3073" s="2">
        <f>TRUNC(Таблица2[[#This Row],[xn]], 8)</f>
        <v>0.92592911</v>
      </c>
      <c r="I3073" s="2" t="e">
        <f>MATCH(Таблица2[[#This Row],[rounded]], H3074:H$5004, 0)</f>
        <v>#N/A</v>
      </c>
      <c r="J3073" s="2" t="e">
        <f>MATCH(Таблица2[[#This Row],[rounded]], C3074:C$5004, 0)</f>
        <v>#N/A</v>
      </c>
    </row>
    <row r="3074" spans="1:10" x14ac:dyDescent="0.25">
      <c r="A3074" s="2">
        <f t="shared" si="192"/>
        <v>0.94862369160462823</v>
      </c>
      <c r="B3074" s="2">
        <f t="shared" si="191"/>
        <v>0.19421608157417616</v>
      </c>
      <c r="C3074" s="2">
        <f>TRUNC(Таблица1[[#This Row],[xn]], 8)</f>
        <v>0.19421608000000001</v>
      </c>
      <c r="D3074" s="2" t="e">
        <f>MATCH(Таблица1[[#This Row],[rounded]], C3075:C$5004, 0)</f>
        <v>#N/A</v>
      </c>
      <c r="F3074" s="2">
        <f t="shared" si="193"/>
        <v>0.92592911139735079</v>
      </c>
      <c r="G3074" s="2">
        <f t="shared" si="194"/>
        <v>0.27330880237608862</v>
      </c>
      <c r="H3074" s="2">
        <f>TRUNC(Таблица2[[#This Row],[xn]], 8)</f>
        <v>0.27330880000000002</v>
      </c>
      <c r="I3074" s="2" t="e">
        <f>MATCH(Таблица2[[#This Row],[rounded]], H3075:H$5004, 0)</f>
        <v>#N/A</v>
      </c>
      <c r="J3074" s="2" t="e">
        <f>MATCH(Таблица2[[#This Row],[rounded]], C3075:C$5004, 0)</f>
        <v>#N/A</v>
      </c>
    </row>
    <row r="3075" spans="1:10" x14ac:dyDescent="0.25">
      <c r="A3075" s="2">
        <f t="shared" si="192"/>
        <v>0.19421608157417616</v>
      </c>
      <c r="B3075" s="2">
        <f t="shared" si="191"/>
        <v>0.62363733800011423</v>
      </c>
      <c r="C3075" s="2">
        <f>TRUNC(Таблица1[[#This Row],[xn]], 8)</f>
        <v>0.62363732999999999</v>
      </c>
      <c r="D3075" s="2" t="e">
        <f>MATCH(Таблица1[[#This Row],[rounded]], C3076:C$5004, 0)</f>
        <v>#N/A</v>
      </c>
      <c r="F3075" s="2">
        <f t="shared" si="193"/>
        <v>0.27330880237608862</v>
      </c>
      <c r="G3075" s="2">
        <f t="shared" si="194"/>
        <v>0.7914652371655494</v>
      </c>
      <c r="H3075" s="2">
        <f>TRUNC(Таблица2[[#This Row],[xn]], 8)</f>
        <v>0.79146523000000002</v>
      </c>
      <c r="I3075" s="2" t="e">
        <f>MATCH(Таблица2[[#This Row],[rounded]], H3076:H$5004, 0)</f>
        <v>#N/A</v>
      </c>
      <c r="J3075" s="2" t="e">
        <f>MATCH(Таблица2[[#This Row],[rounded]], C3076:C$5004, 0)</f>
        <v>#N/A</v>
      </c>
    </row>
    <row r="3076" spans="1:10" x14ac:dyDescent="0.25">
      <c r="A3076" s="2">
        <f t="shared" si="192"/>
        <v>0.62363733800011423</v>
      </c>
      <c r="B3076" s="2">
        <f t="shared" ref="B3076:B3139" si="195">$B$1*A3076*(1-A3076)</f>
        <v>0.93533452747919843</v>
      </c>
      <c r="C3076" s="2">
        <f>TRUNC(Таблица1[[#This Row],[xn]], 8)</f>
        <v>0.93533451999999995</v>
      </c>
      <c r="D3076" s="2" t="e">
        <f>MATCH(Таблица1[[#This Row],[rounded]], C3077:C$5004, 0)</f>
        <v>#N/A</v>
      </c>
      <c r="F3076" s="2">
        <f t="shared" si="193"/>
        <v>0.7914652371655494</v>
      </c>
      <c r="G3076" s="2">
        <f t="shared" si="194"/>
        <v>0.65771634186325978</v>
      </c>
      <c r="H3076" s="2">
        <f>TRUNC(Таблица2[[#This Row],[xn]], 8)</f>
        <v>0.65771634000000001</v>
      </c>
      <c r="I3076" s="2" t="e">
        <f>MATCH(Таблица2[[#This Row],[rounded]], H3077:H$5004, 0)</f>
        <v>#N/A</v>
      </c>
      <c r="J3076" s="2" t="e">
        <f>MATCH(Таблица2[[#This Row],[rounded]], C3077:C$5004, 0)</f>
        <v>#N/A</v>
      </c>
    </row>
    <row r="3077" spans="1:10" x14ac:dyDescent="0.25">
      <c r="A3077" s="2">
        <f t="shared" si="192"/>
        <v>0.93533452747919843</v>
      </c>
      <c r="B3077" s="2">
        <f t="shared" si="195"/>
        <v>0.24102813900008516</v>
      </c>
      <c r="C3077" s="2">
        <f>TRUNC(Таблица1[[#This Row],[xn]], 8)</f>
        <v>0.24102813000000001</v>
      </c>
      <c r="D3077" s="2" t="e">
        <f>MATCH(Таблица1[[#This Row],[rounded]], C3078:C$5004, 0)</f>
        <v>#N/A</v>
      </c>
      <c r="F3077" s="2">
        <f t="shared" si="193"/>
        <v>0.65771634186325978</v>
      </c>
      <c r="G3077" s="2">
        <f t="shared" si="194"/>
        <v>0.89712533870444633</v>
      </c>
      <c r="H3077" s="2">
        <f>TRUNC(Таблица2[[#This Row],[xn]], 8)</f>
        <v>0.89712533000000005</v>
      </c>
      <c r="I3077" s="2" t="e">
        <f>MATCH(Таблица2[[#This Row],[rounded]], H3078:H$5004, 0)</f>
        <v>#N/A</v>
      </c>
      <c r="J3077" s="2" t="e">
        <f>MATCH(Таблица2[[#This Row],[rounded]], C3078:C$5004, 0)</f>
        <v>#N/A</v>
      </c>
    </row>
    <row r="3078" spans="1:10" x14ac:dyDescent="0.25">
      <c r="A3078" s="2">
        <f t="shared" si="192"/>
        <v>0.24102813900008516</v>
      </c>
      <c r="B3078" s="2">
        <f t="shared" si="195"/>
        <v>0.7289902972128095</v>
      </c>
      <c r="C3078" s="2">
        <f>TRUNC(Таблица1[[#This Row],[xn]], 8)</f>
        <v>0.72899029000000004</v>
      </c>
      <c r="D3078" s="2" t="e">
        <f>MATCH(Таблица1[[#This Row],[rounded]], C3079:C$5004, 0)</f>
        <v>#N/A</v>
      </c>
      <c r="F3078" s="2">
        <f t="shared" si="193"/>
        <v>0.89712533870444633</v>
      </c>
      <c r="G3078" s="2">
        <f t="shared" si="194"/>
        <v>0.36778148945513195</v>
      </c>
      <c r="H3078" s="2">
        <f>TRUNC(Таблица2[[#This Row],[xn]], 8)</f>
        <v>0.36778147999999999</v>
      </c>
      <c r="I3078" s="2" t="e">
        <f>MATCH(Таблица2[[#This Row],[rounded]], H3079:H$5004, 0)</f>
        <v>#N/A</v>
      </c>
      <c r="J3078" s="2" t="e">
        <f>MATCH(Таблица2[[#This Row],[rounded]], C3079:C$5004, 0)</f>
        <v>#N/A</v>
      </c>
    </row>
    <row r="3079" spans="1:10" x14ac:dyDescent="0.25">
      <c r="A3079" s="2">
        <f t="shared" si="192"/>
        <v>0.7289902972128095</v>
      </c>
      <c r="B3079" s="2">
        <f t="shared" si="195"/>
        <v>0.7872903234728208</v>
      </c>
      <c r="C3079" s="2">
        <f>TRUNC(Таблица1[[#This Row],[xn]], 8)</f>
        <v>0.78729031999999999</v>
      </c>
      <c r="D3079" s="2" t="e">
        <f>MATCH(Таблица1[[#This Row],[rounded]], C3080:C$5004, 0)</f>
        <v>#N/A</v>
      </c>
      <c r="F3079" s="2">
        <f t="shared" si="193"/>
        <v>0.36778148945513195</v>
      </c>
      <c r="G3079" s="2">
        <f t="shared" si="194"/>
        <v>0.92658528789514705</v>
      </c>
      <c r="H3079" s="2">
        <f>TRUNC(Таблица2[[#This Row],[xn]], 8)</f>
        <v>0.92658527999999996</v>
      </c>
      <c r="I3079" s="2" t="e">
        <f>MATCH(Таблица2[[#This Row],[rounded]], H3080:H$5004, 0)</f>
        <v>#N/A</v>
      </c>
      <c r="J3079" s="2" t="e">
        <f>MATCH(Таблица2[[#This Row],[rounded]], C3080:C$5004, 0)</f>
        <v>#N/A</v>
      </c>
    </row>
    <row r="3080" spans="1:10" x14ac:dyDescent="0.25">
      <c r="A3080" s="2">
        <f t="shared" si="192"/>
        <v>0.7872903234728208</v>
      </c>
      <c r="B3080" s="2">
        <f t="shared" si="195"/>
        <v>0.66734511610494474</v>
      </c>
      <c r="C3080" s="2">
        <f>TRUNC(Таблица1[[#This Row],[xn]], 8)</f>
        <v>0.66734510999999996</v>
      </c>
      <c r="D3080" s="2" t="e">
        <f>MATCH(Таблица1[[#This Row],[rounded]], C3081:C$5004, 0)</f>
        <v>#N/A</v>
      </c>
      <c r="F3080" s="2">
        <f t="shared" si="193"/>
        <v>0.92658528789514705</v>
      </c>
      <c r="G3080" s="2">
        <f t="shared" si="194"/>
        <v>0.2710795937233868</v>
      </c>
      <c r="H3080" s="2">
        <f>TRUNC(Таблица2[[#This Row],[xn]], 8)</f>
        <v>0.27107958999999998</v>
      </c>
      <c r="I3080" s="2" t="e">
        <f>MATCH(Таблица2[[#This Row],[rounded]], H3081:H$5004, 0)</f>
        <v>#N/A</v>
      </c>
      <c r="J3080" s="2" t="e">
        <f>MATCH(Таблица2[[#This Row],[rounded]], C3081:C$5004, 0)</f>
        <v>#N/A</v>
      </c>
    </row>
    <row r="3081" spans="1:10" x14ac:dyDescent="0.25">
      <c r="A3081" s="2">
        <f t="shared" si="192"/>
        <v>0.66734511610494474</v>
      </c>
      <c r="B3081" s="2">
        <f t="shared" si="195"/>
        <v>0.88465251428155289</v>
      </c>
      <c r="C3081" s="2">
        <f>TRUNC(Таблица1[[#This Row],[xn]], 8)</f>
        <v>0.88465251</v>
      </c>
      <c r="D3081" s="2" t="e">
        <f>MATCH(Таблица1[[#This Row],[rounded]], C3082:C$5004, 0)</f>
        <v>#N/A</v>
      </c>
      <c r="F3081" s="2">
        <f t="shared" si="193"/>
        <v>0.2710795937233868</v>
      </c>
      <c r="G3081" s="2">
        <f t="shared" si="194"/>
        <v>0.78741785864674918</v>
      </c>
      <c r="H3081" s="2">
        <f>TRUNC(Таблица2[[#This Row],[xn]], 8)</f>
        <v>0.78741784999999997</v>
      </c>
      <c r="I3081" s="2" t="e">
        <f>MATCH(Таблица2[[#This Row],[rounded]], H3082:H$5004, 0)</f>
        <v>#N/A</v>
      </c>
      <c r="J3081" s="2" t="e">
        <f>MATCH(Таблица2[[#This Row],[rounded]], C3082:C$5004, 0)</f>
        <v>#N/A</v>
      </c>
    </row>
    <row r="3082" spans="1:10" x14ac:dyDescent="0.25">
      <c r="A3082" s="2">
        <f t="shared" si="192"/>
        <v>0.88465251428155289</v>
      </c>
      <c r="B3082" s="2">
        <f t="shared" si="195"/>
        <v>0.40663913637866578</v>
      </c>
      <c r="C3082" s="2">
        <f>TRUNC(Таблица1[[#This Row],[xn]], 8)</f>
        <v>0.40663913000000002</v>
      </c>
      <c r="D3082" s="2" t="e">
        <f>MATCH(Таблица1[[#This Row],[rounded]], C3083:C$5004, 0)</f>
        <v>#N/A</v>
      </c>
      <c r="F3082" s="2">
        <f t="shared" si="193"/>
        <v>0.78741785864674918</v>
      </c>
      <c r="G3082" s="2">
        <f t="shared" si="194"/>
        <v>0.66705303350570544</v>
      </c>
      <c r="H3082" s="2">
        <f>TRUNC(Таблица2[[#This Row],[xn]], 8)</f>
        <v>0.66705303000000005</v>
      </c>
      <c r="I3082" s="2" t="e">
        <f>MATCH(Таблица2[[#This Row],[rounded]], H3083:H$5004, 0)</f>
        <v>#N/A</v>
      </c>
      <c r="J3082" s="2" t="e">
        <f>MATCH(Таблица2[[#This Row],[rounded]], C3083:C$5004, 0)</f>
        <v>#N/A</v>
      </c>
    </row>
    <row r="3083" spans="1:10" x14ac:dyDescent="0.25">
      <c r="A3083" s="2">
        <f t="shared" si="192"/>
        <v>0.40663913637866578</v>
      </c>
      <c r="B3083" s="2">
        <f t="shared" si="195"/>
        <v>0.9615157403383563</v>
      </c>
      <c r="C3083" s="2">
        <f>TRUNC(Таблица1[[#This Row],[xn]], 8)</f>
        <v>0.96151573999999995</v>
      </c>
      <c r="D3083" s="2" t="e">
        <f>MATCH(Таблица1[[#This Row],[rounded]], C3084:C$5004, 0)</f>
        <v>#N/A</v>
      </c>
      <c r="F3083" s="2">
        <f t="shared" si="193"/>
        <v>0.66705303350570544</v>
      </c>
      <c r="G3083" s="2">
        <f t="shared" si="194"/>
        <v>0.88504173672621844</v>
      </c>
      <c r="H3083" s="2">
        <f>TRUNC(Таблица2[[#This Row],[xn]], 8)</f>
        <v>0.88504172999999997</v>
      </c>
      <c r="I3083" s="2" t="e">
        <f>MATCH(Таблица2[[#This Row],[rounded]], H3084:H$5004, 0)</f>
        <v>#N/A</v>
      </c>
      <c r="J3083" s="2" t="e">
        <f>MATCH(Таблица2[[#This Row],[rounded]], C3084:C$5004, 0)</f>
        <v>#N/A</v>
      </c>
    </row>
    <row r="3084" spans="1:10" x14ac:dyDescent="0.25">
      <c r="A3084" s="2">
        <f t="shared" si="192"/>
        <v>0.9615157403383563</v>
      </c>
      <c r="B3084" s="2">
        <f t="shared" si="195"/>
        <v>0.14745783735845647</v>
      </c>
      <c r="C3084" s="2">
        <f>TRUNC(Таблица1[[#This Row],[xn]], 8)</f>
        <v>0.14745783000000001</v>
      </c>
      <c r="D3084" s="2" t="e">
        <f>MATCH(Таблица1[[#This Row],[rounded]], C3085:C$5004, 0)</f>
        <v>#N/A</v>
      </c>
      <c r="F3084" s="2">
        <f t="shared" si="193"/>
        <v>0.88504173672621844</v>
      </c>
      <c r="G3084" s="2">
        <f t="shared" si="194"/>
        <v>0.40544530100074705</v>
      </c>
      <c r="H3084" s="2">
        <f>TRUNC(Таблица2[[#This Row],[xn]], 8)</f>
        <v>0.40544530000000001</v>
      </c>
      <c r="I3084" s="2" t="e">
        <f>MATCH(Таблица2[[#This Row],[rounded]], H3085:H$5004, 0)</f>
        <v>#N/A</v>
      </c>
      <c r="J3084" s="2" t="e">
        <f>MATCH(Таблица2[[#This Row],[rounded]], C3085:C$5004, 0)</f>
        <v>#N/A</v>
      </c>
    </row>
    <row r="3085" spans="1:10" x14ac:dyDescent="0.25">
      <c r="A3085" s="2">
        <f t="shared" si="192"/>
        <v>0.14745783735845647</v>
      </c>
      <c r="B3085" s="2">
        <f t="shared" si="195"/>
        <v>0.50097038388669346</v>
      </c>
      <c r="C3085" s="2">
        <f>TRUNC(Таблица1[[#This Row],[xn]], 8)</f>
        <v>0.50097038000000005</v>
      </c>
      <c r="D3085" s="2" t="e">
        <f>MATCH(Таблица1[[#This Row],[rounded]], C3086:C$5004, 0)</f>
        <v>#N/A</v>
      </c>
      <c r="F3085" s="2">
        <f t="shared" si="193"/>
        <v>0.40544530100074705</v>
      </c>
      <c r="G3085" s="2">
        <f t="shared" si="194"/>
        <v>0.96062174445518533</v>
      </c>
      <c r="H3085" s="2">
        <f>TRUNC(Таблица2[[#This Row],[xn]], 8)</f>
        <v>0.96062174</v>
      </c>
      <c r="I3085" s="2" t="e">
        <f>MATCH(Таблица2[[#This Row],[rounded]], H3086:H$5004, 0)</f>
        <v>#N/A</v>
      </c>
      <c r="J3085" s="2" t="e">
        <f>MATCH(Таблица2[[#This Row],[rounded]], C3086:C$5004, 0)</f>
        <v>#N/A</v>
      </c>
    </row>
    <row r="3086" spans="1:10" x14ac:dyDescent="0.25">
      <c r="A3086" s="2">
        <f t="shared" si="192"/>
        <v>0.50097038388669346</v>
      </c>
      <c r="B3086" s="2">
        <f t="shared" si="195"/>
        <v>0.99624624754512303</v>
      </c>
      <c r="C3086" s="2">
        <f>TRUNC(Таблица1[[#This Row],[xn]], 8)</f>
        <v>0.99624623999999995</v>
      </c>
      <c r="D3086" s="2" t="e">
        <f>MATCH(Таблица1[[#This Row],[rounded]], C3087:C$5004, 0)</f>
        <v>#N/A</v>
      </c>
      <c r="F3086" s="2">
        <f t="shared" si="193"/>
        <v>0.96062174445518533</v>
      </c>
      <c r="G3086" s="2">
        <f t="shared" si="194"/>
        <v>0.15074302001222181</v>
      </c>
      <c r="H3086" s="2">
        <f>TRUNC(Таблица2[[#This Row],[xn]], 8)</f>
        <v>0.15074302000000001</v>
      </c>
      <c r="I3086" s="2" t="e">
        <f>MATCH(Таблица2[[#This Row],[rounded]], H3087:H$5004, 0)</f>
        <v>#N/A</v>
      </c>
      <c r="J3086" s="2" t="e">
        <f>MATCH(Таблица2[[#This Row],[rounded]], C3087:C$5004, 0)</f>
        <v>#N/A</v>
      </c>
    </row>
    <row r="3087" spans="1:10" x14ac:dyDescent="0.25">
      <c r="A3087" s="2">
        <f t="shared" si="192"/>
        <v>0.99624624754512303</v>
      </c>
      <c r="B3087" s="2">
        <f t="shared" si="195"/>
        <v>1.4902552262577128E-2</v>
      </c>
      <c r="C3087" s="2">
        <f>TRUNC(Таблица1[[#This Row],[xn]], 8)</f>
        <v>1.4902550000000001E-2</v>
      </c>
      <c r="D3087" s="2" t="e">
        <f>MATCH(Таблица1[[#This Row],[rounded]], C3088:C$5004, 0)</f>
        <v>#N/A</v>
      </c>
      <c r="F3087" s="2">
        <f t="shared" si="193"/>
        <v>0.15074302001222181</v>
      </c>
      <c r="G3087" s="2">
        <f t="shared" si="194"/>
        <v>0.51015795429031952</v>
      </c>
      <c r="H3087" s="2">
        <f>TRUNC(Таблица2[[#This Row],[xn]], 8)</f>
        <v>0.51015794999999997</v>
      </c>
      <c r="I3087" s="2" t="e">
        <f>MATCH(Таблица2[[#This Row],[rounded]], H3088:H$5004, 0)</f>
        <v>#N/A</v>
      </c>
      <c r="J3087" s="2" t="e">
        <f>MATCH(Таблица2[[#This Row],[rounded]], C3088:C$5004, 0)</f>
        <v>#N/A</v>
      </c>
    </row>
    <row r="3088" spans="1:10" x14ac:dyDescent="0.25">
      <c r="A3088" s="2">
        <f t="shared" si="192"/>
        <v>1.4902552262577128E-2</v>
      </c>
      <c r="B3088" s="2">
        <f t="shared" si="195"/>
        <v>5.850165780157357E-2</v>
      </c>
      <c r="C3088" s="2">
        <f>TRUNC(Таблица1[[#This Row],[xn]], 8)</f>
        <v>5.8501650000000002E-2</v>
      </c>
      <c r="D3088" s="2" t="e">
        <f>MATCH(Таблица1[[#This Row],[rounded]], C3089:C$5004, 0)</f>
        <v>#N/A</v>
      </c>
      <c r="F3088" s="2">
        <f t="shared" si="193"/>
        <v>0.51015795429031952</v>
      </c>
      <c r="G3088" s="2">
        <f t="shared" si="194"/>
        <v>0.99583881161907351</v>
      </c>
      <c r="H3088" s="2">
        <f>TRUNC(Таблица2[[#This Row],[xn]], 8)</f>
        <v>0.99583880999999996</v>
      </c>
      <c r="I3088" s="2" t="e">
        <f>MATCH(Таблица2[[#This Row],[rounded]], H3089:H$5004, 0)</f>
        <v>#N/A</v>
      </c>
      <c r="J3088" s="2" t="e">
        <f>MATCH(Таблица2[[#This Row],[rounded]], C3089:C$5004, 0)</f>
        <v>#N/A</v>
      </c>
    </row>
    <row r="3089" spans="1:10" x14ac:dyDescent="0.25">
      <c r="A3089" s="2">
        <f t="shared" si="192"/>
        <v>5.850165780157357E-2</v>
      </c>
      <c r="B3089" s="2">
        <f t="shared" si="195"/>
        <v>0.21949066713662399</v>
      </c>
      <c r="C3089" s="2">
        <f>TRUNC(Таблица1[[#This Row],[xn]], 8)</f>
        <v>0.21949066</v>
      </c>
      <c r="D3089" s="2" t="e">
        <f>MATCH(Таблица1[[#This Row],[rounded]], C3090:C$5004, 0)</f>
        <v>#N/A</v>
      </c>
      <c r="F3089" s="2">
        <f t="shared" si="193"/>
        <v>0.99583881161907351</v>
      </c>
      <c r="G3089" s="2">
        <f t="shared" si="194"/>
        <v>1.6513333475356974E-2</v>
      </c>
      <c r="H3089" s="2">
        <f>TRUNC(Таблица2[[#This Row],[xn]], 8)</f>
        <v>1.651333E-2</v>
      </c>
      <c r="I3089" s="2" t="e">
        <f>MATCH(Таблица2[[#This Row],[rounded]], H3090:H$5004, 0)</f>
        <v>#N/A</v>
      </c>
      <c r="J3089" s="2" t="e">
        <f>MATCH(Таблица2[[#This Row],[rounded]], C3090:C$5004, 0)</f>
        <v>#N/A</v>
      </c>
    </row>
    <row r="3090" spans="1:10" x14ac:dyDescent="0.25">
      <c r="A3090" s="2">
        <f t="shared" si="192"/>
        <v>0.21949066713662399</v>
      </c>
      <c r="B3090" s="2">
        <f t="shared" si="195"/>
        <v>0.68268833899352666</v>
      </c>
      <c r="C3090" s="2">
        <f>TRUNC(Таблица1[[#This Row],[xn]], 8)</f>
        <v>0.68268832999999995</v>
      </c>
      <c r="D3090" s="2" t="e">
        <f>MATCH(Таблица1[[#This Row],[rounded]], C3091:C$5004, 0)</f>
        <v>#N/A</v>
      </c>
      <c r="F3090" s="2">
        <f t="shared" si="193"/>
        <v>1.6513333475356974E-2</v>
      </c>
      <c r="G3090" s="2">
        <f t="shared" si="194"/>
        <v>6.471896352216118E-2</v>
      </c>
      <c r="H3090" s="2">
        <f>TRUNC(Таблица2[[#This Row],[xn]], 8)</f>
        <v>6.4718960000000006E-2</v>
      </c>
      <c r="I3090" s="2" t="e">
        <f>MATCH(Таблица2[[#This Row],[rounded]], H3091:H$5004, 0)</f>
        <v>#N/A</v>
      </c>
      <c r="J3090" s="2" t="e">
        <f>MATCH(Таблица2[[#This Row],[rounded]], C3091:C$5004, 0)</f>
        <v>#N/A</v>
      </c>
    </row>
    <row r="3091" spans="1:10" x14ac:dyDescent="0.25">
      <c r="A3091" s="2">
        <f t="shared" si="192"/>
        <v>0.68268833899352666</v>
      </c>
      <c r="B3091" s="2">
        <f t="shared" si="195"/>
        <v>0.86325050862120833</v>
      </c>
      <c r="C3091" s="2">
        <f>TRUNC(Таблица1[[#This Row],[xn]], 8)</f>
        <v>0.86325050000000003</v>
      </c>
      <c r="D3091" s="2" t="e">
        <f>MATCH(Таблица1[[#This Row],[rounded]], C3092:C$5004, 0)</f>
        <v>#N/A</v>
      </c>
      <c r="F3091" s="2">
        <f t="shared" si="193"/>
        <v>6.471896352216118E-2</v>
      </c>
      <c r="G3091" s="2">
        <f t="shared" si="194"/>
        <v>0.2412137208418717</v>
      </c>
      <c r="H3091" s="2">
        <f>TRUNC(Таблица2[[#This Row],[xn]], 8)</f>
        <v>0.24121371999999999</v>
      </c>
      <c r="I3091" s="2" t="e">
        <f>MATCH(Таблица2[[#This Row],[rounded]], H3092:H$5004, 0)</f>
        <v>#N/A</v>
      </c>
      <c r="J3091" s="2" t="e">
        <f>MATCH(Таблица2[[#This Row],[rounded]], C3092:C$5004, 0)</f>
        <v>#N/A</v>
      </c>
    </row>
    <row r="3092" spans="1:10" x14ac:dyDescent="0.25">
      <c r="A3092" s="2">
        <f t="shared" si="192"/>
        <v>0.86325050862120833</v>
      </c>
      <c r="B3092" s="2">
        <f t="shared" si="195"/>
        <v>0.47042553592593728</v>
      </c>
      <c r="C3092" s="2">
        <f>TRUNC(Таблица1[[#This Row],[xn]], 8)</f>
        <v>0.47042552999999998</v>
      </c>
      <c r="D3092" s="2" t="e">
        <f>MATCH(Таблица1[[#This Row],[rounded]], C3093:C$5004, 0)</f>
        <v>#N/A</v>
      </c>
      <c r="F3092" s="2">
        <f t="shared" si="193"/>
        <v>0.2412137208418717</v>
      </c>
      <c r="G3092" s="2">
        <f t="shared" si="194"/>
        <v>0.72937320195217281</v>
      </c>
      <c r="H3092" s="2">
        <f>TRUNC(Таблица2[[#This Row],[xn]], 8)</f>
        <v>0.72937320000000005</v>
      </c>
      <c r="I3092" s="2" t="e">
        <f>MATCH(Таблица2[[#This Row],[rounded]], H3093:H$5004, 0)</f>
        <v>#N/A</v>
      </c>
      <c r="J3092" s="2" t="e">
        <f>MATCH(Таблица2[[#This Row],[rounded]], C3093:C$5004, 0)</f>
        <v>#N/A</v>
      </c>
    </row>
    <row r="3093" spans="1:10" x14ac:dyDescent="0.25">
      <c r="A3093" s="2">
        <f t="shared" si="192"/>
        <v>0.47042553592593728</v>
      </c>
      <c r="B3093" s="2">
        <f t="shared" si="195"/>
        <v>0.99276452403280679</v>
      </c>
      <c r="C3093" s="2">
        <f>TRUNC(Таблица1[[#This Row],[xn]], 8)</f>
        <v>0.99276452000000004</v>
      </c>
      <c r="D3093" s="2" t="e">
        <f>MATCH(Таблица1[[#This Row],[rounded]], C3094:C$5004, 0)</f>
        <v>#N/A</v>
      </c>
      <c r="F3093" s="2">
        <f t="shared" si="193"/>
        <v>0.72937320195217281</v>
      </c>
      <c r="G3093" s="2">
        <f t="shared" si="194"/>
        <v>0.78659091789143787</v>
      </c>
      <c r="H3093" s="2">
        <f>TRUNC(Таблица2[[#This Row],[xn]], 8)</f>
        <v>0.78659091000000003</v>
      </c>
      <c r="I3093" s="2" t="e">
        <f>MATCH(Таблица2[[#This Row],[rounded]], H3094:H$5004, 0)</f>
        <v>#N/A</v>
      </c>
      <c r="J3093" s="2" t="e">
        <f>MATCH(Таблица2[[#This Row],[rounded]], C3094:C$5004, 0)</f>
        <v>#N/A</v>
      </c>
    </row>
    <row r="3094" spans="1:10" x14ac:dyDescent="0.25">
      <c r="A3094" s="2">
        <f t="shared" si="192"/>
        <v>0.99276452403280679</v>
      </c>
      <c r="B3094" s="2">
        <f t="shared" si="195"/>
        <v>2.8624748561064679E-2</v>
      </c>
      <c r="C3094" s="2">
        <f>TRUNC(Таблица1[[#This Row],[xn]], 8)</f>
        <v>2.8624739999999999E-2</v>
      </c>
      <c r="D3094" s="2" t="e">
        <f>MATCH(Таблица1[[#This Row],[rounded]], C3095:C$5004, 0)</f>
        <v>#N/A</v>
      </c>
      <c r="F3094" s="2">
        <f t="shared" si="193"/>
        <v>0.78659091789143787</v>
      </c>
      <c r="G3094" s="2">
        <f t="shared" si="194"/>
        <v>0.66894459844184029</v>
      </c>
      <c r="H3094" s="2">
        <f>TRUNC(Таблица2[[#This Row],[xn]], 8)</f>
        <v>0.66894458999999995</v>
      </c>
      <c r="I3094" s="2" t="e">
        <f>MATCH(Таблица2[[#This Row],[rounded]], H3095:H$5004, 0)</f>
        <v>#N/A</v>
      </c>
      <c r="J3094" s="2" t="e">
        <f>MATCH(Таблица2[[#This Row],[rounded]], C3095:C$5004, 0)</f>
        <v>#N/A</v>
      </c>
    </row>
    <row r="3095" spans="1:10" x14ac:dyDescent="0.25">
      <c r="A3095" s="2">
        <f t="shared" si="192"/>
        <v>2.8624748561064679E-2</v>
      </c>
      <c r="B3095" s="2">
        <f t="shared" si="195"/>
        <v>0.1108044087385588</v>
      </c>
      <c r="C3095" s="2">
        <f>TRUNC(Таблица1[[#This Row],[xn]], 8)</f>
        <v>0.1108044</v>
      </c>
      <c r="D3095" s="2" t="e">
        <f>MATCH(Таблица1[[#This Row],[rounded]], C3096:C$5004, 0)</f>
        <v>#N/A</v>
      </c>
      <c r="F3095" s="2">
        <f t="shared" si="193"/>
        <v>0.66894459844184029</v>
      </c>
      <c r="G3095" s="2">
        <f t="shared" si="194"/>
        <v>0.88250902478944138</v>
      </c>
      <c r="H3095" s="2">
        <f>TRUNC(Таблица2[[#This Row],[xn]], 8)</f>
        <v>0.88250901999999998</v>
      </c>
      <c r="I3095" s="2" t="e">
        <f>MATCH(Таблица2[[#This Row],[rounded]], H3096:H$5004, 0)</f>
        <v>#N/A</v>
      </c>
      <c r="J3095" s="2" t="e">
        <f>MATCH(Таблица2[[#This Row],[rounded]], C3096:C$5004, 0)</f>
        <v>#N/A</v>
      </c>
    </row>
    <row r="3096" spans="1:10" x14ac:dyDescent="0.25">
      <c r="A3096" s="2">
        <f t="shared" si="192"/>
        <v>0.1108044087385588</v>
      </c>
      <c r="B3096" s="2">
        <f t="shared" si="195"/>
        <v>0.39262926509448892</v>
      </c>
      <c r="C3096" s="2">
        <f>TRUNC(Таблица1[[#This Row],[xn]], 8)</f>
        <v>0.39262925999999998</v>
      </c>
      <c r="D3096" s="2" t="e">
        <f>MATCH(Таблица1[[#This Row],[rounded]], C3097:C$5004, 0)</f>
        <v>#N/A</v>
      </c>
      <c r="F3096" s="2">
        <f t="shared" si="193"/>
        <v>0.88250902478944138</v>
      </c>
      <c r="G3096" s="2">
        <f t="shared" si="194"/>
        <v>0.41319208112920264</v>
      </c>
      <c r="H3096" s="2">
        <f>TRUNC(Таблица2[[#This Row],[xn]], 8)</f>
        <v>0.41319208000000002</v>
      </c>
      <c r="I3096" s="2" t="e">
        <f>MATCH(Таблица2[[#This Row],[rounded]], H3097:H$5004, 0)</f>
        <v>#N/A</v>
      </c>
      <c r="J3096" s="2" t="e">
        <f>MATCH(Таблица2[[#This Row],[rounded]], C3097:C$5004, 0)</f>
        <v>#N/A</v>
      </c>
    </row>
    <row r="3097" spans="1:10" x14ac:dyDescent="0.25">
      <c r="A3097" s="2">
        <f t="shared" si="192"/>
        <v>0.39262926509448892</v>
      </c>
      <c r="B3097" s="2">
        <f t="shared" si="195"/>
        <v>0.95030902826411401</v>
      </c>
      <c r="C3097" s="2">
        <f>TRUNC(Таблица1[[#This Row],[xn]], 8)</f>
        <v>0.95030901999999995</v>
      </c>
      <c r="D3097" s="2" t="e">
        <f>MATCH(Таблица1[[#This Row],[rounded]], C3098:C$5004, 0)</f>
        <v>#N/A</v>
      </c>
      <c r="F3097" s="2">
        <f t="shared" si="193"/>
        <v>0.41319208112920264</v>
      </c>
      <c r="G3097" s="2">
        <f t="shared" si="194"/>
        <v>0.96622057510696435</v>
      </c>
      <c r="H3097" s="2">
        <f>TRUNC(Таблица2[[#This Row],[xn]], 8)</f>
        <v>0.96622056999999995</v>
      </c>
      <c r="I3097" s="2" t="e">
        <f>MATCH(Таблица2[[#This Row],[rounded]], H3098:H$5004, 0)</f>
        <v>#N/A</v>
      </c>
      <c r="J3097" s="2" t="e">
        <f>MATCH(Таблица2[[#This Row],[rounded]], C3098:C$5004, 0)</f>
        <v>#N/A</v>
      </c>
    </row>
    <row r="3098" spans="1:10" x14ac:dyDescent="0.25">
      <c r="A3098" s="2">
        <f t="shared" si="192"/>
        <v>0.95030902826411401</v>
      </c>
      <c r="B3098" s="2">
        <f t="shared" si="195"/>
        <v>0.18817878956936004</v>
      </c>
      <c r="C3098" s="2">
        <f>TRUNC(Таблица1[[#This Row],[xn]], 8)</f>
        <v>0.18817877999999999</v>
      </c>
      <c r="D3098" s="2" t="e">
        <f>MATCH(Таблица1[[#This Row],[rounded]], C3099:C$5004, 0)</f>
        <v>#N/A</v>
      </c>
      <c r="F3098" s="2">
        <f t="shared" si="193"/>
        <v>0.96622057510696435</v>
      </c>
      <c r="G3098" s="2">
        <f t="shared" si="194"/>
        <v>0.13006392575752168</v>
      </c>
      <c r="H3098" s="2">
        <f>TRUNC(Таблица2[[#This Row],[xn]], 8)</f>
        <v>0.13006392</v>
      </c>
      <c r="I3098" s="2" t="e">
        <f>MATCH(Таблица2[[#This Row],[rounded]], H3099:H$5004, 0)</f>
        <v>#N/A</v>
      </c>
      <c r="J3098" s="2" t="e">
        <f>MATCH(Таблица2[[#This Row],[rounded]], C3099:C$5004, 0)</f>
        <v>#N/A</v>
      </c>
    </row>
    <row r="3099" spans="1:10" x14ac:dyDescent="0.25">
      <c r="A3099" s="2">
        <f t="shared" si="192"/>
        <v>0.18817878956936004</v>
      </c>
      <c r="B3099" s="2">
        <f t="shared" si="195"/>
        <v>0.60877861791139865</v>
      </c>
      <c r="C3099" s="2">
        <f>TRUNC(Таблица1[[#This Row],[xn]], 8)</f>
        <v>0.60877861</v>
      </c>
      <c r="D3099" s="2" t="e">
        <f>MATCH(Таблица1[[#This Row],[rounded]], C3100:C$5004, 0)</f>
        <v>#N/A</v>
      </c>
      <c r="F3099" s="2">
        <f t="shared" si="193"/>
        <v>0.13006392575752168</v>
      </c>
      <c r="G3099" s="2">
        <f t="shared" si="194"/>
        <v>0.45089199438164329</v>
      </c>
      <c r="H3099" s="2">
        <f>TRUNC(Таблица2[[#This Row],[xn]], 8)</f>
        <v>0.45089199000000002</v>
      </c>
      <c r="I3099" s="2" t="e">
        <f>MATCH(Таблица2[[#This Row],[rounded]], H3100:H$5004, 0)</f>
        <v>#N/A</v>
      </c>
      <c r="J3099" s="2" t="e">
        <f>MATCH(Таблица2[[#This Row],[rounded]], C3100:C$5004, 0)</f>
        <v>#N/A</v>
      </c>
    </row>
    <row r="3100" spans="1:10" x14ac:dyDescent="0.25">
      <c r="A3100" s="2">
        <f t="shared" si="192"/>
        <v>0.60877861791139865</v>
      </c>
      <c r="B3100" s="2">
        <f t="shared" si="195"/>
        <v>0.94909634095686446</v>
      </c>
      <c r="C3100" s="2">
        <f>TRUNC(Таблица1[[#This Row],[xn]], 8)</f>
        <v>0.94909633999999998</v>
      </c>
      <c r="D3100" s="2" t="e">
        <f>MATCH(Таблица1[[#This Row],[rounded]], C3101:C$5004, 0)</f>
        <v>#N/A</v>
      </c>
      <c r="F3100" s="2">
        <f t="shared" si="193"/>
        <v>0.45089199438164329</v>
      </c>
      <c r="G3100" s="2">
        <f t="shared" si="194"/>
        <v>0.98663978907998695</v>
      </c>
      <c r="H3100" s="2">
        <f>TRUNC(Таблица2[[#This Row],[xn]], 8)</f>
        <v>0.98663977999999997</v>
      </c>
      <c r="I3100" s="2" t="e">
        <f>MATCH(Таблица2[[#This Row],[rounded]], H3101:H$5004, 0)</f>
        <v>#N/A</v>
      </c>
      <c r="J3100" s="2" t="e">
        <f>MATCH(Таблица2[[#This Row],[rounded]], C3101:C$5004, 0)</f>
        <v>#N/A</v>
      </c>
    </row>
    <row r="3101" spans="1:10" x14ac:dyDescent="0.25">
      <c r="A3101" s="2">
        <f t="shared" si="192"/>
        <v>0.94909634095686446</v>
      </c>
      <c r="B3101" s="2">
        <f t="shared" si="195"/>
        <v>0.19252521900853564</v>
      </c>
      <c r="C3101" s="2">
        <f>TRUNC(Таблица1[[#This Row],[xn]], 8)</f>
        <v>0.19252521</v>
      </c>
      <c r="D3101" s="2" t="e">
        <f>MATCH(Таблица1[[#This Row],[rounded]], C3102:C$5004, 0)</f>
        <v>#N/A</v>
      </c>
      <c r="F3101" s="2">
        <f t="shared" si="193"/>
        <v>0.98663978907998695</v>
      </c>
      <c r="G3101" s="2">
        <f t="shared" si="194"/>
        <v>5.2529137001480465E-2</v>
      </c>
      <c r="H3101" s="2">
        <f>TRUNC(Таблица2[[#This Row],[xn]], 8)</f>
        <v>5.252913E-2</v>
      </c>
      <c r="I3101" s="2" t="e">
        <f>MATCH(Таблица2[[#This Row],[rounded]], H3102:H$5004, 0)</f>
        <v>#N/A</v>
      </c>
      <c r="J3101" s="2" t="e">
        <f>MATCH(Таблица2[[#This Row],[rounded]], C3102:C$5004, 0)</f>
        <v>#N/A</v>
      </c>
    </row>
    <row r="3102" spans="1:10" x14ac:dyDescent="0.25">
      <c r="A3102" s="2">
        <f t="shared" si="192"/>
        <v>0.19252521900853564</v>
      </c>
      <c r="B3102" s="2">
        <f t="shared" si="195"/>
        <v>0.61950514733119033</v>
      </c>
      <c r="C3102" s="2">
        <f>TRUNC(Таблица1[[#This Row],[xn]], 8)</f>
        <v>0.61950514000000001</v>
      </c>
      <c r="D3102" s="2" t="e">
        <f>MATCH(Таблица1[[#This Row],[rounded]], C3103:C$5004, 0)</f>
        <v>#N/A</v>
      </c>
      <c r="F3102" s="2">
        <f t="shared" si="193"/>
        <v>5.2529137001480465E-2</v>
      </c>
      <c r="G3102" s="2">
        <f t="shared" si="194"/>
        <v>0.19833275966793024</v>
      </c>
      <c r="H3102" s="2">
        <f>TRUNC(Таблица2[[#This Row],[xn]], 8)</f>
        <v>0.19833275</v>
      </c>
      <c r="I3102" s="2" t="e">
        <f>MATCH(Таблица2[[#This Row],[rounded]], H3103:H$5004, 0)</f>
        <v>#N/A</v>
      </c>
      <c r="J3102" s="2" t="e">
        <f>MATCH(Таблица2[[#This Row],[rounded]], C3103:C$5004, 0)</f>
        <v>#N/A</v>
      </c>
    </row>
    <row r="3103" spans="1:10" x14ac:dyDescent="0.25">
      <c r="A3103" s="2">
        <f t="shared" si="192"/>
        <v>0.61950514733119033</v>
      </c>
      <c r="B3103" s="2">
        <f t="shared" si="195"/>
        <v>0.93933830124898166</v>
      </c>
      <c r="C3103" s="2">
        <f>TRUNC(Таблица1[[#This Row],[xn]], 8)</f>
        <v>0.93933829999999996</v>
      </c>
      <c r="D3103" s="2" t="e">
        <f>MATCH(Таблица1[[#This Row],[rounded]], C3104:C$5004, 0)</f>
        <v>#N/A</v>
      </c>
      <c r="F3103" s="2">
        <f t="shared" si="193"/>
        <v>0.19833275966793024</v>
      </c>
      <c r="G3103" s="2">
        <f t="shared" si="194"/>
        <v>0.63360255130007648</v>
      </c>
      <c r="H3103" s="2">
        <f>TRUNC(Таблица2[[#This Row],[xn]], 8)</f>
        <v>0.63360254999999999</v>
      </c>
      <c r="I3103" s="2" t="e">
        <f>MATCH(Таблица2[[#This Row],[rounded]], H3104:H$5004, 0)</f>
        <v>#N/A</v>
      </c>
      <c r="J3103" s="2" t="e">
        <f>MATCH(Таблица2[[#This Row],[rounded]], C3104:C$5004, 0)</f>
        <v>#N/A</v>
      </c>
    </row>
    <row r="3104" spans="1:10" x14ac:dyDescent="0.25">
      <c r="A3104" s="2">
        <f t="shared" si="192"/>
        <v>0.93933830124898166</v>
      </c>
      <c r="B3104" s="2">
        <f t="shared" si="195"/>
        <v>0.2270727003668013</v>
      </c>
      <c r="C3104" s="2">
        <f>TRUNC(Таблица1[[#This Row],[xn]], 8)</f>
        <v>0.22707269999999999</v>
      </c>
      <c r="D3104" s="2" t="e">
        <f>MATCH(Таблица1[[#This Row],[rounded]], C3105:C$5004, 0)</f>
        <v>#N/A</v>
      </c>
      <c r="F3104" s="2">
        <f t="shared" si="193"/>
        <v>0.63360255130007648</v>
      </c>
      <c r="G3104" s="2">
        <f t="shared" si="194"/>
        <v>0.92511917777015007</v>
      </c>
      <c r="H3104" s="2">
        <f>TRUNC(Таблица2[[#This Row],[xn]], 8)</f>
        <v>0.92511916999999999</v>
      </c>
      <c r="I3104" s="2" t="e">
        <f>MATCH(Таблица2[[#This Row],[rounded]], H3105:H$5004, 0)</f>
        <v>#N/A</v>
      </c>
      <c r="J3104" s="2" t="e">
        <f>MATCH(Таблица2[[#This Row],[rounded]], C3105:C$5004, 0)</f>
        <v>#N/A</v>
      </c>
    </row>
    <row r="3105" spans="1:10" x14ac:dyDescent="0.25">
      <c r="A3105" s="2">
        <f t="shared" si="192"/>
        <v>0.2270727003668013</v>
      </c>
      <c r="B3105" s="2">
        <f t="shared" si="195"/>
        <v>0.69941009612299676</v>
      </c>
      <c r="C3105" s="2">
        <f>TRUNC(Таблица1[[#This Row],[xn]], 8)</f>
        <v>0.69941008999999998</v>
      </c>
      <c r="D3105" s="2" t="e">
        <f>MATCH(Таблица1[[#This Row],[rounded]], C3106:C$5004, 0)</f>
        <v>#N/A</v>
      </c>
      <c r="F3105" s="2">
        <f t="shared" si="193"/>
        <v>0.92511917777015007</v>
      </c>
      <c r="G3105" s="2">
        <f t="shared" si="194"/>
        <v>0.2760556334977457</v>
      </c>
      <c r="H3105" s="2">
        <f>TRUNC(Таблица2[[#This Row],[xn]], 8)</f>
        <v>0.27605563</v>
      </c>
      <c r="I3105" s="2" t="e">
        <f>MATCH(Таблица2[[#This Row],[rounded]], H3106:H$5004, 0)</f>
        <v>#N/A</v>
      </c>
      <c r="J3105" s="2" t="e">
        <f>MATCH(Таблица2[[#This Row],[rounded]], C3106:C$5004, 0)</f>
        <v>#N/A</v>
      </c>
    </row>
    <row r="3106" spans="1:10" x14ac:dyDescent="0.25">
      <c r="A3106" s="2">
        <f t="shared" si="192"/>
        <v>0.69941009612299676</v>
      </c>
      <c r="B3106" s="2">
        <f t="shared" si="195"/>
        <v>0.83778892005340555</v>
      </c>
      <c r="C3106" s="2">
        <f>TRUNC(Таблица1[[#This Row],[xn]], 8)</f>
        <v>0.83778892000000005</v>
      </c>
      <c r="D3106" s="2" t="e">
        <f>MATCH(Таблица1[[#This Row],[rounded]], C3107:C$5004, 0)</f>
        <v>#N/A</v>
      </c>
      <c r="F3106" s="2">
        <f t="shared" si="193"/>
        <v>0.2760556334977457</v>
      </c>
      <c r="G3106" s="2">
        <f t="shared" si="194"/>
        <v>0.79639794903693728</v>
      </c>
      <c r="H3106" s="2">
        <f>TRUNC(Таблица2[[#This Row],[xn]], 8)</f>
        <v>0.79639793999999997</v>
      </c>
      <c r="I3106" s="2" t="e">
        <f>MATCH(Таблица2[[#This Row],[rounded]], H3107:H$5004, 0)</f>
        <v>#N/A</v>
      </c>
      <c r="J3106" s="2" t="e">
        <f>MATCH(Таблица2[[#This Row],[rounded]], C3107:C$5004, 0)</f>
        <v>#N/A</v>
      </c>
    </row>
    <row r="3107" spans="1:10" x14ac:dyDescent="0.25">
      <c r="A3107" s="2">
        <f t="shared" si="192"/>
        <v>0.83778892005340555</v>
      </c>
      <c r="B3107" s="2">
        <f t="shared" si="195"/>
        <v>0.54155610227427864</v>
      </c>
      <c r="C3107" s="2">
        <f>TRUNC(Таблица1[[#This Row],[xn]], 8)</f>
        <v>0.54155609999999998</v>
      </c>
      <c r="D3107" s="2" t="e">
        <f>MATCH(Таблица1[[#This Row],[rounded]], C3108:C$5004, 0)</f>
        <v>#N/A</v>
      </c>
      <c r="F3107" s="2">
        <f t="shared" si="193"/>
        <v>0.79639794903693728</v>
      </c>
      <c r="G3107" s="2">
        <f t="shared" si="194"/>
        <v>0.64616079938968796</v>
      </c>
      <c r="H3107" s="2">
        <f>TRUNC(Таблица2[[#This Row],[xn]], 8)</f>
        <v>0.64616079000000004</v>
      </c>
      <c r="I3107" s="2" t="e">
        <f>MATCH(Таблица2[[#This Row],[rounded]], H3108:H$5004, 0)</f>
        <v>#N/A</v>
      </c>
      <c r="J3107" s="2" t="e">
        <f>MATCH(Таблица2[[#This Row],[rounded]], C3108:C$5004, 0)</f>
        <v>#N/A</v>
      </c>
    </row>
    <row r="3108" spans="1:10" x14ac:dyDescent="0.25">
      <c r="A3108" s="2">
        <f t="shared" si="192"/>
        <v>0.54155610227427864</v>
      </c>
      <c r="B3108" s="2">
        <f t="shared" si="195"/>
        <v>0.98936826509962217</v>
      </c>
      <c r="C3108" s="2">
        <f>TRUNC(Таблица1[[#This Row],[xn]], 8)</f>
        <v>0.98936826</v>
      </c>
      <c r="D3108" s="2" t="e">
        <f>MATCH(Таблица1[[#This Row],[rounded]], C3109:C$5004, 0)</f>
        <v>#N/A</v>
      </c>
      <c r="F3108" s="2">
        <f t="shared" si="193"/>
        <v>0.64616079938968796</v>
      </c>
      <c r="G3108" s="2">
        <f t="shared" si="194"/>
        <v>0.91111852757624312</v>
      </c>
      <c r="H3108" s="2">
        <f>TRUNC(Таблица2[[#This Row],[xn]], 8)</f>
        <v>0.91111852000000004</v>
      </c>
      <c r="I3108" s="2" t="e">
        <f>MATCH(Таблица2[[#This Row],[rounded]], H3109:H$5004, 0)</f>
        <v>#N/A</v>
      </c>
      <c r="J3108" s="2" t="e">
        <f>MATCH(Таблица2[[#This Row],[rounded]], C3109:C$5004, 0)</f>
        <v>#N/A</v>
      </c>
    </row>
    <row r="3109" spans="1:10" x14ac:dyDescent="0.25">
      <c r="A3109" s="2">
        <f t="shared" si="192"/>
        <v>0.98936826509962217</v>
      </c>
      <c r="B3109" s="2">
        <f t="shared" si="195"/>
        <v>4.1917023936842886E-2</v>
      </c>
      <c r="C3109" s="2">
        <f>TRUNC(Таблица1[[#This Row],[xn]], 8)</f>
        <v>4.1917019999999999E-2</v>
      </c>
      <c r="D3109" s="2" t="e">
        <f>MATCH(Таблица1[[#This Row],[rounded]], C3110:C$5004, 0)</f>
        <v>#N/A</v>
      </c>
      <c r="F3109" s="2">
        <f t="shared" si="193"/>
        <v>0.91111852757624312</v>
      </c>
      <c r="G3109" s="2">
        <f t="shared" si="194"/>
        <v>0.32271150178991415</v>
      </c>
      <c r="H3109" s="2">
        <f>TRUNC(Таблица2[[#This Row],[xn]], 8)</f>
        <v>0.32271149999999998</v>
      </c>
      <c r="I3109" s="2" t="e">
        <f>MATCH(Таблица2[[#This Row],[rounded]], H3110:H$5004, 0)</f>
        <v>#N/A</v>
      </c>
      <c r="J3109" s="2" t="e">
        <f>MATCH(Таблица2[[#This Row],[rounded]], C3110:C$5004, 0)</f>
        <v>#N/A</v>
      </c>
    </row>
    <row r="3110" spans="1:10" x14ac:dyDescent="0.25">
      <c r="A3110" s="2">
        <f t="shared" si="192"/>
        <v>4.1917023936842886E-2</v>
      </c>
      <c r="B3110" s="2">
        <f t="shared" si="195"/>
        <v>0.16003754835886727</v>
      </c>
      <c r="C3110" s="2">
        <f>TRUNC(Таблица1[[#This Row],[xn]], 8)</f>
        <v>0.16003754000000001</v>
      </c>
      <c r="D3110" s="2" t="e">
        <f>MATCH(Таблица1[[#This Row],[rounded]], C3111:C$5004, 0)</f>
        <v>#N/A</v>
      </c>
      <c r="F3110" s="2">
        <f t="shared" si="193"/>
        <v>0.32271150178991415</v>
      </c>
      <c r="G3110" s="2">
        <f t="shared" si="194"/>
        <v>0.87099662178361326</v>
      </c>
      <c r="H3110" s="2">
        <f>TRUNC(Таблица2[[#This Row],[xn]], 8)</f>
        <v>0.87099662</v>
      </c>
      <c r="I3110" s="2" t="e">
        <f>MATCH(Таблица2[[#This Row],[rounded]], H3111:H$5004, 0)</f>
        <v>#N/A</v>
      </c>
      <c r="J3110" s="2" t="e">
        <f>MATCH(Таблица2[[#This Row],[rounded]], C3111:C$5004, 0)</f>
        <v>#N/A</v>
      </c>
    </row>
    <row r="3111" spans="1:10" x14ac:dyDescent="0.25">
      <c r="A3111" s="2">
        <f t="shared" si="192"/>
        <v>0.16003754835886727</v>
      </c>
      <c r="B3111" s="2">
        <f t="shared" si="195"/>
        <v>0.53568574292448967</v>
      </c>
      <c r="C3111" s="2">
        <f>TRUNC(Таблица1[[#This Row],[xn]], 8)</f>
        <v>0.53568574000000002</v>
      </c>
      <c r="D3111" s="2" t="e">
        <f>MATCH(Таблица1[[#This Row],[rounded]], C3112:C$5004, 0)</f>
        <v>#N/A</v>
      </c>
      <c r="F3111" s="2">
        <f t="shared" si="193"/>
        <v>0.87099662178361326</v>
      </c>
      <c r="G3111" s="2">
        <f t="shared" si="194"/>
        <v>0.44776060390120925</v>
      </c>
      <c r="H3111" s="2">
        <f>TRUNC(Таблица2[[#This Row],[xn]], 8)</f>
        <v>0.44776060000000001</v>
      </c>
      <c r="I3111" s="2" t="e">
        <f>MATCH(Таблица2[[#This Row],[rounded]], H3112:H$5004, 0)</f>
        <v>#N/A</v>
      </c>
      <c r="J3111" s="2" t="e">
        <f>MATCH(Таблица2[[#This Row],[rounded]], C3112:C$5004, 0)</f>
        <v>#N/A</v>
      </c>
    </row>
    <row r="3112" spans="1:10" x14ac:dyDescent="0.25">
      <c r="A3112" s="2">
        <f t="shared" ref="A3112:A3175" si="196">B3111</f>
        <v>0.53568574292448967</v>
      </c>
      <c r="B3112" s="2">
        <f t="shared" si="195"/>
        <v>0.99117521309143009</v>
      </c>
      <c r="C3112" s="2">
        <f>TRUNC(Таблица1[[#This Row],[xn]], 8)</f>
        <v>0.99117520999999997</v>
      </c>
      <c r="D3112" s="2" t="e">
        <f>MATCH(Таблица1[[#This Row],[rounded]], C3113:C$5004, 0)</f>
        <v>#N/A</v>
      </c>
      <c r="F3112" s="2">
        <f t="shared" ref="F3112:F3175" si="197">G3111</f>
        <v>0.44776060390120925</v>
      </c>
      <c r="G3112" s="2">
        <f t="shared" ref="G3112:G3175" si="198">$B$1*F3112*(1-F3112)</f>
        <v>0.98537511629850616</v>
      </c>
      <c r="H3112" s="2">
        <f>TRUNC(Таблица2[[#This Row],[xn]], 8)</f>
        <v>0.98537511</v>
      </c>
      <c r="I3112" s="2" t="e">
        <f>MATCH(Таблица2[[#This Row],[rounded]], H3113:H$5004, 0)</f>
        <v>#N/A</v>
      </c>
      <c r="J3112" s="2" t="e">
        <f>MATCH(Таблица2[[#This Row],[rounded]], C3113:C$5004, 0)</f>
        <v>#N/A</v>
      </c>
    </row>
    <row r="3113" spans="1:10" x14ac:dyDescent="0.25">
      <c r="A3113" s="2">
        <f t="shared" si="196"/>
        <v>0.99117521309143009</v>
      </c>
      <c r="B3113" s="2">
        <f t="shared" si="195"/>
        <v>3.4856436527684165E-2</v>
      </c>
      <c r="C3113" s="2">
        <f>TRUNC(Таблица1[[#This Row],[xn]], 8)</f>
        <v>3.4856430000000001E-2</v>
      </c>
      <c r="D3113" s="2" t="e">
        <f>MATCH(Таблица1[[#This Row],[rounded]], C3114:C$5004, 0)</f>
        <v>#N/A</v>
      </c>
      <c r="F3113" s="2">
        <f t="shared" si="197"/>
        <v>0.98537511629850616</v>
      </c>
      <c r="G3113" s="2">
        <f t="shared" si="198"/>
        <v>5.7427820965673303E-2</v>
      </c>
      <c r="H3113" s="2">
        <f>TRUNC(Таблица2[[#This Row],[xn]], 8)</f>
        <v>5.7427819999999997E-2</v>
      </c>
      <c r="I3113" s="2" t="e">
        <f>MATCH(Таблица2[[#This Row],[rounded]], H3114:H$5004, 0)</f>
        <v>#N/A</v>
      </c>
      <c r="J3113" s="2" t="e">
        <f>MATCH(Таблица2[[#This Row],[rounded]], C3114:C$5004, 0)</f>
        <v>#N/A</v>
      </c>
    </row>
    <row r="3114" spans="1:10" x14ac:dyDescent="0.25">
      <c r="A3114" s="2">
        <f t="shared" si="196"/>
        <v>3.4856436527684165E-2</v>
      </c>
      <c r="B3114" s="2">
        <f t="shared" si="195"/>
        <v>0.13406123946069862</v>
      </c>
      <c r="C3114" s="2">
        <f>TRUNC(Таблица1[[#This Row],[xn]], 8)</f>
        <v>0.13406123</v>
      </c>
      <c r="D3114" s="2" t="e">
        <f>MATCH(Таблица1[[#This Row],[rounded]], C3115:C$5004, 0)</f>
        <v>#N/A</v>
      </c>
      <c r="F3114" s="2">
        <f t="shared" si="197"/>
        <v>5.7427820965673303E-2</v>
      </c>
      <c r="G3114" s="2">
        <f t="shared" si="198"/>
        <v>0.21570751738405938</v>
      </c>
      <c r="H3114" s="2">
        <f>TRUNC(Таблица2[[#This Row],[xn]], 8)</f>
        <v>0.21570750999999999</v>
      </c>
      <c r="I3114" s="2" t="e">
        <f>MATCH(Таблица2[[#This Row],[rounded]], H3115:H$5004, 0)</f>
        <v>#N/A</v>
      </c>
      <c r="J3114" s="2" t="e">
        <f>MATCH(Таблица2[[#This Row],[rounded]], C3115:C$5004, 0)</f>
        <v>#N/A</v>
      </c>
    </row>
    <row r="3115" spans="1:10" x14ac:dyDescent="0.25">
      <c r="A3115" s="2">
        <f t="shared" si="196"/>
        <v>0.13406123946069862</v>
      </c>
      <c r="B3115" s="2">
        <f t="shared" si="195"/>
        <v>0.46261396178681496</v>
      </c>
      <c r="C3115" s="2">
        <f>TRUNC(Таблица1[[#This Row],[xn]], 8)</f>
        <v>0.46261395999999999</v>
      </c>
      <c r="D3115" s="2" t="e">
        <f>MATCH(Таблица1[[#This Row],[rounded]], C3116:C$5004, 0)</f>
        <v>#N/A</v>
      </c>
      <c r="F3115" s="2">
        <f t="shared" si="197"/>
        <v>0.21570751738405938</v>
      </c>
      <c r="G3115" s="2">
        <f t="shared" si="198"/>
        <v>0.67417347054733945</v>
      </c>
      <c r="H3115" s="2">
        <f>TRUNC(Таблица2[[#This Row],[xn]], 8)</f>
        <v>0.67417347000000005</v>
      </c>
      <c r="I3115" s="2" t="e">
        <f>MATCH(Таблица2[[#This Row],[rounded]], H3116:H$5004, 0)</f>
        <v>#N/A</v>
      </c>
      <c r="J3115" s="2" t="e">
        <f>MATCH(Таблица2[[#This Row],[rounded]], C3116:C$5004, 0)</f>
        <v>#N/A</v>
      </c>
    </row>
    <row r="3116" spans="1:10" x14ac:dyDescent="0.25">
      <c r="A3116" s="2">
        <f t="shared" si="196"/>
        <v>0.46261396178681496</v>
      </c>
      <c r="B3116" s="2">
        <f t="shared" si="195"/>
        <v>0.99068010232468806</v>
      </c>
      <c r="C3116" s="2">
        <f>TRUNC(Таблица1[[#This Row],[xn]], 8)</f>
        <v>0.99068009999999995</v>
      </c>
      <c r="D3116" s="2" t="e">
        <f>MATCH(Таблица1[[#This Row],[rounded]], C3117:C$5004, 0)</f>
        <v>#N/A</v>
      </c>
      <c r="F3116" s="2">
        <f t="shared" si="197"/>
        <v>0.67417347054733945</v>
      </c>
      <c r="G3116" s="2">
        <f t="shared" si="198"/>
        <v>0.87535945459761777</v>
      </c>
      <c r="H3116" s="2">
        <f>TRUNC(Таблица2[[#This Row],[xn]], 8)</f>
        <v>0.87535945000000004</v>
      </c>
      <c r="I3116" s="2" t="e">
        <f>MATCH(Таблица2[[#This Row],[rounded]], H3117:H$5004, 0)</f>
        <v>#N/A</v>
      </c>
      <c r="J3116" s="2" t="e">
        <f>MATCH(Таблица2[[#This Row],[rounded]], C3117:C$5004, 0)</f>
        <v>#N/A</v>
      </c>
    </row>
    <row r="3117" spans="1:10" x14ac:dyDescent="0.25">
      <c r="A3117" s="2">
        <f t="shared" si="196"/>
        <v>0.99068010232468806</v>
      </c>
      <c r="B3117" s="2">
        <f t="shared" si="195"/>
        <v>3.6793653172795107E-2</v>
      </c>
      <c r="C3117" s="2">
        <f>TRUNC(Таблица1[[#This Row],[xn]], 8)</f>
        <v>3.6793649999999997E-2</v>
      </c>
      <c r="D3117" s="2" t="e">
        <f>MATCH(Таблица1[[#This Row],[rounded]], C3118:C$5004, 0)</f>
        <v>#N/A</v>
      </c>
      <c r="F3117" s="2">
        <f t="shared" si="197"/>
        <v>0.87535945459761777</v>
      </c>
      <c r="G3117" s="2">
        <f t="shared" si="198"/>
        <v>0.43478454017905299</v>
      </c>
      <c r="H3117" s="2">
        <f>TRUNC(Таблица2[[#This Row],[xn]], 8)</f>
        <v>0.43478454</v>
      </c>
      <c r="I3117" s="2" t="e">
        <f>MATCH(Таблица2[[#This Row],[rounded]], H3118:H$5004, 0)</f>
        <v>#N/A</v>
      </c>
      <c r="J3117" s="2" t="e">
        <f>MATCH(Таблица2[[#This Row],[rounded]], C3118:C$5004, 0)</f>
        <v>#N/A</v>
      </c>
    </row>
    <row r="3118" spans="1:10" x14ac:dyDescent="0.25">
      <c r="A3118" s="2">
        <f t="shared" si="196"/>
        <v>3.6793653172795107E-2</v>
      </c>
      <c r="B3118" s="2">
        <f t="shared" si="195"/>
        <v>0.14122792283209576</v>
      </c>
      <c r="C3118" s="2">
        <f>TRUNC(Таблица1[[#This Row],[xn]], 8)</f>
        <v>0.14122792000000001</v>
      </c>
      <c r="D3118" s="2" t="e">
        <f>MATCH(Таблица1[[#This Row],[rounded]], C3119:C$5004, 0)</f>
        <v>#N/A</v>
      </c>
      <c r="F3118" s="2">
        <f t="shared" si="197"/>
        <v>0.43478454017905299</v>
      </c>
      <c r="G3118" s="2">
        <f t="shared" si="198"/>
        <v>0.97930157104436455</v>
      </c>
      <c r="H3118" s="2">
        <f>TRUNC(Таблица2[[#This Row],[xn]], 8)</f>
        <v>0.97930156999999995</v>
      </c>
      <c r="I3118" s="2" t="e">
        <f>MATCH(Таблица2[[#This Row],[rounded]], H3119:H$5004, 0)</f>
        <v>#N/A</v>
      </c>
      <c r="J3118" s="2" t="e">
        <f>MATCH(Таблица2[[#This Row],[rounded]], C3119:C$5004, 0)</f>
        <v>#N/A</v>
      </c>
    </row>
    <row r="3119" spans="1:10" x14ac:dyDescent="0.25">
      <c r="A3119" s="2">
        <f t="shared" si="196"/>
        <v>0.14122792283209576</v>
      </c>
      <c r="B3119" s="2">
        <f t="shared" si="195"/>
        <v>0.48331114762884009</v>
      </c>
      <c r="C3119" s="2">
        <f>TRUNC(Таблица1[[#This Row],[xn]], 8)</f>
        <v>0.48331113999999997</v>
      </c>
      <c r="D3119" s="2" t="e">
        <f>MATCH(Таблица1[[#This Row],[rounded]], C3120:C$5004, 0)</f>
        <v>#N/A</v>
      </c>
      <c r="F3119" s="2">
        <f t="shared" si="197"/>
        <v>0.97930157104436455</v>
      </c>
      <c r="G3119" s="2">
        <f t="shared" si="198"/>
        <v>8.0775965917699782E-2</v>
      </c>
      <c r="H3119" s="2">
        <f>TRUNC(Таблица2[[#This Row],[xn]], 8)</f>
        <v>8.0775959999999994E-2</v>
      </c>
      <c r="I3119" s="2" t="e">
        <f>MATCH(Таблица2[[#This Row],[rounded]], H3120:H$5004, 0)</f>
        <v>#N/A</v>
      </c>
      <c r="J3119" s="2" t="e">
        <f>MATCH(Таблица2[[#This Row],[rounded]], C3120:C$5004, 0)</f>
        <v>#N/A</v>
      </c>
    </row>
    <row r="3120" spans="1:10" x14ac:dyDescent="0.25">
      <c r="A3120" s="2">
        <f t="shared" si="196"/>
        <v>0.48331114762884009</v>
      </c>
      <c r="B3120" s="2">
        <f t="shared" si="195"/>
        <v>0.99514010659303653</v>
      </c>
      <c r="C3120" s="2">
        <f>TRUNC(Таблица1[[#This Row],[xn]], 8)</f>
        <v>0.99514009999999997</v>
      </c>
      <c r="D3120" s="2" t="e">
        <f>MATCH(Таблица1[[#This Row],[rounded]], C3121:C$5004, 0)</f>
        <v>#N/A</v>
      </c>
      <c r="F3120" s="2">
        <f t="shared" si="197"/>
        <v>8.0775965917699782E-2</v>
      </c>
      <c r="G3120" s="2">
        <f t="shared" si="198"/>
        <v>0.29589106885233307</v>
      </c>
      <c r="H3120" s="2">
        <f>TRUNC(Таблица2[[#This Row],[xn]], 8)</f>
        <v>0.29589105999999998</v>
      </c>
      <c r="I3120" s="2" t="e">
        <f>MATCH(Таблица2[[#This Row],[rounded]], H3121:H$5004, 0)</f>
        <v>#N/A</v>
      </c>
      <c r="J3120" s="2" t="e">
        <f>MATCH(Таблица2[[#This Row],[rounded]], C3121:C$5004, 0)</f>
        <v>#N/A</v>
      </c>
    </row>
    <row r="3121" spans="1:10" x14ac:dyDescent="0.25">
      <c r="A3121" s="2">
        <f t="shared" si="196"/>
        <v>0.99514010659303653</v>
      </c>
      <c r="B3121" s="2">
        <f t="shared" si="195"/>
        <v>1.9272555249500133E-2</v>
      </c>
      <c r="C3121" s="2">
        <f>TRUNC(Таблица1[[#This Row],[xn]], 8)</f>
        <v>1.9272549999999999E-2</v>
      </c>
      <c r="D3121" s="2" t="e">
        <f>MATCH(Таблица1[[#This Row],[rounded]], C3122:C$5004, 0)</f>
        <v>#N/A</v>
      </c>
      <c r="F3121" s="2">
        <f t="shared" si="197"/>
        <v>0.29589106885233307</v>
      </c>
      <c r="G3121" s="2">
        <f t="shared" si="198"/>
        <v>0.83023308373964144</v>
      </c>
      <c r="H3121" s="2">
        <f>TRUNC(Таблица2[[#This Row],[xn]], 8)</f>
        <v>0.83023307999999996</v>
      </c>
      <c r="I3121" s="2" t="e">
        <f>MATCH(Таблица2[[#This Row],[rounded]], H3122:H$5004, 0)</f>
        <v>#N/A</v>
      </c>
      <c r="J3121" s="2" t="e">
        <f>MATCH(Таблица2[[#This Row],[rounded]], C3122:C$5004, 0)</f>
        <v>#N/A</v>
      </c>
    </row>
    <row r="3122" spans="1:10" x14ac:dyDescent="0.25">
      <c r="A3122" s="2">
        <f t="shared" si="196"/>
        <v>1.9272555249500133E-2</v>
      </c>
      <c r="B3122" s="2">
        <f t="shared" si="195"/>
        <v>7.5320978596665575E-2</v>
      </c>
      <c r="C3122" s="2">
        <f>TRUNC(Таблица1[[#This Row],[xn]], 8)</f>
        <v>7.5320970000000001E-2</v>
      </c>
      <c r="D3122" s="2" t="e">
        <f>MATCH(Таблица1[[#This Row],[rounded]], C3123:C$5004, 0)</f>
        <v>#N/A</v>
      </c>
      <c r="F3122" s="2">
        <f t="shared" si="197"/>
        <v>0.83023308373964144</v>
      </c>
      <c r="G3122" s="2">
        <f t="shared" si="198"/>
        <v>0.5616702499591707</v>
      </c>
      <c r="H3122" s="2">
        <f>TRUNC(Таблица2[[#This Row],[xn]], 8)</f>
        <v>0.56167023999999999</v>
      </c>
      <c r="I3122" s="2" t="e">
        <f>MATCH(Таблица2[[#This Row],[rounded]], H3123:H$5004, 0)</f>
        <v>#N/A</v>
      </c>
      <c r="J3122" s="2" t="e">
        <f>MATCH(Таблица2[[#This Row],[rounded]], C3123:C$5004, 0)</f>
        <v>#N/A</v>
      </c>
    </row>
    <row r="3123" spans="1:10" x14ac:dyDescent="0.25">
      <c r="A3123" s="2">
        <f t="shared" si="196"/>
        <v>7.5320978596665575E-2</v>
      </c>
      <c r="B3123" s="2">
        <f t="shared" si="195"/>
        <v>0.27754619918792628</v>
      </c>
      <c r="C3123" s="2">
        <f>TRUNC(Таблица1[[#This Row],[xn]], 8)</f>
        <v>0.27754619000000003</v>
      </c>
      <c r="D3123" s="2" t="e">
        <f>MATCH(Таблица1[[#This Row],[rounded]], C3124:C$5004, 0)</f>
        <v>#N/A</v>
      </c>
      <c r="F3123" s="2">
        <f t="shared" si="197"/>
        <v>0.5616702499591707</v>
      </c>
      <c r="G3123" s="2">
        <f t="shared" si="198"/>
        <v>0.98109416937584404</v>
      </c>
      <c r="H3123" s="2">
        <f>TRUNC(Таблица2[[#This Row],[xn]], 8)</f>
        <v>0.98109416000000005</v>
      </c>
      <c r="I3123" s="2" t="e">
        <f>MATCH(Таблица2[[#This Row],[rounded]], H3124:H$5004, 0)</f>
        <v>#N/A</v>
      </c>
      <c r="J3123" s="2" t="e">
        <f>MATCH(Таблица2[[#This Row],[rounded]], C3124:C$5004, 0)</f>
        <v>#N/A</v>
      </c>
    </row>
    <row r="3124" spans="1:10" x14ac:dyDescent="0.25">
      <c r="A3124" s="2">
        <f t="shared" si="196"/>
        <v>0.27754619918792628</v>
      </c>
      <c r="B3124" s="2">
        <f t="shared" si="195"/>
        <v>0.79904951141948499</v>
      </c>
      <c r="C3124" s="2">
        <f>TRUNC(Таблица1[[#This Row],[xn]], 8)</f>
        <v>0.79904951000000002</v>
      </c>
      <c r="D3124" s="2" t="e">
        <f>MATCH(Таблица1[[#This Row],[rounded]], C3125:C$5004, 0)</f>
        <v>#N/A</v>
      </c>
      <c r="F3124" s="2">
        <f t="shared" si="197"/>
        <v>0.98109416937584404</v>
      </c>
      <c r="G3124" s="2">
        <f t="shared" si="198"/>
        <v>7.391537476737825E-2</v>
      </c>
      <c r="H3124" s="2">
        <f>TRUNC(Таблица2[[#This Row],[xn]], 8)</f>
        <v>7.3915369999999994E-2</v>
      </c>
      <c r="I3124" s="2" t="e">
        <f>MATCH(Таблица2[[#This Row],[rounded]], H3125:H$5004, 0)</f>
        <v>#N/A</v>
      </c>
      <c r="J3124" s="2" t="e">
        <f>MATCH(Таблица2[[#This Row],[rounded]], C3125:C$5004, 0)</f>
        <v>#N/A</v>
      </c>
    </row>
    <row r="3125" spans="1:10" x14ac:dyDescent="0.25">
      <c r="A3125" s="2">
        <f t="shared" si="196"/>
        <v>0.79904951141948499</v>
      </c>
      <c r="B3125" s="2">
        <f t="shared" si="195"/>
        <v>0.63986901803327279</v>
      </c>
      <c r="C3125" s="2">
        <f>TRUNC(Таблица1[[#This Row],[xn]], 8)</f>
        <v>0.63986900999999996</v>
      </c>
      <c r="D3125" s="2" t="e">
        <f>MATCH(Таблица1[[#This Row],[rounded]], C3126:C$5004, 0)</f>
        <v>#N/A</v>
      </c>
      <c r="F3125" s="2">
        <f t="shared" si="197"/>
        <v>7.391537476737825E-2</v>
      </c>
      <c r="G3125" s="2">
        <f t="shared" si="198"/>
        <v>0.27278079017939943</v>
      </c>
      <c r="H3125" s="2">
        <f>TRUNC(Таблица2[[#This Row],[xn]], 8)</f>
        <v>0.27278079</v>
      </c>
      <c r="I3125" s="2" t="e">
        <f>MATCH(Таблица2[[#This Row],[rounded]], H3126:H$5004, 0)</f>
        <v>#N/A</v>
      </c>
      <c r="J3125" s="2" t="e">
        <f>MATCH(Таблица2[[#This Row],[rounded]], C3126:C$5004, 0)</f>
        <v>#N/A</v>
      </c>
    </row>
    <row r="3126" spans="1:10" x14ac:dyDescent="0.25">
      <c r="A3126" s="2">
        <f t="shared" si="196"/>
        <v>0.63986901803327279</v>
      </c>
      <c r="B3126" s="2">
        <f t="shared" si="195"/>
        <v>0.91829008131071599</v>
      </c>
      <c r="C3126" s="2">
        <f>TRUNC(Таблица1[[#This Row],[xn]], 8)</f>
        <v>0.91829008000000001</v>
      </c>
      <c r="D3126" s="2" t="e">
        <f>MATCH(Таблица1[[#This Row],[rounded]], C3127:C$5004, 0)</f>
        <v>#N/A</v>
      </c>
      <c r="F3126" s="2">
        <f t="shared" si="197"/>
        <v>0.27278079017939943</v>
      </c>
      <c r="G3126" s="2">
        <f t="shared" si="198"/>
        <v>0.79051015129367996</v>
      </c>
      <c r="H3126" s="2">
        <f>TRUNC(Таблица2[[#This Row],[xn]], 8)</f>
        <v>0.79051015000000002</v>
      </c>
      <c r="I3126" s="2" t="e">
        <f>MATCH(Таблица2[[#This Row],[rounded]], H3127:H$5004, 0)</f>
        <v>#N/A</v>
      </c>
      <c r="J3126" s="2" t="e">
        <f>MATCH(Таблица2[[#This Row],[rounded]], C3127:C$5004, 0)</f>
        <v>#N/A</v>
      </c>
    </row>
    <row r="3127" spans="1:10" x14ac:dyDescent="0.25">
      <c r="A3127" s="2">
        <f t="shared" si="196"/>
        <v>0.91829008131071599</v>
      </c>
      <c r="B3127" s="2">
        <f t="shared" si="195"/>
        <v>0.29900813039014229</v>
      </c>
      <c r="C3127" s="2">
        <f>TRUNC(Таблица1[[#This Row],[xn]], 8)</f>
        <v>0.29900812999999998</v>
      </c>
      <c r="D3127" s="2" t="e">
        <f>MATCH(Таблица1[[#This Row],[rounded]], C3128:C$5004, 0)</f>
        <v>#N/A</v>
      </c>
      <c r="F3127" s="2">
        <f t="shared" si="197"/>
        <v>0.79051015129367996</v>
      </c>
      <c r="G3127" s="2">
        <f t="shared" si="198"/>
        <v>0.65993135020136284</v>
      </c>
      <c r="H3127" s="2">
        <f>TRUNC(Таблица2[[#This Row],[xn]], 8)</f>
        <v>0.65993135000000003</v>
      </c>
      <c r="I3127" s="2" t="e">
        <f>MATCH(Таблица2[[#This Row],[rounded]], H3128:H$5004, 0)</f>
        <v>#N/A</v>
      </c>
      <c r="J3127" s="2" t="e">
        <f>MATCH(Таблица2[[#This Row],[rounded]], C3128:C$5004, 0)</f>
        <v>#N/A</v>
      </c>
    </row>
    <row r="3128" spans="1:10" x14ac:dyDescent="0.25">
      <c r="A3128" s="2">
        <f t="shared" si="196"/>
        <v>0.29900813039014229</v>
      </c>
      <c r="B3128" s="2">
        <f t="shared" si="195"/>
        <v>0.83526503937767482</v>
      </c>
      <c r="C3128" s="2">
        <f>TRUNC(Таблица1[[#This Row],[xn]], 8)</f>
        <v>0.83526502999999996</v>
      </c>
      <c r="D3128" s="2" t="e">
        <f>MATCH(Таблица1[[#This Row],[rounded]], C3129:C$5004, 0)</f>
        <v>#N/A</v>
      </c>
      <c r="F3128" s="2">
        <f t="shared" si="197"/>
        <v>0.65993135020136284</v>
      </c>
      <c r="G3128" s="2">
        <f t="shared" si="198"/>
        <v>0.89432152344273463</v>
      </c>
      <c r="H3128" s="2">
        <f>TRUNC(Таблица2[[#This Row],[xn]], 8)</f>
        <v>0.89432151999999998</v>
      </c>
      <c r="I3128" s="2" t="e">
        <f>MATCH(Таблица2[[#This Row],[rounded]], H3129:H$5004, 0)</f>
        <v>#N/A</v>
      </c>
      <c r="J3128" s="2" t="e">
        <f>MATCH(Таблица2[[#This Row],[rounded]], C3129:C$5004, 0)</f>
        <v>#N/A</v>
      </c>
    </row>
    <row r="3129" spans="1:10" x14ac:dyDescent="0.25">
      <c r="A3129" s="2">
        <f t="shared" si="196"/>
        <v>0.83526503937767482</v>
      </c>
      <c r="B3129" s="2">
        <f t="shared" si="195"/>
        <v>0.54832545318377834</v>
      </c>
      <c r="C3129" s="2">
        <f>TRUNC(Таблица1[[#This Row],[xn]], 8)</f>
        <v>0.54832544999999999</v>
      </c>
      <c r="D3129" s="2" t="e">
        <f>MATCH(Таблица1[[#This Row],[rounded]], C3130:C$5004, 0)</f>
        <v>#N/A</v>
      </c>
      <c r="F3129" s="2">
        <f t="shared" si="197"/>
        <v>0.89432152344273463</v>
      </c>
      <c r="G3129" s="2">
        <f t="shared" si="198"/>
        <v>0.37662448655695652</v>
      </c>
      <c r="H3129" s="2">
        <f>TRUNC(Таблица2[[#This Row],[xn]], 8)</f>
        <v>0.37662447999999998</v>
      </c>
      <c r="I3129" s="2" t="e">
        <f>MATCH(Таблица2[[#This Row],[rounded]], H3130:H$5004, 0)</f>
        <v>#N/A</v>
      </c>
      <c r="J3129" s="2" t="e">
        <f>MATCH(Таблица2[[#This Row],[rounded]], C3130:C$5004, 0)</f>
        <v>#N/A</v>
      </c>
    </row>
    <row r="3130" spans="1:10" x14ac:dyDescent="0.25">
      <c r="A3130" s="2">
        <f t="shared" si="196"/>
        <v>0.54832545318377834</v>
      </c>
      <c r="B3130" s="2">
        <f t="shared" si="195"/>
        <v>0.98694363253971096</v>
      </c>
      <c r="C3130" s="2">
        <f>TRUNC(Таблица1[[#This Row],[xn]], 8)</f>
        <v>0.98694362999999996</v>
      </c>
      <c r="D3130" s="2" t="e">
        <f>MATCH(Таблица1[[#This Row],[rounded]], C3131:C$5004, 0)</f>
        <v>#N/A</v>
      </c>
      <c r="F3130" s="2">
        <f t="shared" si="197"/>
        <v>0.37662448655695652</v>
      </c>
      <c r="G3130" s="2">
        <f t="shared" si="198"/>
        <v>0.93559225349042152</v>
      </c>
      <c r="H3130" s="2">
        <f>TRUNC(Таблица2[[#This Row],[xn]], 8)</f>
        <v>0.93559225000000001</v>
      </c>
      <c r="I3130" s="2" t="e">
        <f>MATCH(Таблица2[[#This Row],[rounded]], H3131:H$5004, 0)</f>
        <v>#N/A</v>
      </c>
      <c r="J3130" s="2" t="e">
        <f>MATCH(Таблица2[[#This Row],[rounded]], C3131:C$5004, 0)</f>
        <v>#N/A</v>
      </c>
    </row>
    <row r="3131" spans="1:10" x14ac:dyDescent="0.25">
      <c r="A3131" s="2">
        <f t="shared" si="196"/>
        <v>0.98694363253971096</v>
      </c>
      <c r="B3131" s="2">
        <f t="shared" si="195"/>
        <v>5.1350306435188321E-2</v>
      </c>
      <c r="C3131" s="2">
        <f>TRUNC(Таблица1[[#This Row],[xn]], 8)</f>
        <v>5.1350300000000001E-2</v>
      </c>
      <c r="D3131" s="2" t="e">
        <f>MATCH(Таблица1[[#This Row],[rounded]], C3132:C$5004, 0)</f>
        <v>#N/A</v>
      </c>
      <c r="F3131" s="2">
        <f t="shared" si="197"/>
        <v>0.93559225349042152</v>
      </c>
      <c r="G3131" s="2">
        <f t="shared" si="198"/>
        <v>0.24013366396605837</v>
      </c>
      <c r="H3131" s="2">
        <f>TRUNC(Таблица2[[#This Row],[xn]], 8)</f>
        <v>0.24013366</v>
      </c>
      <c r="I3131" s="2" t="e">
        <f>MATCH(Таблица2[[#This Row],[rounded]], H3132:H$5004, 0)</f>
        <v>#N/A</v>
      </c>
      <c r="J3131" s="2" t="e">
        <f>MATCH(Таблица2[[#This Row],[rounded]], C3132:C$5004, 0)</f>
        <v>#N/A</v>
      </c>
    </row>
    <row r="3132" spans="1:10" x14ac:dyDescent="0.25">
      <c r="A3132" s="2">
        <f t="shared" si="196"/>
        <v>5.1350306435188321E-2</v>
      </c>
      <c r="B3132" s="2">
        <f t="shared" si="195"/>
        <v>0.19412310806983929</v>
      </c>
      <c r="C3132" s="2">
        <f>TRUNC(Таблица1[[#This Row],[xn]], 8)</f>
        <v>0.19412309999999999</v>
      </c>
      <c r="D3132" s="2" t="e">
        <f>MATCH(Таблица1[[#This Row],[rounded]], C3133:C$5004, 0)</f>
        <v>#N/A</v>
      </c>
      <c r="F3132" s="2">
        <f t="shared" si="197"/>
        <v>0.24013366396605837</v>
      </c>
      <c r="G3132" s="2">
        <f t="shared" si="198"/>
        <v>0.72714090727423364</v>
      </c>
      <c r="H3132" s="2">
        <f>TRUNC(Таблица2[[#This Row],[xn]], 8)</f>
        <v>0.72714089999999998</v>
      </c>
      <c r="I3132" s="2" t="e">
        <f>MATCH(Таблица2[[#This Row],[rounded]], H3133:H$5004, 0)</f>
        <v>#N/A</v>
      </c>
      <c r="J3132" s="2" t="e">
        <f>MATCH(Таблица2[[#This Row],[rounded]], C3133:C$5004, 0)</f>
        <v>#N/A</v>
      </c>
    </row>
    <row r="3133" spans="1:10" x14ac:dyDescent="0.25">
      <c r="A3133" s="2">
        <f t="shared" si="196"/>
        <v>0.19412310806983929</v>
      </c>
      <c r="B3133" s="2">
        <f t="shared" si="195"/>
        <v>0.62341071802783188</v>
      </c>
      <c r="C3133" s="2">
        <f>TRUNC(Таблица1[[#This Row],[xn]], 8)</f>
        <v>0.62341071000000003</v>
      </c>
      <c r="D3133" s="2" t="e">
        <f>MATCH(Таблица1[[#This Row],[rounded]], C3134:C$5004, 0)</f>
        <v>#N/A</v>
      </c>
      <c r="F3133" s="2">
        <f t="shared" si="197"/>
        <v>0.72714090727423364</v>
      </c>
      <c r="G3133" s="2">
        <f t="shared" si="198"/>
        <v>0.79065192784691241</v>
      </c>
      <c r="H3133" s="2">
        <f>TRUNC(Таблица2[[#This Row],[xn]], 8)</f>
        <v>0.79065191999999995</v>
      </c>
      <c r="I3133" s="2" t="e">
        <f>MATCH(Таблица2[[#This Row],[rounded]], H3134:H$5004, 0)</f>
        <v>#N/A</v>
      </c>
      <c r="J3133" s="2" t="e">
        <f>MATCH(Таблица2[[#This Row],[rounded]], C3134:C$5004, 0)</f>
        <v>#N/A</v>
      </c>
    </row>
    <row r="3134" spans="1:10" x14ac:dyDescent="0.25">
      <c r="A3134" s="2">
        <f t="shared" si="196"/>
        <v>0.62341071802783188</v>
      </c>
      <c r="B3134" s="2">
        <f t="shared" si="195"/>
        <v>0.935557631783282</v>
      </c>
      <c r="C3134" s="2">
        <f>TRUNC(Таблица1[[#This Row],[xn]], 8)</f>
        <v>0.93555763000000003</v>
      </c>
      <c r="D3134" s="2" t="e">
        <f>MATCH(Таблица1[[#This Row],[rounded]], C3135:C$5004, 0)</f>
        <v>#N/A</v>
      </c>
      <c r="F3134" s="2">
        <f t="shared" si="197"/>
        <v>0.79065192784691241</v>
      </c>
      <c r="G3134" s="2">
        <f t="shared" si="198"/>
        <v>0.65960300550290973</v>
      </c>
      <c r="H3134" s="2">
        <f>TRUNC(Таблица2[[#This Row],[xn]], 8)</f>
        <v>0.65960300000000005</v>
      </c>
      <c r="I3134" s="2" t="e">
        <f>MATCH(Таблица2[[#This Row],[rounded]], H3135:H$5004, 0)</f>
        <v>#N/A</v>
      </c>
      <c r="J3134" s="2" t="e">
        <f>MATCH(Таблица2[[#This Row],[rounded]], C3135:C$5004, 0)</f>
        <v>#N/A</v>
      </c>
    </row>
    <row r="3135" spans="1:10" x14ac:dyDescent="0.25">
      <c r="A3135" s="2">
        <f t="shared" si="196"/>
        <v>0.935557631783282</v>
      </c>
      <c r="B3135" s="2">
        <f t="shared" si="195"/>
        <v>0.24025385434042568</v>
      </c>
      <c r="C3135" s="2">
        <f>TRUNC(Таблица1[[#This Row],[xn]], 8)</f>
        <v>0.24025384999999999</v>
      </c>
      <c r="D3135" s="2" t="e">
        <f>MATCH(Таблица1[[#This Row],[rounded]], C3136:C$5004, 0)</f>
        <v>#N/A</v>
      </c>
      <c r="F3135" s="2">
        <f t="shared" si="197"/>
        <v>0.65960300550290973</v>
      </c>
      <c r="G3135" s="2">
        <f t="shared" si="198"/>
        <v>0.89473961932823609</v>
      </c>
      <c r="H3135" s="2">
        <f>TRUNC(Таблица2[[#This Row],[xn]], 8)</f>
        <v>0.89473961000000002</v>
      </c>
      <c r="I3135" s="2" t="e">
        <f>MATCH(Таблица2[[#This Row],[rounded]], H3136:H$5004, 0)</f>
        <v>#N/A</v>
      </c>
      <c r="J3135" s="2" t="e">
        <f>MATCH(Таблица2[[#This Row],[rounded]], C3136:C$5004, 0)</f>
        <v>#N/A</v>
      </c>
    </row>
    <row r="3136" spans="1:10" x14ac:dyDescent="0.25">
      <c r="A3136" s="2">
        <f t="shared" si="196"/>
        <v>0.24025385434042568</v>
      </c>
      <c r="B3136" s="2">
        <f t="shared" si="195"/>
        <v>0.72738978016275591</v>
      </c>
      <c r="C3136" s="2">
        <f>TRUNC(Таблица1[[#This Row],[xn]], 8)</f>
        <v>0.72738977999999999</v>
      </c>
      <c r="D3136" s="2" t="e">
        <f>MATCH(Таблица1[[#This Row],[rounded]], C3137:C$5004, 0)</f>
        <v>#N/A</v>
      </c>
      <c r="F3136" s="2">
        <f t="shared" si="197"/>
        <v>0.89473961932823609</v>
      </c>
      <c r="G3136" s="2">
        <f t="shared" si="198"/>
        <v>0.37530982223640807</v>
      </c>
      <c r="H3136" s="2">
        <f>TRUNC(Таблица2[[#This Row],[xn]], 8)</f>
        <v>0.37530982000000002</v>
      </c>
      <c r="I3136" s="2" t="e">
        <f>MATCH(Таблица2[[#This Row],[rounded]], H3137:H$5004, 0)</f>
        <v>#N/A</v>
      </c>
      <c r="J3136" s="2" t="e">
        <f>MATCH(Таблица2[[#This Row],[rounded]], C3137:C$5004, 0)</f>
        <v>#N/A</v>
      </c>
    </row>
    <row r="3137" spans="1:10" x14ac:dyDescent="0.25">
      <c r="A3137" s="2">
        <f t="shared" si="196"/>
        <v>0.72738978016275591</v>
      </c>
      <c r="B3137" s="2">
        <f t="shared" si="195"/>
        <v>0.7902011431919711</v>
      </c>
      <c r="C3137" s="2">
        <f>TRUNC(Таблица1[[#This Row],[xn]], 8)</f>
        <v>0.79020113999999997</v>
      </c>
      <c r="D3137" s="2" t="e">
        <f>MATCH(Таблица1[[#This Row],[rounded]], C3138:C$5004, 0)</f>
        <v>#N/A</v>
      </c>
      <c r="F3137" s="2">
        <f t="shared" si="197"/>
        <v>0.37530982223640807</v>
      </c>
      <c r="G3137" s="2">
        <f t="shared" si="198"/>
        <v>0.93429265288359609</v>
      </c>
      <c r="H3137" s="2">
        <f>TRUNC(Таблица2[[#This Row],[xn]], 8)</f>
        <v>0.93429264999999995</v>
      </c>
      <c r="I3137" s="2" t="e">
        <f>MATCH(Таблица2[[#This Row],[rounded]], H3138:H$5004, 0)</f>
        <v>#N/A</v>
      </c>
      <c r="J3137" s="2" t="e">
        <f>MATCH(Таблица2[[#This Row],[rounded]], C3138:C$5004, 0)</f>
        <v>#N/A</v>
      </c>
    </row>
    <row r="3138" spans="1:10" x14ac:dyDescent="0.25">
      <c r="A3138" s="2">
        <f t="shared" si="196"/>
        <v>0.7902011431919711</v>
      </c>
      <c r="B3138" s="2">
        <f t="shared" si="195"/>
        <v>0.6606464365129413</v>
      </c>
      <c r="C3138" s="2">
        <f>TRUNC(Таблица1[[#This Row],[xn]], 8)</f>
        <v>0.66064643000000001</v>
      </c>
      <c r="D3138" s="2" t="e">
        <f>MATCH(Таблица1[[#This Row],[rounded]], C3139:C$5004, 0)</f>
        <v>#N/A</v>
      </c>
      <c r="F3138" s="2">
        <f t="shared" si="197"/>
        <v>0.93429265288359609</v>
      </c>
      <c r="G3138" s="2">
        <f t="shared" si="198"/>
        <v>0.24463871823054334</v>
      </c>
      <c r="H3138" s="2">
        <f>TRUNC(Таблица2[[#This Row],[xn]], 8)</f>
        <v>0.24463871000000001</v>
      </c>
      <c r="I3138" s="2" t="e">
        <f>MATCH(Таблица2[[#This Row],[rounded]], H3139:H$5004, 0)</f>
        <v>#N/A</v>
      </c>
      <c r="J3138" s="2" t="e">
        <f>MATCH(Таблица2[[#This Row],[rounded]], C3139:C$5004, 0)</f>
        <v>#N/A</v>
      </c>
    </row>
    <row r="3139" spans="1:10" x14ac:dyDescent="0.25">
      <c r="A3139" s="2">
        <f t="shared" si="196"/>
        <v>0.6606464365129413</v>
      </c>
      <c r="B3139" s="2">
        <f t="shared" si="195"/>
        <v>0.89340799890623868</v>
      </c>
      <c r="C3139" s="2">
        <f>TRUNC(Таблица1[[#This Row],[xn]], 8)</f>
        <v>0.89340799000000004</v>
      </c>
      <c r="D3139" s="2" t="e">
        <f>MATCH(Таблица1[[#This Row],[rounded]], C3140:C$5004, 0)</f>
        <v>#N/A</v>
      </c>
      <c r="F3139" s="2">
        <f t="shared" si="197"/>
        <v>0.24463871823054334</v>
      </c>
      <c r="G3139" s="2">
        <f t="shared" si="198"/>
        <v>0.7363906038556447</v>
      </c>
      <c r="H3139" s="2">
        <f>TRUNC(Таблица2[[#This Row],[xn]], 8)</f>
        <v>0.73639060000000001</v>
      </c>
      <c r="I3139" s="2" t="e">
        <f>MATCH(Таблица2[[#This Row],[rounded]], H3140:H$5004, 0)</f>
        <v>#N/A</v>
      </c>
      <c r="J3139" s="2" t="e">
        <f>MATCH(Таблица2[[#This Row],[rounded]], C3140:C$5004, 0)</f>
        <v>#N/A</v>
      </c>
    </row>
    <row r="3140" spans="1:10" x14ac:dyDescent="0.25">
      <c r="A3140" s="2">
        <f t="shared" si="196"/>
        <v>0.89340799890623868</v>
      </c>
      <c r="B3140" s="2">
        <f t="shared" ref="B3140:B3203" si="199">$B$1*A3140*(1-A3140)</f>
        <v>0.37949213339040677</v>
      </c>
      <c r="C3140" s="2">
        <f>TRUNC(Таблица1[[#This Row],[xn]], 8)</f>
        <v>0.37949212999999998</v>
      </c>
      <c r="D3140" s="2" t="e">
        <f>MATCH(Таблица1[[#This Row],[rounded]], C3141:C$5004, 0)</f>
        <v>#N/A</v>
      </c>
      <c r="F3140" s="2">
        <f t="shared" si="197"/>
        <v>0.7363906038556447</v>
      </c>
      <c r="G3140" s="2">
        <f t="shared" si="198"/>
        <v>0.7735661373989231</v>
      </c>
      <c r="H3140" s="2">
        <f>TRUNC(Таблица2[[#This Row],[xn]], 8)</f>
        <v>0.77356612999999996</v>
      </c>
      <c r="I3140" s="2" t="e">
        <f>MATCH(Таблица2[[#This Row],[rounded]], H3141:H$5004, 0)</f>
        <v>#N/A</v>
      </c>
      <c r="J3140" s="2" t="e">
        <f>MATCH(Таблица2[[#This Row],[rounded]], C3141:C$5004, 0)</f>
        <v>#N/A</v>
      </c>
    </row>
    <row r="3141" spans="1:10" x14ac:dyDescent="0.25">
      <c r="A3141" s="2">
        <f t="shared" si="196"/>
        <v>0.37949213339040677</v>
      </c>
      <c r="B3141" s="2">
        <f t="shared" si="199"/>
        <v>0.93837924852953991</v>
      </c>
      <c r="C3141" s="2">
        <f>TRUNC(Таблица1[[#This Row],[xn]], 8)</f>
        <v>0.93837923999999995</v>
      </c>
      <c r="D3141" s="2" t="e">
        <f>MATCH(Таблица1[[#This Row],[rounded]], C3142:C$5004, 0)</f>
        <v>#N/A</v>
      </c>
      <c r="F3141" s="2">
        <f t="shared" si="197"/>
        <v>0.7735661373989231</v>
      </c>
      <c r="G3141" s="2">
        <f t="shared" si="198"/>
        <v>0.69801885034750455</v>
      </c>
      <c r="H3141" s="2">
        <f>TRUNC(Таблица2[[#This Row],[xn]], 8)</f>
        <v>0.69801884999999997</v>
      </c>
      <c r="I3141" s="2" t="e">
        <f>MATCH(Таблица2[[#This Row],[rounded]], H3142:H$5004, 0)</f>
        <v>#N/A</v>
      </c>
      <c r="J3141" s="2" t="e">
        <f>MATCH(Таблица2[[#This Row],[rounded]], C3142:C$5004, 0)</f>
        <v>#N/A</v>
      </c>
    </row>
    <row r="3142" spans="1:10" x14ac:dyDescent="0.25">
      <c r="A3142" s="2">
        <f t="shared" si="196"/>
        <v>0.93837924852953991</v>
      </c>
      <c r="B3142" s="2">
        <f t="shared" si="199"/>
        <v>0.23042718331782339</v>
      </c>
      <c r="C3142" s="2">
        <f>TRUNC(Таблица1[[#This Row],[xn]], 8)</f>
        <v>0.23042718000000001</v>
      </c>
      <c r="D3142" s="2" t="e">
        <f>MATCH(Таблица1[[#This Row],[rounded]], C3143:C$5004, 0)</f>
        <v>#N/A</v>
      </c>
      <c r="F3142" s="2">
        <f t="shared" si="197"/>
        <v>0.69801885034750455</v>
      </c>
      <c r="G3142" s="2">
        <f t="shared" si="198"/>
        <v>0.83999231160460452</v>
      </c>
      <c r="H3142" s="2">
        <f>TRUNC(Таблица2[[#This Row],[xn]], 8)</f>
        <v>0.83999230999999996</v>
      </c>
      <c r="I3142" s="2" t="e">
        <f>MATCH(Таблица2[[#This Row],[rounded]], H3143:H$5004, 0)</f>
        <v>#N/A</v>
      </c>
      <c r="J3142" s="2" t="e">
        <f>MATCH(Таблица2[[#This Row],[rounded]], C3143:C$5004, 0)</f>
        <v>#N/A</v>
      </c>
    </row>
    <row r="3143" spans="1:10" x14ac:dyDescent="0.25">
      <c r="A3143" s="2">
        <f t="shared" si="196"/>
        <v>0.23042718331782339</v>
      </c>
      <c r="B3143" s="2">
        <f t="shared" si="199"/>
        <v>0.7066620285765598</v>
      </c>
      <c r="C3143" s="2">
        <f>TRUNC(Таблица1[[#This Row],[xn]], 8)</f>
        <v>0.70666202</v>
      </c>
      <c r="D3143" s="2" t="e">
        <f>MATCH(Таблица1[[#This Row],[rounded]], C3144:C$5004, 0)</f>
        <v>#N/A</v>
      </c>
      <c r="F3143" s="2">
        <f t="shared" si="197"/>
        <v>0.83999231160460452</v>
      </c>
      <c r="G3143" s="2">
        <f t="shared" si="198"/>
        <v>0.53560483377828361</v>
      </c>
      <c r="H3143" s="2">
        <f>TRUNC(Таблица2[[#This Row],[xn]], 8)</f>
        <v>0.53560483000000003</v>
      </c>
      <c r="I3143" s="2" t="e">
        <f>MATCH(Таблица2[[#This Row],[rounded]], H3144:H$5004, 0)</f>
        <v>#N/A</v>
      </c>
      <c r="J3143" s="2" t="e">
        <f>MATCH(Таблица2[[#This Row],[rounded]], C3144:C$5004, 0)</f>
        <v>#N/A</v>
      </c>
    </row>
    <row r="3144" spans="1:10" x14ac:dyDescent="0.25">
      <c r="A3144" s="2">
        <f t="shared" si="196"/>
        <v>0.7066620285765598</v>
      </c>
      <c r="B3144" s="2">
        <f t="shared" si="199"/>
        <v>0.82605386168931538</v>
      </c>
      <c r="C3144" s="2">
        <f>TRUNC(Таблица1[[#This Row],[xn]], 8)</f>
        <v>0.82605386000000003</v>
      </c>
      <c r="D3144" s="2" t="e">
        <f>MATCH(Таблица1[[#This Row],[rounded]], C3145:C$5004, 0)</f>
        <v>#N/A</v>
      </c>
      <c r="F3144" s="2">
        <f t="shared" si="197"/>
        <v>0.53560483377828361</v>
      </c>
      <c r="G3144" s="2">
        <f t="shared" si="198"/>
        <v>0.99119819880930882</v>
      </c>
      <c r="H3144" s="2">
        <f>TRUNC(Таблица2[[#This Row],[xn]], 8)</f>
        <v>0.99119818999999998</v>
      </c>
      <c r="I3144" s="2" t="e">
        <f>MATCH(Таблица2[[#This Row],[rounded]], H3145:H$5004, 0)</f>
        <v>#N/A</v>
      </c>
      <c r="J3144" s="2" t="e">
        <f>MATCH(Таблица2[[#This Row],[rounded]], C3145:C$5004, 0)</f>
        <v>#N/A</v>
      </c>
    </row>
    <row r="3145" spans="1:10" x14ac:dyDescent="0.25">
      <c r="A3145" s="2">
        <f t="shared" si="196"/>
        <v>0.82605386168931538</v>
      </c>
      <c r="B3145" s="2">
        <f t="shared" si="199"/>
        <v>0.57260018392077683</v>
      </c>
      <c r="C3145" s="2">
        <f>TRUNC(Таблица1[[#This Row],[xn]], 8)</f>
        <v>0.57260018000000001</v>
      </c>
      <c r="D3145" s="2" t="e">
        <f>MATCH(Таблица1[[#This Row],[rounded]], C3146:C$5004, 0)</f>
        <v>#N/A</v>
      </c>
      <c r="F3145" s="2">
        <f t="shared" si="197"/>
        <v>0.99119819880930882</v>
      </c>
      <c r="G3145" s="2">
        <f t="shared" si="198"/>
        <v>3.4766453003665557E-2</v>
      </c>
      <c r="H3145" s="2">
        <f>TRUNC(Таблица2[[#This Row],[xn]], 8)</f>
        <v>3.4766449999999997E-2</v>
      </c>
      <c r="I3145" s="2" t="e">
        <f>MATCH(Таблица2[[#This Row],[rounded]], H3146:H$5004, 0)</f>
        <v>#N/A</v>
      </c>
      <c r="J3145" s="2" t="e">
        <f>MATCH(Таблица2[[#This Row],[rounded]], C3146:C$5004, 0)</f>
        <v>#N/A</v>
      </c>
    </row>
    <row r="3146" spans="1:10" x14ac:dyDescent="0.25">
      <c r="A3146" s="2">
        <f t="shared" si="196"/>
        <v>0.57260018392077683</v>
      </c>
      <c r="B3146" s="2">
        <f t="shared" si="199"/>
        <v>0.9752459149792575</v>
      </c>
      <c r="C3146" s="2">
        <f>TRUNC(Таблица1[[#This Row],[xn]], 8)</f>
        <v>0.97524591000000005</v>
      </c>
      <c r="D3146" s="2" t="e">
        <f>MATCH(Таблица1[[#This Row],[rounded]], C3147:C$5004, 0)</f>
        <v>#N/A</v>
      </c>
      <c r="F3146" s="2">
        <f t="shared" si="197"/>
        <v>3.4766453003665557E-2</v>
      </c>
      <c r="G3146" s="2">
        <f t="shared" si="198"/>
        <v>0.13372762079559974</v>
      </c>
      <c r="H3146" s="2">
        <f>TRUNC(Таблица2[[#This Row],[xn]], 8)</f>
        <v>0.13372761999999999</v>
      </c>
      <c r="I3146" s="2" t="e">
        <f>MATCH(Таблица2[[#This Row],[rounded]], H3147:H$5004, 0)</f>
        <v>#N/A</v>
      </c>
      <c r="J3146" s="2" t="e">
        <f>MATCH(Таблица2[[#This Row],[rounded]], C3147:C$5004, 0)</f>
        <v>#N/A</v>
      </c>
    </row>
    <row r="3147" spans="1:10" x14ac:dyDescent="0.25">
      <c r="A3147" s="2">
        <f t="shared" si="196"/>
        <v>0.9752459149792575</v>
      </c>
      <c r="B3147" s="2">
        <f t="shared" si="199"/>
        <v>9.6203161377680479E-2</v>
      </c>
      <c r="C3147" s="2">
        <f>TRUNC(Таблица1[[#This Row],[xn]], 8)</f>
        <v>9.6203159999999996E-2</v>
      </c>
      <c r="D3147" s="2" t="e">
        <f>MATCH(Таблица1[[#This Row],[rounded]], C3148:C$5004, 0)</f>
        <v>#N/A</v>
      </c>
      <c r="F3147" s="2">
        <f t="shared" si="197"/>
        <v>0.13372762079559974</v>
      </c>
      <c r="G3147" s="2">
        <f t="shared" si="198"/>
        <v>0.4616405087643129</v>
      </c>
      <c r="H3147" s="2">
        <f>TRUNC(Таблица2[[#This Row],[xn]], 8)</f>
        <v>0.46164050000000001</v>
      </c>
      <c r="I3147" s="2" t="e">
        <f>MATCH(Таблица2[[#This Row],[rounded]], H3148:H$5004, 0)</f>
        <v>#N/A</v>
      </c>
      <c r="J3147" s="2" t="e">
        <f>MATCH(Таблица2[[#This Row],[rounded]], C3148:C$5004, 0)</f>
        <v>#N/A</v>
      </c>
    </row>
    <row r="3148" spans="1:10" x14ac:dyDescent="0.25">
      <c r="A3148" s="2">
        <f t="shared" si="196"/>
        <v>9.6203161377680479E-2</v>
      </c>
      <c r="B3148" s="2">
        <f t="shared" si="199"/>
        <v>0.34648823077770247</v>
      </c>
      <c r="C3148" s="2">
        <f>TRUNC(Таблица1[[#This Row],[xn]], 8)</f>
        <v>0.34648823000000001</v>
      </c>
      <c r="D3148" s="2" t="e">
        <f>MATCH(Таблица1[[#This Row],[rounded]], C3149:C$5004, 0)</f>
        <v>#N/A</v>
      </c>
      <c r="F3148" s="2">
        <f t="shared" si="197"/>
        <v>0.4616405087643129</v>
      </c>
      <c r="G3148" s="2">
        <f t="shared" si="198"/>
        <v>0.99038626948707476</v>
      </c>
      <c r="H3148" s="2">
        <f>TRUNC(Таблица2[[#This Row],[xn]], 8)</f>
        <v>0.99038625999999996</v>
      </c>
      <c r="I3148" s="2" t="e">
        <f>MATCH(Таблица2[[#This Row],[rounded]], H3149:H$5004, 0)</f>
        <v>#N/A</v>
      </c>
      <c r="J3148" s="2" t="e">
        <f>MATCH(Таблица2[[#This Row],[rounded]], C3149:C$5004, 0)</f>
        <v>#N/A</v>
      </c>
    </row>
    <row r="3149" spans="1:10" x14ac:dyDescent="0.25">
      <c r="A3149" s="2">
        <f t="shared" si="196"/>
        <v>0.34648823077770247</v>
      </c>
      <c r="B3149" s="2">
        <f t="shared" si="199"/>
        <v>0.90234003479030667</v>
      </c>
      <c r="C3149" s="2">
        <f>TRUNC(Таблица1[[#This Row],[xn]], 8)</f>
        <v>0.90234002999999996</v>
      </c>
      <c r="D3149" s="2" t="e">
        <f>MATCH(Таблица1[[#This Row],[rounded]], C3150:C$5004, 0)</f>
        <v>#N/A</v>
      </c>
      <c r="F3149" s="2">
        <f t="shared" si="197"/>
        <v>0.99038626948707476</v>
      </c>
      <c r="G3149" s="2">
        <f t="shared" si="198"/>
        <v>3.7942407193722126E-2</v>
      </c>
      <c r="H3149" s="2">
        <f>TRUNC(Таблица2[[#This Row],[xn]], 8)</f>
        <v>3.7942400000000001E-2</v>
      </c>
      <c r="I3149" s="2" t="e">
        <f>MATCH(Таблица2[[#This Row],[rounded]], H3150:H$5004, 0)</f>
        <v>#N/A</v>
      </c>
      <c r="J3149" s="2" t="e">
        <f>MATCH(Таблица2[[#This Row],[rounded]], C3150:C$5004, 0)</f>
        <v>#N/A</v>
      </c>
    </row>
    <row r="3150" spans="1:10" x14ac:dyDescent="0.25">
      <c r="A3150" s="2">
        <f t="shared" si="196"/>
        <v>0.90234003479030667</v>
      </c>
      <c r="B3150" s="2">
        <f t="shared" si="199"/>
        <v>0.35116814817366521</v>
      </c>
      <c r="C3150" s="2">
        <f>TRUNC(Таблица1[[#This Row],[xn]], 8)</f>
        <v>0.35116814000000002</v>
      </c>
      <c r="D3150" s="2" t="e">
        <f>MATCH(Таблица1[[#This Row],[rounded]], C3151:C$5004, 0)</f>
        <v>#N/A</v>
      </c>
      <c r="F3150" s="2">
        <f t="shared" si="197"/>
        <v>3.7942407193722126E-2</v>
      </c>
      <c r="G3150" s="2">
        <f t="shared" si="198"/>
        <v>0.14546358200632062</v>
      </c>
      <c r="H3150" s="2">
        <f>TRUNC(Таблица2[[#This Row],[xn]], 8)</f>
        <v>0.14546358000000001</v>
      </c>
      <c r="I3150" s="2" t="e">
        <f>MATCH(Таблица2[[#This Row],[rounded]], H3151:H$5004, 0)</f>
        <v>#N/A</v>
      </c>
      <c r="J3150" s="2" t="e">
        <f>MATCH(Таблица2[[#This Row],[rounded]], C3151:C$5004, 0)</f>
        <v>#N/A</v>
      </c>
    </row>
    <row r="3151" spans="1:10" x14ac:dyDescent="0.25">
      <c r="A3151" s="2">
        <f t="shared" si="196"/>
        <v>0.35116814817366521</v>
      </c>
      <c r="B3151" s="2">
        <f t="shared" si="199"/>
        <v>0.9079785833295464</v>
      </c>
      <c r="C3151" s="2">
        <f>TRUNC(Таблица1[[#This Row],[xn]], 8)</f>
        <v>0.90797857999999998</v>
      </c>
      <c r="D3151" s="2" t="e">
        <f>MATCH(Таблица1[[#This Row],[rounded]], C3152:C$5004, 0)</f>
        <v>#N/A</v>
      </c>
      <c r="F3151" s="2">
        <f t="shared" si="197"/>
        <v>0.14546358200632062</v>
      </c>
      <c r="G3151" s="2">
        <f t="shared" si="198"/>
        <v>0.49535115434010107</v>
      </c>
      <c r="H3151" s="2">
        <f>TRUNC(Таблица2[[#This Row],[xn]], 8)</f>
        <v>0.49535115000000002</v>
      </c>
      <c r="I3151" s="2" t="e">
        <f>MATCH(Таблица2[[#This Row],[rounded]], H3152:H$5004, 0)</f>
        <v>#N/A</v>
      </c>
      <c r="J3151" s="2" t="e">
        <f>MATCH(Таблица2[[#This Row],[rounded]], C3152:C$5004, 0)</f>
        <v>#N/A</v>
      </c>
    </row>
    <row r="3152" spans="1:10" x14ac:dyDescent="0.25">
      <c r="A3152" s="2">
        <f t="shared" si="196"/>
        <v>0.9079785833295464</v>
      </c>
      <c r="B3152" s="2">
        <f t="shared" si="199"/>
        <v>0.33296060004449923</v>
      </c>
      <c r="C3152" s="2">
        <f>TRUNC(Таблица1[[#This Row],[xn]], 8)</f>
        <v>0.3329606</v>
      </c>
      <c r="D3152" s="2" t="e">
        <f>MATCH(Таблица1[[#This Row],[rounded]], C3153:C$5004, 0)</f>
        <v>#N/A</v>
      </c>
      <c r="F3152" s="2">
        <f t="shared" si="197"/>
        <v>0.49535115434010107</v>
      </c>
      <c r="G3152" s="2">
        <f t="shared" si="198"/>
        <v>0.99616387711261134</v>
      </c>
      <c r="H3152" s="2">
        <f>TRUNC(Таблица2[[#This Row],[xn]], 8)</f>
        <v>0.99616386999999995</v>
      </c>
      <c r="I3152" s="2" t="e">
        <f>MATCH(Таблица2[[#This Row],[rounded]], H3153:H$5004, 0)</f>
        <v>#N/A</v>
      </c>
      <c r="J3152" s="2" t="e">
        <f>MATCH(Таблица2[[#This Row],[rounded]], C3153:C$5004, 0)</f>
        <v>#N/A</v>
      </c>
    </row>
    <row r="3153" spans="1:10" x14ac:dyDescent="0.25">
      <c r="A3153" s="2">
        <f t="shared" si="196"/>
        <v>0.33296060004449923</v>
      </c>
      <c r="B3153" s="2">
        <f t="shared" si="199"/>
        <v>0.88505988786708745</v>
      </c>
      <c r="C3153" s="2">
        <f>TRUNC(Таблица1[[#This Row],[xn]], 8)</f>
        <v>0.88505988000000002</v>
      </c>
      <c r="D3153" s="2" t="e">
        <f>MATCH(Таблица1[[#This Row],[rounded]], C3154:C$5004, 0)</f>
        <v>#N/A</v>
      </c>
      <c r="F3153" s="2">
        <f t="shared" si="197"/>
        <v>0.99616387711261134</v>
      </c>
      <c r="G3153" s="2">
        <f t="shared" si="198"/>
        <v>1.5228307088597327E-2</v>
      </c>
      <c r="H3153" s="2">
        <f>TRUNC(Таблица2[[#This Row],[xn]], 8)</f>
        <v>1.52283E-2</v>
      </c>
      <c r="I3153" s="2" t="e">
        <f>MATCH(Таблица2[[#This Row],[rounded]], H3154:H$5004, 0)</f>
        <v>#N/A</v>
      </c>
      <c r="J3153" s="2" t="e">
        <f>MATCH(Таблица2[[#This Row],[rounded]], C3154:C$5004, 0)</f>
        <v>#N/A</v>
      </c>
    </row>
    <row r="3154" spans="1:10" x14ac:dyDescent="0.25">
      <c r="A3154" s="2">
        <f t="shared" si="196"/>
        <v>0.88505988786708745</v>
      </c>
      <c r="B3154" s="2">
        <f t="shared" si="199"/>
        <v>0.40538959778180739</v>
      </c>
      <c r="C3154" s="2">
        <f>TRUNC(Таблица1[[#This Row],[xn]], 8)</f>
        <v>0.40538959000000002</v>
      </c>
      <c r="D3154" s="2" t="e">
        <f>MATCH(Таблица1[[#This Row],[rounded]], C3155:C$5004, 0)</f>
        <v>#N/A</v>
      </c>
      <c r="F3154" s="2">
        <f t="shared" si="197"/>
        <v>1.5228307088597327E-2</v>
      </c>
      <c r="G3154" s="2">
        <f t="shared" si="198"/>
        <v>5.9760676920973622E-2</v>
      </c>
      <c r="H3154" s="2">
        <f>TRUNC(Таблица2[[#This Row],[xn]], 8)</f>
        <v>5.9760670000000002E-2</v>
      </c>
      <c r="I3154" s="2" t="e">
        <f>MATCH(Таблица2[[#This Row],[rounded]], H3155:H$5004, 0)</f>
        <v>#N/A</v>
      </c>
      <c r="J3154" s="2" t="e">
        <f>MATCH(Таблица2[[#This Row],[rounded]], C3155:C$5004, 0)</f>
        <v>#N/A</v>
      </c>
    </row>
    <row r="3155" spans="1:10" x14ac:dyDescent="0.25">
      <c r="A3155" s="2">
        <f t="shared" si="196"/>
        <v>0.40538959778180739</v>
      </c>
      <c r="B3155" s="2">
        <f t="shared" si="199"/>
        <v>0.96057975409156549</v>
      </c>
      <c r="C3155" s="2">
        <f>TRUNC(Таблица1[[#This Row],[xn]], 8)</f>
        <v>0.96057974999999995</v>
      </c>
      <c r="D3155" s="2" t="e">
        <f>MATCH(Таблица1[[#This Row],[rounded]], C3156:C$5004, 0)</f>
        <v>#N/A</v>
      </c>
      <c r="F3155" s="2">
        <f t="shared" si="197"/>
        <v>5.9760676920973622E-2</v>
      </c>
      <c r="G3155" s="2">
        <f t="shared" si="198"/>
        <v>0.22391451358345871</v>
      </c>
      <c r="H3155" s="2">
        <f>TRUNC(Таблица2[[#This Row],[xn]], 8)</f>
        <v>0.22391451000000001</v>
      </c>
      <c r="I3155" s="2" t="e">
        <f>MATCH(Таблица2[[#This Row],[rounded]], H3156:H$5004, 0)</f>
        <v>#N/A</v>
      </c>
      <c r="J3155" s="2" t="e">
        <f>MATCH(Таблица2[[#This Row],[rounded]], C3156:C$5004, 0)</f>
        <v>#N/A</v>
      </c>
    </row>
    <row r="3156" spans="1:10" x14ac:dyDescent="0.25">
      <c r="A3156" s="2">
        <f t="shared" si="196"/>
        <v>0.96057975409156549</v>
      </c>
      <c r="B3156" s="2">
        <f t="shared" si="199"/>
        <v>0.15089716613199797</v>
      </c>
      <c r="C3156" s="2">
        <f>TRUNC(Таблица1[[#This Row],[xn]], 8)</f>
        <v>0.15089716</v>
      </c>
      <c r="D3156" s="2" t="e">
        <f>MATCH(Таблица1[[#This Row],[rounded]], C3157:C$5004, 0)</f>
        <v>#N/A</v>
      </c>
      <c r="F3156" s="2">
        <f t="shared" si="197"/>
        <v>0.22391451358345871</v>
      </c>
      <c r="G3156" s="2">
        <f t="shared" si="198"/>
        <v>0.69250056469771504</v>
      </c>
      <c r="H3156" s="2">
        <f>TRUNC(Таблица2[[#This Row],[xn]], 8)</f>
        <v>0.69250056000000004</v>
      </c>
      <c r="I3156" s="2" t="e">
        <f>MATCH(Таблица2[[#This Row],[rounded]], H3157:H$5004, 0)</f>
        <v>#N/A</v>
      </c>
      <c r="J3156" s="2" t="e">
        <f>MATCH(Таблица2[[#This Row],[rounded]], C3157:C$5004, 0)</f>
        <v>#N/A</v>
      </c>
    </row>
    <row r="3157" spans="1:10" x14ac:dyDescent="0.25">
      <c r="A3157" s="2">
        <f t="shared" si="196"/>
        <v>0.15089716613199797</v>
      </c>
      <c r="B3157" s="2">
        <f t="shared" si="199"/>
        <v>0.51058693737054073</v>
      </c>
      <c r="C3157" s="2">
        <f>TRUNC(Таблица1[[#This Row],[xn]], 8)</f>
        <v>0.51058692999999999</v>
      </c>
      <c r="D3157" s="2" t="e">
        <f>MATCH(Таблица1[[#This Row],[rounded]], C3158:C$5004, 0)</f>
        <v>#N/A</v>
      </c>
      <c r="F3157" s="2">
        <f t="shared" si="197"/>
        <v>0.69250056469771504</v>
      </c>
      <c r="G3157" s="2">
        <f t="shared" si="198"/>
        <v>0.84857997737537738</v>
      </c>
      <c r="H3157" s="2">
        <f>TRUNC(Таблица2[[#This Row],[xn]], 8)</f>
        <v>0.84857996999999996</v>
      </c>
      <c r="I3157" s="2" t="e">
        <f>MATCH(Таблица2[[#This Row],[rounded]], H3158:H$5004, 0)</f>
        <v>#N/A</v>
      </c>
      <c r="J3157" s="2" t="e">
        <f>MATCH(Таблица2[[#This Row],[rounded]], C3158:C$5004, 0)</f>
        <v>#N/A</v>
      </c>
    </row>
    <row r="3158" spans="1:10" x14ac:dyDescent="0.25">
      <c r="A3158" s="2">
        <f t="shared" si="196"/>
        <v>0.51058693737054073</v>
      </c>
      <c r="B3158" s="2">
        <f t="shared" si="199"/>
        <v>0.99580334827709227</v>
      </c>
      <c r="C3158" s="2">
        <f>TRUNC(Таблица1[[#This Row],[xn]], 8)</f>
        <v>0.99580334000000004</v>
      </c>
      <c r="D3158" s="2" t="e">
        <f>MATCH(Таблица1[[#This Row],[rounded]], C3159:C$5004, 0)</f>
        <v>#N/A</v>
      </c>
      <c r="F3158" s="2">
        <f t="shared" si="197"/>
        <v>0.84857997737537738</v>
      </c>
      <c r="G3158" s="2">
        <f t="shared" si="198"/>
        <v>0.51204061750133079</v>
      </c>
      <c r="H3158" s="2">
        <f>TRUNC(Таблица2[[#This Row],[xn]], 8)</f>
        <v>0.51204061000000001</v>
      </c>
      <c r="I3158" s="2" t="e">
        <f>MATCH(Таблица2[[#This Row],[rounded]], H3159:H$5004, 0)</f>
        <v>#N/A</v>
      </c>
      <c r="J3158" s="2" t="e">
        <f>MATCH(Таблица2[[#This Row],[rounded]], C3159:C$5004, 0)</f>
        <v>#N/A</v>
      </c>
    </row>
    <row r="3159" spans="1:10" x14ac:dyDescent="0.25">
      <c r="A3159" s="2">
        <f t="shared" si="196"/>
        <v>0.99580334827709227</v>
      </c>
      <c r="B3159" s="2">
        <f t="shared" si="199"/>
        <v>1.6653473751339014E-2</v>
      </c>
      <c r="C3159" s="2">
        <f>TRUNC(Таблица1[[#This Row],[xn]], 8)</f>
        <v>1.665347E-2</v>
      </c>
      <c r="D3159" s="2" t="e">
        <f>MATCH(Таблица1[[#This Row],[rounded]], C3160:C$5004, 0)</f>
        <v>#N/A</v>
      </c>
      <c r="F3159" s="2">
        <f t="shared" si="197"/>
        <v>0.51204061750133079</v>
      </c>
      <c r="G3159" s="2">
        <f t="shared" si="198"/>
        <v>0.99567226876779369</v>
      </c>
      <c r="H3159" s="2">
        <f>TRUNC(Таблица2[[#This Row],[xn]], 8)</f>
        <v>0.99567225999999998</v>
      </c>
      <c r="I3159" s="2" t="e">
        <f>MATCH(Таблица2[[#This Row],[rounded]], H3160:H$5004, 0)</f>
        <v>#N/A</v>
      </c>
      <c r="J3159" s="2" t="e">
        <f>MATCH(Таблица2[[#This Row],[rounded]], C3160:C$5004, 0)</f>
        <v>#N/A</v>
      </c>
    </row>
    <row r="3160" spans="1:10" x14ac:dyDescent="0.25">
      <c r="A3160" s="2">
        <f t="shared" si="196"/>
        <v>1.6653473751339014E-2</v>
      </c>
      <c r="B3160" s="2">
        <f t="shared" si="199"/>
        <v>6.5258900219959629E-2</v>
      </c>
      <c r="C3160" s="2">
        <f>TRUNC(Таблица1[[#This Row],[xn]], 8)</f>
        <v>6.5258899999999995E-2</v>
      </c>
      <c r="D3160" s="2" t="e">
        <f>MATCH(Таблица1[[#This Row],[rounded]], C3161:C$5004, 0)</f>
        <v>#N/A</v>
      </c>
      <c r="F3160" s="2">
        <f t="shared" si="197"/>
        <v>0.99567226876779369</v>
      </c>
      <c r="G3160" s="2">
        <f t="shared" si="198"/>
        <v>1.7171372868733565E-2</v>
      </c>
      <c r="H3160" s="2">
        <f>TRUNC(Таблица2[[#This Row],[xn]], 8)</f>
        <v>1.7171369999999998E-2</v>
      </c>
      <c r="I3160" s="2" t="e">
        <f>MATCH(Таблица2[[#This Row],[rounded]], H3161:H$5004, 0)</f>
        <v>#N/A</v>
      </c>
      <c r="J3160" s="2" t="e">
        <f>MATCH(Таблица2[[#This Row],[rounded]], C3161:C$5004, 0)</f>
        <v>#N/A</v>
      </c>
    </row>
    <row r="3161" spans="1:10" x14ac:dyDescent="0.25">
      <c r="A3161" s="2">
        <f t="shared" si="196"/>
        <v>6.5258900219959629E-2</v>
      </c>
      <c r="B3161" s="2">
        <f t="shared" si="199"/>
        <v>0.24308570200573332</v>
      </c>
      <c r="C3161" s="2">
        <f>TRUNC(Таблица1[[#This Row],[xn]], 8)</f>
        <v>0.24308569999999999</v>
      </c>
      <c r="D3161" s="2" t="e">
        <f>MATCH(Таблица1[[#This Row],[rounded]], C3162:C$5004, 0)</f>
        <v>#N/A</v>
      </c>
      <c r="F3161" s="2">
        <f t="shared" si="197"/>
        <v>1.7171372868733565E-2</v>
      </c>
      <c r="G3161" s="2">
        <f t="shared" si="198"/>
        <v>6.725291953780789E-2</v>
      </c>
      <c r="H3161" s="2">
        <f>TRUNC(Таблица2[[#This Row],[xn]], 8)</f>
        <v>6.7252909999999999E-2</v>
      </c>
      <c r="I3161" s="2" t="e">
        <f>MATCH(Таблица2[[#This Row],[rounded]], H3162:H$5004, 0)</f>
        <v>#N/A</v>
      </c>
      <c r="J3161" s="2" t="e">
        <f>MATCH(Таблица2[[#This Row],[rounded]], C3162:C$5004, 0)</f>
        <v>#N/A</v>
      </c>
    </row>
    <row r="3162" spans="1:10" x14ac:dyDescent="0.25">
      <c r="A3162" s="2">
        <f t="shared" si="196"/>
        <v>0.24308570200573332</v>
      </c>
      <c r="B3162" s="2">
        <f t="shared" si="199"/>
        <v>0.73322024829216081</v>
      </c>
      <c r="C3162" s="2">
        <f>TRUNC(Таблица1[[#This Row],[xn]], 8)</f>
        <v>0.73322023999999997</v>
      </c>
      <c r="D3162" s="2" t="e">
        <f>MATCH(Таблица1[[#This Row],[rounded]], C3163:C$5004, 0)</f>
        <v>#N/A</v>
      </c>
      <c r="F3162" s="2">
        <f t="shared" si="197"/>
        <v>6.725291953780789E-2</v>
      </c>
      <c r="G3162" s="2">
        <f t="shared" si="198"/>
        <v>0.24997890794052438</v>
      </c>
      <c r="H3162" s="2">
        <f>TRUNC(Таблица2[[#This Row],[xn]], 8)</f>
        <v>0.2499789</v>
      </c>
      <c r="I3162" s="2" t="e">
        <f>MATCH(Таблица2[[#This Row],[rounded]], H3163:H$5004, 0)</f>
        <v>#N/A</v>
      </c>
      <c r="J3162" s="2" t="e">
        <f>MATCH(Таблица2[[#This Row],[rounded]], C3163:C$5004, 0)</f>
        <v>#N/A</v>
      </c>
    </row>
    <row r="3163" spans="1:10" x14ac:dyDescent="0.25">
      <c r="A3163" s="2">
        <f t="shared" si="196"/>
        <v>0.73322024829216081</v>
      </c>
      <c r="B3163" s="2">
        <f t="shared" si="199"/>
        <v>0.77949913840937335</v>
      </c>
      <c r="C3163" s="2">
        <f>TRUNC(Таблица1[[#This Row],[xn]], 8)</f>
        <v>0.77949913000000004</v>
      </c>
      <c r="D3163" s="2" t="e">
        <f>MATCH(Таблица1[[#This Row],[rounded]], C3164:C$5004, 0)</f>
        <v>#N/A</v>
      </c>
      <c r="F3163" s="2">
        <f t="shared" si="197"/>
        <v>0.24997890794052438</v>
      </c>
      <c r="G3163" s="2">
        <f t="shared" si="198"/>
        <v>0.74714547229866812</v>
      </c>
      <c r="H3163" s="2">
        <f>TRUNC(Таблица2[[#This Row],[xn]], 8)</f>
        <v>0.74714546999999998</v>
      </c>
      <c r="I3163" s="2" t="e">
        <f>MATCH(Таблица2[[#This Row],[rounded]], H3164:H$5004, 0)</f>
        <v>#N/A</v>
      </c>
      <c r="J3163" s="2" t="e">
        <f>MATCH(Таблица2[[#This Row],[rounded]], C3164:C$5004, 0)</f>
        <v>#N/A</v>
      </c>
    </row>
    <row r="3164" spans="1:10" x14ac:dyDescent="0.25">
      <c r="A3164" s="2">
        <f t="shared" si="196"/>
        <v>0.77949913840937335</v>
      </c>
      <c r="B3164" s="2">
        <f t="shared" si="199"/>
        <v>0.68494272303924553</v>
      </c>
      <c r="C3164" s="2">
        <f>TRUNC(Таблица1[[#This Row],[xn]], 8)</f>
        <v>0.68494272</v>
      </c>
      <c r="D3164" s="2" t="e">
        <f>MATCH(Таблица1[[#This Row],[rounded]], C3165:C$5004, 0)</f>
        <v>#N/A</v>
      </c>
      <c r="F3164" s="2">
        <f t="shared" si="197"/>
        <v>0.74714547229866812</v>
      </c>
      <c r="G3164" s="2">
        <f t="shared" si="198"/>
        <v>0.75284267535623905</v>
      </c>
      <c r="H3164" s="2">
        <f>TRUNC(Таблица2[[#This Row],[xn]], 8)</f>
        <v>0.75284267000000005</v>
      </c>
      <c r="I3164" s="2" t="e">
        <f>MATCH(Таблица2[[#This Row],[rounded]], H3165:H$5004, 0)</f>
        <v>#N/A</v>
      </c>
      <c r="J3164" s="2" t="e">
        <f>MATCH(Таблица2[[#This Row],[rounded]], C3165:C$5004, 0)</f>
        <v>#N/A</v>
      </c>
    </row>
    <row r="3165" spans="1:10" x14ac:dyDescent="0.25">
      <c r="A3165" s="2">
        <f t="shared" si="196"/>
        <v>0.68494272303924553</v>
      </c>
      <c r="B3165" s="2">
        <f t="shared" si="199"/>
        <v>0.85994781394139319</v>
      </c>
      <c r="C3165" s="2">
        <f>TRUNC(Таблица1[[#This Row],[xn]], 8)</f>
        <v>0.85994780999999998</v>
      </c>
      <c r="D3165" s="2" t="e">
        <f>MATCH(Таблица1[[#This Row],[rounded]], C3166:C$5004, 0)</f>
        <v>#N/A</v>
      </c>
      <c r="F3165" s="2">
        <f t="shared" si="197"/>
        <v>0.75284267535623905</v>
      </c>
      <c r="G3165" s="2">
        <f t="shared" si="198"/>
        <v>0.74149126735201754</v>
      </c>
      <c r="H3165" s="2">
        <f>TRUNC(Таблица2[[#This Row],[xn]], 8)</f>
        <v>0.74149125999999999</v>
      </c>
      <c r="I3165" s="2" t="e">
        <f>MATCH(Таблица2[[#This Row],[rounded]], H3166:H$5004, 0)</f>
        <v>#N/A</v>
      </c>
      <c r="J3165" s="2" t="e">
        <f>MATCH(Таблица2[[#This Row],[rounded]], C3166:C$5004, 0)</f>
        <v>#N/A</v>
      </c>
    </row>
    <row r="3166" spans="1:10" x14ac:dyDescent="0.25">
      <c r="A3166" s="2">
        <f t="shared" si="196"/>
        <v>0.85994781394139319</v>
      </c>
      <c r="B3166" s="2">
        <f t="shared" si="199"/>
        <v>0.47994372138666658</v>
      </c>
      <c r="C3166" s="2">
        <f>TRUNC(Таблица1[[#This Row],[xn]], 8)</f>
        <v>0.47994372000000002</v>
      </c>
      <c r="D3166" s="2" t="e">
        <f>MATCH(Таблица1[[#This Row],[rounded]], C3167:C$5004, 0)</f>
        <v>#N/A</v>
      </c>
      <c r="F3166" s="2">
        <f t="shared" si="197"/>
        <v>0.74149126735201754</v>
      </c>
      <c r="G3166" s="2">
        <f t="shared" si="198"/>
        <v>0.76385264165397482</v>
      </c>
      <c r="H3166" s="2">
        <f>TRUNC(Таблица2[[#This Row],[xn]], 8)</f>
        <v>0.76385263999999997</v>
      </c>
      <c r="I3166" s="2" t="e">
        <f>MATCH(Таблица2[[#This Row],[rounded]], H3167:H$5004, 0)</f>
        <v>#N/A</v>
      </c>
      <c r="J3166" s="2" t="e">
        <f>MATCH(Таблица2[[#This Row],[rounded]], C3167:C$5004, 0)</f>
        <v>#N/A</v>
      </c>
    </row>
    <row r="3167" spans="1:10" x14ac:dyDescent="0.25">
      <c r="A3167" s="2">
        <f t="shared" si="196"/>
        <v>0.47994372138666658</v>
      </c>
      <c r="B3167" s="2">
        <f t="shared" si="199"/>
        <v>0.9946470165674145</v>
      </c>
      <c r="C3167" s="2">
        <f>TRUNC(Таблица1[[#This Row],[xn]], 8)</f>
        <v>0.99464701</v>
      </c>
      <c r="D3167" s="2" t="e">
        <f>MATCH(Таблица1[[#This Row],[rounded]], C3168:C$5004, 0)</f>
        <v>#N/A</v>
      </c>
      <c r="F3167" s="2">
        <f t="shared" si="197"/>
        <v>0.76385264165397482</v>
      </c>
      <c r="G3167" s="2">
        <f t="shared" si="198"/>
        <v>0.71882140721649335</v>
      </c>
      <c r="H3167" s="2">
        <f>TRUNC(Таблица2[[#This Row],[xn]], 8)</f>
        <v>0.71882140000000005</v>
      </c>
      <c r="I3167" s="2" t="e">
        <f>MATCH(Таблица2[[#This Row],[rounded]], H3168:H$5004, 0)</f>
        <v>#N/A</v>
      </c>
      <c r="J3167" s="2" t="e">
        <f>MATCH(Таблица2[[#This Row],[rounded]], C3168:C$5004, 0)</f>
        <v>#N/A</v>
      </c>
    </row>
    <row r="3168" spans="1:10" x14ac:dyDescent="0.25">
      <c r="A3168" s="2">
        <f t="shared" si="196"/>
        <v>0.9946470165674145</v>
      </c>
      <c r="B3168" s="2">
        <f t="shared" si="199"/>
        <v>2.1217451068809522E-2</v>
      </c>
      <c r="C3168" s="2">
        <f>TRUNC(Таблица1[[#This Row],[xn]], 8)</f>
        <v>2.1217449999999999E-2</v>
      </c>
      <c r="D3168" s="2" t="e">
        <f>MATCH(Таблица1[[#This Row],[rounded]], C3169:C$5004, 0)</f>
        <v>#N/A</v>
      </c>
      <c r="F3168" s="2">
        <f t="shared" si="197"/>
        <v>0.71882140721649335</v>
      </c>
      <c r="G3168" s="2">
        <f t="shared" si="198"/>
        <v>0.8054370090990175</v>
      </c>
      <c r="H3168" s="2">
        <f>TRUNC(Таблица2[[#This Row],[xn]], 8)</f>
        <v>0.80543699999999996</v>
      </c>
      <c r="I3168" s="2" t="e">
        <f>MATCH(Таблица2[[#This Row],[rounded]], H3169:H$5004, 0)</f>
        <v>#N/A</v>
      </c>
      <c r="J3168" s="2" t="e">
        <f>MATCH(Таблица2[[#This Row],[rounded]], C3169:C$5004, 0)</f>
        <v>#N/A</v>
      </c>
    </row>
    <row r="3169" spans="1:10" x14ac:dyDescent="0.25">
      <c r="A3169" s="2">
        <f t="shared" si="196"/>
        <v>2.1217451068809522E-2</v>
      </c>
      <c r="B3169" s="2">
        <f t="shared" si="199"/>
        <v>8.2757574293224501E-2</v>
      </c>
      <c r="C3169" s="2">
        <f>TRUNC(Таблица1[[#This Row],[xn]], 8)</f>
        <v>8.2757570000000003E-2</v>
      </c>
      <c r="D3169" s="2" t="e">
        <f>MATCH(Таблица1[[#This Row],[rounded]], C3170:C$5004, 0)</f>
        <v>#N/A</v>
      </c>
      <c r="F3169" s="2">
        <f t="shared" si="197"/>
        <v>0.8054370090990175</v>
      </c>
      <c r="G3169" s="2">
        <f t="shared" si="198"/>
        <v>0.62448231038849711</v>
      </c>
      <c r="H3169" s="2">
        <f>TRUNC(Таблица2[[#This Row],[xn]], 8)</f>
        <v>0.62448230999999998</v>
      </c>
      <c r="I3169" s="2" t="e">
        <f>MATCH(Таблица2[[#This Row],[rounded]], H3170:H$5004, 0)</f>
        <v>#N/A</v>
      </c>
      <c r="J3169" s="2" t="e">
        <f>MATCH(Таблица2[[#This Row],[rounded]], C3170:C$5004, 0)</f>
        <v>#N/A</v>
      </c>
    </row>
    <row r="3170" spans="1:10" x14ac:dyDescent="0.25">
      <c r="A3170" s="2">
        <f t="shared" si="196"/>
        <v>8.2757574293224501E-2</v>
      </c>
      <c r="B3170" s="2">
        <f t="shared" si="199"/>
        <v>0.30249640138844885</v>
      </c>
      <c r="C3170" s="2">
        <f>TRUNC(Таблица1[[#This Row],[xn]], 8)</f>
        <v>0.3024964</v>
      </c>
      <c r="D3170" s="2" t="e">
        <f>MATCH(Таблица1[[#This Row],[rounded]], C3171:C$5004, 0)</f>
        <v>#N/A</v>
      </c>
      <c r="F3170" s="2">
        <f t="shared" si="197"/>
        <v>0.62448231038849711</v>
      </c>
      <c r="G3170" s="2">
        <f t="shared" si="198"/>
        <v>0.93449905528536237</v>
      </c>
      <c r="H3170" s="2">
        <f>TRUNC(Таблица2[[#This Row],[xn]], 8)</f>
        <v>0.93449905</v>
      </c>
      <c r="I3170" s="2" t="e">
        <f>MATCH(Таблица2[[#This Row],[rounded]], H3171:H$5004, 0)</f>
        <v>#N/A</v>
      </c>
      <c r="J3170" s="2" t="e">
        <f>MATCH(Таблица2[[#This Row],[rounded]], C3171:C$5004, 0)</f>
        <v>#N/A</v>
      </c>
    </row>
    <row r="3171" spans="1:10" x14ac:dyDescent="0.25">
      <c r="A3171" s="2">
        <f t="shared" si="196"/>
        <v>0.30249640138844885</v>
      </c>
      <c r="B3171" s="2">
        <f t="shared" si="199"/>
        <v>0.84080442921391696</v>
      </c>
      <c r="C3171" s="2">
        <f>TRUNC(Таблица1[[#This Row],[xn]], 8)</f>
        <v>0.84080442</v>
      </c>
      <c r="D3171" s="2" t="e">
        <f>MATCH(Таблица1[[#This Row],[rounded]], C3172:C$5004, 0)</f>
        <v>#N/A</v>
      </c>
      <c r="F3171" s="2">
        <f t="shared" si="197"/>
        <v>0.93449905528536237</v>
      </c>
      <c r="G3171" s="2">
        <f t="shared" si="198"/>
        <v>0.24392412526016855</v>
      </c>
      <c r="H3171" s="2">
        <f>TRUNC(Таблица2[[#This Row],[xn]], 8)</f>
        <v>0.24392411999999999</v>
      </c>
      <c r="I3171" s="2" t="e">
        <f>MATCH(Таблица2[[#This Row],[rounded]], H3172:H$5004, 0)</f>
        <v>#N/A</v>
      </c>
      <c r="J3171" s="2" t="e">
        <f>MATCH(Таблица2[[#This Row],[rounded]], C3172:C$5004, 0)</f>
        <v>#N/A</v>
      </c>
    </row>
    <row r="3172" spans="1:10" x14ac:dyDescent="0.25">
      <c r="A3172" s="2">
        <f t="shared" si="196"/>
        <v>0.84080442921391696</v>
      </c>
      <c r="B3172" s="2">
        <f t="shared" si="199"/>
        <v>0.53340157899728236</v>
      </c>
      <c r="C3172" s="2">
        <f>TRUNC(Таблица1[[#This Row],[xn]], 8)</f>
        <v>0.53340156999999999</v>
      </c>
      <c r="D3172" s="2" t="e">
        <f>MATCH(Таблица1[[#This Row],[rounded]], C3173:C$5004, 0)</f>
        <v>#N/A</v>
      </c>
      <c r="F3172" s="2">
        <f t="shared" si="197"/>
        <v>0.24392412526016855</v>
      </c>
      <c r="G3172" s="2">
        <f t="shared" si="198"/>
        <v>0.73493420830927725</v>
      </c>
      <c r="H3172" s="2">
        <f>TRUNC(Таблица2[[#This Row],[xn]], 8)</f>
        <v>0.73493419999999998</v>
      </c>
      <c r="I3172" s="2" t="e">
        <f>MATCH(Таблица2[[#This Row],[rounded]], H3173:H$5004, 0)</f>
        <v>#N/A</v>
      </c>
      <c r="J3172" s="2" t="e">
        <f>MATCH(Таблица2[[#This Row],[rounded]], C3173:C$5004, 0)</f>
        <v>#N/A</v>
      </c>
    </row>
    <row r="3173" spans="1:10" x14ac:dyDescent="0.25">
      <c r="A3173" s="2">
        <f t="shared" si="196"/>
        <v>0.53340157899728236</v>
      </c>
      <c r="B3173" s="2">
        <f t="shared" si="199"/>
        <v>0.99180407306414575</v>
      </c>
      <c r="C3173" s="2">
        <f>TRUNC(Таблица1[[#This Row],[xn]], 8)</f>
        <v>0.99180407000000004</v>
      </c>
      <c r="D3173" s="2" t="e">
        <f>MATCH(Таблица1[[#This Row],[rounded]], C3174:C$5004, 0)</f>
        <v>#N/A</v>
      </c>
      <c r="F3173" s="2">
        <f t="shared" si="197"/>
        <v>0.73493420830927725</v>
      </c>
      <c r="G3173" s="2">
        <f t="shared" si="198"/>
        <v>0.77630158229788115</v>
      </c>
      <c r="H3173" s="2">
        <f>TRUNC(Таблица2[[#This Row],[xn]], 8)</f>
        <v>0.77630158000000005</v>
      </c>
      <c r="I3173" s="2" t="e">
        <f>MATCH(Таблица2[[#This Row],[rounded]], H3174:H$5004, 0)</f>
        <v>#N/A</v>
      </c>
      <c r="J3173" s="2" t="e">
        <f>MATCH(Таблица2[[#This Row],[rounded]], C3174:C$5004, 0)</f>
        <v>#N/A</v>
      </c>
    </row>
    <row r="3174" spans="1:10" x14ac:dyDescent="0.25">
      <c r="A3174" s="2">
        <f t="shared" si="196"/>
        <v>0.99180407306414575</v>
      </c>
      <c r="B3174" s="2">
        <f t="shared" si="199"/>
        <v>3.2393083564302795E-2</v>
      </c>
      <c r="C3174" s="2">
        <f>TRUNC(Таблица1[[#This Row],[xn]], 8)</f>
        <v>3.2393079999999998E-2</v>
      </c>
      <c r="D3174" s="2" t="e">
        <f>MATCH(Таблица1[[#This Row],[rounded]], C3175:C$5004, 0)</f>
        <v>#N/A</v>
      </c>
      <c r="F3174" s="2">
        <f t="shared" si="197"/>
        <v>0.77630158229788115</v>
      </c>
      <c r="G3174" s="2">
        <f t="shared" si="198"/>
        <v>0.69202488094445347</v>
      </c>
      <c r="H3174" s="2">
        <f>TRUNC(Таблица2[[#This Row],[xn]], 8)</f>
        <v>0.69202487999999995</v>
      </c>
      <c r="I3174" s="2" t="e">
        <f>MATCH(Таблица2[[#This Row],[rounded]], H3175:H$5004, 0)</f>
        <v>#N/A</v>
      </c>
      <c r="J3174" s="2" t="e">
        <f>MATCH(Таблица2[[#This Row],[rounded]], C3175:C$5004, 0)</f>
        <v>#N/A</v>
      </c>
    </row>
    <row r="3175" spans="1:10" x14ac:dyDescent="0.25">
      <c r="A3175" s="2">
        <f t="shared" si="196"/>
        <v>3.2393083564302795E-2</v>
      </c>
      <c r="B3175" s="2">
        <f t="shared" si="199"/>
        <v>0.12490493023047308</v>
      </c>
      <c r="C3175" s="2">
        <f>TRUNC(Таблица1[[#This Row],[xn]], 8)</f>
        <v>0.12490493</v>
      </c>
      <c r="D3175" s="2" t="e">
        <f>MATCH(Таблица1[[#This Row],[rounded]], C3176:C$5004, 0)</f>
        <v>#N/A</v>
      </c>
      <c r="F3175" s="2">
        <f t="shared" si="197"/>
        <v>0.69202488094445347</v>
      </c>
      <c r="G3175" s="2">
        <f t="shared" si="198"/>
        <v>0.84930888371659985</v>
      </c>
      <c r="H3175" s="2">
        <f>TRUNC(Таблица2[[#This Row],[xn]], 8)</f>
        <v>0.84930888000000004</v>
      </c>
      <c r="I3175" s="2" t="e">
        <f>MATCH(Таблица2[[#This Row],[rounded]], H3176:H$5004, 0)</f>
        <v>#N/A</v>
      </c>
      <c r="J3175" s="2" t="e">
        <f>MATCH(Таблица2[[#This Row],[rounded]], C3176:C$5004, 0)</f>
        <v>#N/A</v>
      </c>
    </row>
    <row r="3176" spans="1:10" x14ac:dyDescent="0.25">
      <c r="A3176" s="2">
        <f t="shared" ref="A3176:A3239" si="200">B3175</f>
        <v>0.12490493023047308</v>
      </c>
      <c r="B3176" s="2">
        <f t="shared" si="199"/>
        <v>0.43557519920885601</v>
      </c>
      <c r="C3176" s="2">
        <f>TRUNC(Таблица1[[#This Row],[xn]], 8)</f>
        <v>0.43557519</v>
      </c>
      <c r="D3176" s="2" t="e">
        <f>MATCH(Таблица1[[#This Row],[rounded]], C3177:C$5004, 0)</f>
        <v>#N/A</v>
      </c>
      <c r="F3176" s="2">
        <f t="shared" ref="F3176:F3239" si="201">G3175</f>
        <v>0.84930888371659985</v>
      </c>
      <c r="G3176" s="2">
        <f t="shared" ref="G3176:G3239" si="202">$B$1*F3176*(1-F3176)</f>
        <v>0.5100134654703018</v>
      </c>
      <c r="H3176" s="2">
        <f>TRUNC(Таблица2[[#This Row],[xn]], 8)</f>
        <v>0.51001346000000003</v>
      </c>
      <c r="I3176" s="2" t="e">
        <f>MATCH(Таблица2[[#This Row],[rounded]], H3177:H$5004, 0)</f>
        <v>#N/A</v>
      </c>
      <c r="J3176" s="2" t="e">
        <f>MATCH(Таблица2[[#This Row],[rounded]], C3177:C$5004, 0)</f>
        <v>#N/A</v>
      </c>
    </row>
    <row r="3177" spans="1:10" x14ac:dyDescent="0.25">
      <c r="A3177" s="2">
        <f t="shared" si="200"/>
        <v>0.43557519920885601</v>
      </c>
      <c r="B3177" s="2">
        <f t="shared" si="199"/>
        <v>0.97971003849644023</v>
      </c>
      <c r="C3177" s="2">
        <f>TRUNC(Таблица1[[#This Row],[xn]], 8)</f>
        <v>0.97971003000000001</v>
      </c>
      <c r="D3177" s="2" t="e">
        <f>MATCH(Таблица1[[#This Row],[rounded]], C3178:C$5004, 0)</f>
        <v>#N/A</v>
      </c>
      <c r="F3177" s="2">
        <f t="shared" si="201"/>
        <v>0.5100134654703018</v>
      </c>
      <c r="G3177" s="2">
        <f t="shared" si="202"/>
        <v>0.99585042607946117</v>
      </c>
      <c r="H3177" s="2">
        <f>TRUNC(Таблица2[[#This Row],[xn]], 8)</f>
        <v>0.99585042000000001</v>
      </c>
      <c r="I3177" s="2" t="e">
        <f>MATCH(Таблица2[[#This Row],[rounded]], H3178:H$5004, 0)</f>
        <v>#N/A</v>
      </c>
      <c r="J3177" s="2" t="e">
        <f>MATCH(Таблица2[[#This Row],[rounded]], C3178:C$5004, 0)</f>
        <v>#N/A</v>
      </c>
    </row>
    <row r="3178" spans="1:10" x14ac:dyDescent="0.25">
      <c r="A3178" s="2">
        <f t="shared" si="200"/>
        <v>0.97971003849644023</v>
      </c>
      <c r="B3178" s="2">
        <f t="shared" si="199"/>
        <v>7.9214941678489179E-2</v>
      </c>
      <c r="C3178" s="2">
        <f>TRUNC(Таблица1[[#This Row],[xn]], 8)</f>
        <v>7.9214939999999998E-2</v>
      </c>
      <c r="D3178" s="2" t="e">
        <f>MATCH(Таблица1[[#This Row],[rounded]], C3179:C$5004, 0)</f>
        <v>#N/A</v>
      </c>
      <c r="F3178" s="2">
        <f t="shared" si="201"/>
        <v>0.99585042607946117</v>
      </c>
      <c r="G3178" s="2">
        <f t="shared" si="202"/>
        <v>1.6467434502915001E-2</v>
      </c>
      <c r="H3178" s="2">
        <f>TRUNC(Таблица2[[#This Row],[xn]], 8)</f>
        <v>1.6467430000000002E-2</v>
      </c>
      <c r="I3178" s="2" t="e">
        <f>MATCH(Таблица2[[#This Row],[rounded]], H3179:H$5004, 0)</f>
        <v>#N/A</v>
      </c>
      <c r="J3178" s="2" t="e">
        <f>MATCH(Таблица2[[#This Row],[rounded]], C3179:C$5004, 0)</f>
        <v>#N/A</v>
      </c>
    </row>
    <row r="3179" spans="1:10" x14ac:dyDescent="0.25">
      <c r="A3179" s="2">
        <f t="shared" si="200"/>
        <v>7.9214941678489179E-2</v>
      </c>
      <c r="B3179" s="2">
        <f t="shared" si="199"/>
        <v>0.29066563975305049</v>
      </c>
      <c r="C3179" s="2">
        <f>TRUNC(Таблица1[[#This Row],[xn]], 8)</f>
        <v>0.29066563000000001</v>
      </c>
      <c r="D3179" s="2" t="e">
        <f>MATCH(Таблица1[[#This Row],[rounded]], C3180:C$5004, 0)</f>
        <v>#N/A</v>
      </c>
      <c r="F3179" s="2">
        <f t="shared" si="201"/>
        <v>1.6467434502915001E-2</v>
      </c>
      <c r="G3179" s="2">
        <f t="shared" si="202"/>
        <v>6.4542088543671716E-2</v>
      </c>
      <c r="H3179" s="2">
        <f>TRUNC(Таблица2[[#This Row],[xn]], 8)</f>
        <v>6.4542080000000002E-2</v>
      </c>
      <c r="I3179" s="2" t="e">
        <f>MATCH(Таблица2[[#This Row],[rounded]], H3180:H$5004, 0)</f>
        <v>#N/A</v>
      </c>
      <c r="J3179" s="2" t="e">
        <f>MATCH(Таблица2[[#This Row],[rounded]], C3180:C$5004, 0)</f>
        <v>#N/A</v>
      </c>
    </row>
    <row r="3180" spans="1:10" x14ac:dyDescent="0.25">
      <c r="A3180" s="2">
        <f t="shared" si="200"/>
        <v>0.29066563975305049</v>
      </c>
      <c r="B3180" s="2">
        <f t="shared" si="199"/>
        <v>0.82162381559570141</v>
      </c>
      <c r="C3180" s="2">
        <f>TRUNC(Таблица1[[#This Row],[xn]], 8)</f>
        <v>0.82162380999999995</v>
      </c>
      <c r="D3180" s="2" t="e">
        <f>MATCH(Таблица1[[#This Row],[rounded]], C3181:C$5004, 0)</f>
        <v>#N/A</v>
      </c>
      <c r="F3180" s="2">
        <f t="shared" si="201"/>
        <v>6.4542088543671716E-2</v>
      </c>
      <c r="G3180" s="2">
        <f t="shared" si="202"/>
        <v>0.24059998329011881</v>
      </c>
      <c r="H3180" s="2">
        <f>TRUNC(Таблица2[[#This Row],[xn]], 8)</f>
        <v>0.24059997999999999</v>
      </c>
      <c r="I3180" s="2" t="e">
        <f>MATCH(Таблица2[[#This Row],[rounded]], H3181:H$5004, 0)</f>
        <v>#N/A</v>
      </c>
      <c r="J3180" s="2" t="e">
        <f>MATCH(Таблица2[[#This Row],[rounded]], C3181:C$5004, 0)</f>
        <v>#N/A</v>
      </c>
    </row>
    <row r="3181" spans="1:10" x14ac:dyDescent="0.25">
      <c r="A3181" s="2">
        <f t="shared" si="200"/>
        <v>0.82162381559570141</v>
      </c>
      <c r="B3181" s="2">
        <f t="shared" si="199"/>
        <v>0.584034113148024</v>
      </c>
      <c r="C3181" s="2">
        <f>TRUNC(Таблица1[[#This Row],[xn]], 8)</f>
        <v>0.58403411000000005</v>
      </c>
      <c r="D3181" s="2" t="e">
        <f>MATCH(Таблица1[[#This Row],[rounded]], C3182:C$5004, 0)</f>
        <v>#N/A</v>
      </c>
      <c r="F3181" s="2">
        <f t="shared" si="201"/>
        <v>0.24059998329011881</v>
      </c>
      <c r="G3181" s="2">
        <f t="shared" si="202"/>
        <v>0.72810585085368973</v>
      </c>
      <c r="H3181" s="2">
        <f>TRUNC(Таблица2[[#This Row],[xn]], 8)</f>
        <v>0.72810585000000005</v>
      </c>
      <c r="I3181" s="2" t="e">
        <f>MATCH(Таблица2[[#This Row],[rounded]], H3182:H$5004, 0)</f>
        <v>#N/A</v>
      </c>
      <c r="J3181" s="2" t="e">
        <f>MATCH(Таблица2[[#This Row],[rounded]], C3182:C$5004, 0)</f>
        <v>#N/A</v>
      </c>
    </row>
    <row r="3182" spans="1:10" x14ac:dyDescent="0.25">
      <c r="A3182" s="2">
        <f t="shared" si="200"/>
        <v>0.584034113148024</v>
      </c>
      <c r="B3182" s="2">
        <f t="shared" si="199"/>
        <v>0.96810899729228905</v>
      </c>
      <c r="C3182" s="2">
        <f>TRUNC(Таблица1[[#This Row],[xn]], 8)</f>
        <v>0.96810898999999995</v>
      </c>
      <c r="D3182" s="2" t="e">
        <f>MATCH(Таблица1[[#This Row],[rounded]], C3183:C$5004, 0)</f>
        <v>#N/A</v>
      </c>
      <c r="F3182" s="2">
        <f t="shared" si="201"/>
        <v>0.72810585085368973</v>
      </c>
      <c r="G3182" s="2">
        <f t="shared" si="202"/>
        <v>0.7889013674131623</v>
      </c>
      <c r="H3182" s="2">
        <f>TRUNC(Таблица2[[#This Row],[xn]], 8)</f>
        <v>0.78890136</v>
      </c>
      <c r="I3182" s="2" t="e">
        <f>MATCH(Таблица2[[#This Row],[rounded]], H3183:H$5004, 0)</f>
        <v>#N/A</v>
      </c>
      <c r="J3182" s="2" t="e">
        <f>MATCH(Таблица2[[#This Row],[rounded]], C3183:C$5004, 0)</f>
        <v>#N/A</v>
      </c>
    </row>
    <row r="3183" spans="1:10" x14ac:dyDescent="0.25">
      <c r="A3183" s="2">
        <f t="shared" si="200"/>
        <v>0.96810899729228905</v>
      </c>
      <c r="B3183" s="2">
        <f t="shared" si="199"/>
        <v>0.12303275711622076</v>
      </c>
      <c r="C3183" s="2">
        <f>TRUNC(Таблица1[[#This Row],[xn]], 8)</f>
        <v>0.12303275</v>
      </c>
      <c r="D3183" s="2" t="e">
        <f>MATCH(Таблица1[[#This Row],[rounded]], C3184:C$5004, 0)</f>
        <v>#N/A</v>
      </c>
      <c r="F3183" s="2">
        <f t="shared" si="201"/>
        <v>0.7889013674131623</v>
      </c>
      <c r="G3183" s="2">
        <f t="shared" si="202"/>
        <v>0.66364595962861794</v>
      </c>
      <c r="H3183" s="2">
        <f>TRUNC(Таблица2[[#This Row],[xn]], 8)</f>
        <v>0.66364595000000004</v>
      </c>
      <c r="I3183" s="2" t="e">
        <f>MATCH(Таблица2[[#This Row],[rounded]], H3184:H$5004, 0)</f>
        <v>#N/A</v>
      </c>
      <c r="J3183" s="2" t="e">
        <f>MATCH(Таблица2[[#This Row],[rounded]], C3184:C$5004, 0)</f>
        <v>#N/A</v>
      </c>
    </row>
    <row r="3184" spans="1:10" x14ac:dyDescent="0.25">
      <c r="A3184" s="2">
        <f t="shared" si="200"/>
        <v>0.12303275711622076</v>
      </c>
      <c r="B3184" s="2">
        <f t="shared" si="199"/>
        <v>0.4299643557035181</v>
      </c>
      <c r="C3184" s="2">
        <f>TRUNC(Таблица1[[#This Row],[xn]], 8)</f>
        <v>0.42996435</v>
      </c>
      <c r="D3184" s="2" t="e">
        <f>MATCH(Таблица1[[#This Row],[rounded]], C3185:C$5004, 0)</f>
        <v>#N/A</v>
      </c>
      <c r="F3184" s="2">
        <f t="shared" si="201"/>
        <v>0.66364595962861794</v>
      </c>
      <c r="G3184" s="2">
        <f t="shared" si="202"/>
        <v>0.88953169959045642</v>
      </c>
      <c r="H3184" s="2">
        <f>TRUNC(Таблица2[[#This Row],[xn]], 8)</f>
        <v>0.88953168999999999</v>
      </c>
      <c r="I3184" s="2" t="e">
        <f>MATCH(Таблица2[[#This Row],[rounded]], H3185:H$5004, 0)</f>
        <v>#N/A</v>
      </c>
      <c r="J3184" s="2" t="e">
        <f>MATCH(Таблица2[[#This Row],[rounded]], C3185:C$5004, 0)</f>
        <v>#N/A</v>
      </c>
    </row>
    <row r="3185" spans="1:10" x14ac:dyDescent="0.25">
      <c r="A3185" s="2">
        <f t="shared" si="200"/>
        <v>0.4299643557035181</v>
      </c>
      <c r="B3185" s="2">
        <f t="shared" si="199"/>
        <v>0.97670360898398689</v>
      </c>
      <c r="C3185" s="2">
        <f>TRUNC(Таблица1[[#This Row],[xn]], 8)</f>
        <v>0.97670360000000001</v>
      </c>
      <c r="D3185" s="2" t="e">
        <f>MATCH(Таблица1[[#This Row],[rounded]], C3186:C$5004, 0)</f>
        <v>#N/A</v>
      </c>
      <c r="F3185" s="2">
        <f t="shared" si="201"/>
        <v>0.88953169959045642</v>
      </c>
      <c r="G3185" s="2">
        <f t="shared" si="202"/>
        <v>0.39158624423146909</v>
      </c>
      <c r="H3185" s="2">
        <f>TRUNC(Таблица2[[#This Row],[xn]], 8)</f>
        <v>0.39158623999999997</v>
      </c>
      <c r="I3185" s="2" t="e">
        <f>MATCH(Таблица2[[#This Row],[rounded]], H3186:H$5004, 0)</f>
        <v>#N/A</v>
      </c>
      <c r="J3185" s="2" t="e">
        <f>MATCH(Таблица2[[#This Row],[rounded]], C3186:C$5004, 0)</f>
        <v>#N/A</v>
      </c>
    </row>
    <row r="3186" spans="1:10" x14ac:dyDescent="0.25">
      <c r="A3186" s="2">
        <f t="shared" si="200"/>
        <v>0.97670360898398689</v>
      </c>
      <c r="B3186" s="2">
        <f t="shared" si="199"/>
        <v>9.0673371688843887E-2</v>
      </c>
      <c r="C3186" s="2">
        <f>TRUNC(Таблица1[[#This Row],[xn]], 8)</f>
        <v>9.0673370000000003E-2</v>
      </c>
      <c r="D3186" s="2" t="e">
        <f>MATCH(Таблица1[[#This Row],[rounded]], C3187:C$5004, 0)</f>
        <v>#N/A</v>
      </c>
      <c r="F3186" s="2">
        <f t="shared" si="201"/>
        <v>0.39158624423146909</v>
      </c>
      <c r="G3186" s="2">
        <f t="shared" si="202"/>
        <v>0.94941213337724295</v>
      </c>
      <c r="H3186" s="2">
        <f>TRUNC(Таблица2[[#This Row],[xn]], 8)</f>
        <v>0.94941213000000002</v>
      </c>
      <c r="I3186" s="2" t="e">
        <f>MATCH(Таблица2[[#This Row],[rounded]], H3187:H$5004, 0)</f>
        <v>#N/A</v>
      </c>
      <c r="J3186" s="2" t="e">
        <f>MATCH(Таблица2[[#This Row],[rounded]], C3187:C$5004, 0)</f>
        <v>#N/A</v>
      </c>
    </row>
    <row r="3187" spans="1:10" x14ac:dyDescent="0.25">
      <c r="A3187" s="2">
        <f t="shared" si="200"/>
        <v>9.0673371688843887E-2</v>
      </c>
      <c r="B3187" s="2">
        <f t="shared" si="199"/>
        <v>0.32857006975135128</v>
      </c>
      <c r="C3187" s="2">
        <f>TRUNC(Таблица1[[#This Row],[xn]], 8)</f>
        <v>0.32857006</v>
      </c>
      <c r="D3187" s="2" t="e">
        <f>MATCH(Таблица1[[#This Row],[rounded]], C3188:C$5004, 0)</f>
        <v>#N/A</v>
      </c>
      <c r="F3187" s="2">
        <f t="shared" si="201"/>
        <v>0.94941213337724295</v>
      </c>
      <c r="G3187" s="2">
        <f t="shared" si="202"/>
        <v>0.19139450647766104</v>
      </c>
      <c r="H3187" s="2">
        <f>TRUNC(Таблица2[[#This Row],[xn]], 8)</f>
        <v>0.1913945</v>
      </c>
      <c r="I3187" s="2" t="e">
        <f>MATCH(Таблица2[[#This Row],[rounded]], H3188:H$5004, 0)</f>
        <v>#N/A</v>
      </c>
      <c r="J3187" s="2" t="e">
        <f>MATCH(Таблица2[[#This Row],[rounded]], C3188:C$5004, 0)</f>
        <v>#N/A</v>
      </c>
    </row>
    <row r="3188" spans="1:10" x14ac:dyDescent="0.25">
      <c r="A3188" s="2">
        <f t="shared" si="200"/>
        <v>0.32857006975135128</v>
      </c>
      <c r="B3188" s="2">
        <f t="shared" si="199"/>
        <v>0.87913793937454965</v>
      </c>
      <c r="C3188" s="2">
        <f>TRUNC(Таблица1[[#This Row],[xn]], 8)</f>
        <v>0.87913792999999996</v>
      </c>
      <c r="D3188" s="2" t="e">
        <f>MATCH(Таблица1[[#This Row],[rounded]], C3189:C$5004, 0)</f>
        <v>#N/A</v>
      </c>
      <c r="F3188" s="2">
        <f t="shared" si="201"/>
        <v>0.19139450647766104</v>
      </c>
      <c r="G3188" s="2">
        <f t="shared" si="202"/>
        <v>0.61672915773081693</v>
      </c>
      <c r="H3188" s="2">
        <f>TRUNC(Таблица2[[#This Row],[xn]], 8)</f>
        <v>0.61672914999999995</v>
      </c>
      <c r="I3188" s="2" t="e">
        <f>MATCH(Таблица2[[#This Row],[rounded]], H3189:H$5004, 0)</f>
        <v>#N/A</v>
      </c>
      <c r="J3188" s="2" t="e">
        <f>MATCH(Таблица2[[#This Row],[rounded]], C3189:C$5004, 0)</f>
        <v>#N/A</v>
      </c>
    </row>
    <row r="3189" spans="1:10" x14ac:dyDescent="0.25">
      <c r="A3189" s="2">
        <f t="shared" si="200"/>
        <v>0.87913793937454965</v>
      </c>
      <c r="B3189" s="2">
        <f t="shared" si="199"/>
        <v>0.42342387536337894</v>
      </c>
      <c r="C3189" s="2">
        <f>TRUNC(Таблица1[[#This Row],[xn]], 8)</f>
        <v>0.42342386999999998</v>
      </c>
      <c r="D3189" s="2" t="e">
        <f>MATCH(Таблица1[[#This Row],[rounded]], C3190:C$5004, 0)</f>
        <v>#N/A</v>
      </c>
      <c r="F3189" s="2">
        <f t="shared" si="201"/>
        <v>0.61672915773081693</v>
      </c>
      <c r="G3189" s="2">
        <f t="shared" si="202"/>
        <v>0.9419516003857844</v>
      </c>
      <c r="H3189" s="2">
        <f>TRUNC(Таблица2[[#This Row],[xn]], 8)</f>
        <v>0.9419516</v>
      </c>
      <c r="I3189" s="2" t="e">
        <f>MATCH(Таблица2[[#This Row],[rounded]], H3190:H$5004, 0)</f>
        <v>#N/A</v>
      </c>
      <c r="J3189" s="2" t="e">
        <f>MATCH(Таблица2[[#This Row],[rounded]], C3190:C$5004, 0)</f>
        <v>#N/A</v>
      </c>
    </row>
    <row r="3190" spans="1:10" x14ac:dyDescent="0.25">
      <c r="A3190" s="2">
        <f t="shared" si="200"/>
        <v>0.42342387536337894</v>
      </c>
      <c r="B3190" s="2">
        <f t="shared" si="199"/>
        <v>0.97288234708551202</v>
      </c>
      <c r="C3190" s="2">
        <f>TRUNC(Таблица1[[#This Row],[xn]], 8)</f>
        <v>0.97288233999999996</v>
      </c>
      <c r="D3190" s="2" t="e">
        <f>MATCH(Таблица1[[#This Row],[rounded]], C3191:C$5004, 0)</f>
        <v>#N/A</v>
      </c>
      <c r="F3190" s="2">
        <f t="shared" si="201"/>
        <v>0.9419516003857844</v>
      </c>
      <c r="G3190" s="2">
        <f t="shared" si="202"/>
        <v>0.21789494992202904</v>
      </c>
      <c r="H3190" s="2">
        <f>TRUNC(Таблица2[[#This Row],[xn]], 8)</f>
        <v>0.21789494000000001</v>
      </c>
      <c r="I3190" s="2" t="e">
        <f>MATCH(Таблица2[[#This Row],[rounded]], H3191:H$5004, 0)</f>
        <v>#N/A</v>
      </c>
      <c r="J3190" s="2" t="e">
        <f>MATCH(Таблица2[[#This Row],[rounded]], C3191:C$5004, 0)</f>
        <v>#N/A</v>
      </c>
    </row>
    <row r="3191" spans="1:10" x14ac:dyDescent="0.25">
      <c r="A3191" s="2">
        <f t="shared" si="200"/>
        <v>0.97288234708551202</v>
      </c>
      <c r="B3191" s="2">
        <f t="shared" si="199"/>
        <v>0.10513340897236589</v>
      </c>
      <c r="C3191" s="2">
        <f>TRUNC(Таблица1[[#This Row],[xn]], 8)</f>
        <v>0.1051334</v>
      </c>
      <c r="D3191" s="2" t="e">
        <f>MATCH(Таблица1[[#This Row],[rounded]], C3192:C$5004, 0)</f>
        <v>#N/A</v>
      </c>
      <c r="F3191" s="2">
        <f t="shared" si="201"/>
        <v>0.21789494992202904</v>
      </c>
      <c r="G3191" s="2">
        <f t="shared" si="202"/>
        <v>0.6791107117712144</v>
      </c>
      <c r="H3191" s="2">
        <f>TRUNC(Таблица2[[#This Row],[xn]], 8)</f>
        <v>0.67911071000000001</v>
      </c>
      <c r="I3191" s="2" t="e">
        <f>MATCH(Таблица2[[#This Row],[rounded]], H3192:H$5004, 0)</f>
        <v>#N/A</v>
      </c>
      <c r="J3191" s="2" t="e">
        <f>MATCH(Таблица2[[#This Row],[rounded]], C3192:C$5004, 0)</f>
        <v>#N/A</v>
      </c>
    </row>
    <row r="3192" spans="1:10" x14ac:dyDescent="0.25">
      <c r="A3192" s="2">
        <f t="shared" si="200"/>
        <v>0.10513340897236589</v>
      </c>
      <c r="B3192" s="2">
        <f t="shared" si="199"/>
        <v>0.3749102955315074</v>
      </c>
      <c r="C3192" s="2">
        <f>TRUNC(Таблица1[[#This Row],[xn]], 8)</f>
        <v>0.37491028999999998</v>
      </c>
      <c r="D3192" s="2" t="e">
        <f>MATCH(Таблица1[[#This Row],[rounded]], C3193:C$5004, 0)</f>
        <v>#N/A</v>
      </c>
      <c r="F3192" s="2">
        <f t="shared" si="201"/>
        <v>0.6791107117712144</v>
      </c>
      <c r="G3192" s="2">
        <f t="shared" si="202"/>
        <v>0.86840862142130371</v>
      </c>
      <c r="H3192" s="2">
        <f>TRUNC(Таблица2[[#This Row],[xn]], 8)</f>
        <v>0.86840861999999996</v>
      </c>
      <c r="I3192" s="2" t="e">
        <f>MATCH(Таблица2[[#This Row],[rounded]], H3193:H$5004, 0)</f>
        <v>#N/A</v>
      </c>
      <c r="J3192" s="2" t="e">
        <f>MATCH(Таблица2[[#This Row],[rounded]], C3193:C$5004, 0)</f>
        <v>#N/A</v>
      </c>
    </row>
    <row r="3193" spans="1:10" x14ac:dyDescent="0.25">
      <c r="A3193" s="2">
        <f t="shared" si="200"/>
        <v>0.3749102955315074</v>
      </c>
      <c r="B3193" s="2">
        <f t="shared" si="199"/>
        <v>0.93389497485640105</v>
      </c>
      <c r="C3193" s="2">
        <f>TRUNC(Таблица1[[#This Row],[xn]], 8)</f>
        <v>0.93389496999999999</v>
      </c>
      <c r="D3193" s="2" t="e">
        <f>MATCH(Таблица1[[#This Row],[rounded]], C3194:C$5004, 0)</f>
        <v>#N/A</v>
      </c>
      <c r="F3193" s="2">
        <f t="shared" si="201"/>
        <v>0.86840862142130371</v>
      </c>
      <c r="G3193" s="2">
        <f t="shared" si="202"/>
        <v>0.45538622433488124</v>
      </c>
      <c r="H3193" s="2">
        <f>TRUNC(Таблица2[[#This Row],[xn]], 8)</f>
        <v>0.45538622000000001</v>
      </c>
      <c r="I3193" s="2" t="e">
        <f>MATCH(Таблица2[[#This Row],[rounded]], H3194:H$5004, 0)</f>
        <v>#N/A</v>
      </c>
      <c r="J3193" s="2" t="e">
        <f>MATCH(Таблица2[[#This Row],[rounded]], C3194:C$5004, 0)</f>
        <v>#N/A</v>
      </c>
    </row>
    <row r="3194" spans="1:10" x14ac:dyDescent="0.25">
      <c r="A3194" s="2">
        <f t="shared" si="200"/>
        <v>0.93389497485640105</v>
      </c>
      <c r="B3194" s="2">
        <f t="shared" si="199"/>
        <v>0.24601457591553694</v>
      </c>
      <c r="C3194" s="2">
        <f>TRUNC(Таблица1[[#This Row],[xn]], 8)</f>
        <v>0.24601456999999999</v>
      </c>
      <c r="D3194" s="2" t="e">
        <f>MATCH(Таблица1[[#This Row],[rounded]], C3195:C$5004, 0)</f>
        <v>#N/A</v>
      </c>
      <c r="F3194" s="2">
        <f t="shared" si="201"/>
        <v>0.45538622433488124</v>
      </c>
      <c r="G3194" s="2">
        <f t="shared" si="202"/>
        <v>0.98831829991829634</v>
      </c>
      <c r="H3194" s="2">
        <f>TRUNC(Таблица2[[#This Row],[xn]], 8)</f>
        <v>0.98831829000000004</v>
      </c>
      <c r="I3194" s="2" t="e">
        <f>MATCH(Таблица2[[#This Row],[rounded]], H3195:H$5004, 0)</f>
        <v>#N/A</v>
      </c>
      <c r="J3194" s="2" t="e">
        <f>MATCH(Таблица2[[#This Row],[rounded]], C3195:C$5004, 0)</f>
        <v>#N/A</v>
      </c>
    </row>
    <row r="3195" spans="1:10" x14ac:dyDescent="0.25">
      <c r="A3195" s="2">
        <f t="shared" si="200"/>
        <v>0.24601457591553694</v>
      </c>
      <c r="B3195" s="2">
        <f t="shared" si="199"/>
        <v>0.73918324634525223</v>
      </c>
      <c r="C3195" s="2">
        <f>TRUNC(Таблица1[[#This Row],[xn]], 8)</f>
        <v>0.73918324000000002</v>
      </c>
      <c r="D3195" s="2" t="e">
        <f>MATCH(Таблица1[[#This Row],[rounded]], C3196:C$5004, 0)</f>
        <v>#N/A</v>
      </c>
      <c r="F3195" s="2">
        <f t="shared" si="201"/>
        <v>0.98831829991829634</v>
      </c>
      <c r="G3195" s="2">
        <f t="shared" si="202"/>
        <v>4.6007773290145569E-2</v>
      </c>
      <c r="H3195" s="2">
        <f>TRUNC(Таблица2[[#This Row],[xn]], 8)</f>
        <v>4.6007770000000003E-2</v>
      </c>
      <c r="I3195" s="2" t="e">
        <f>MATCH(Таблица2[[#This Row],[rounded]], H3196:H$5004, 0)</f>
        <v>#N/A</v>
      </c>
      <c r="J3195" s="2" t="e">
        <f>MATCH(Таблица2[[#This Row],[rounded]], C3196:C$5004, 0)</f>
        <v>#N/A</v>
      </c>
    </row>
    <row r="3196" spans="1:10" x14ac:dyDescent="0.25">
      <c r="A3196" s="2">
        <f t="shared" si="200"/>
        <v>0.73918324634525223</v>
      </c>
      <c r="B3196" s="2">
        <f t="shared" si="199"/>
        <v>0.76827362805096933</v>
      </c>
      <c r="C3196" s="2">
        <f>TRUNC(Таблица1[[#This Row],[xn]], 8)</f>
        <v>0.76827361999999999</v>
      </c>
      <c r="D3196" s="2" t="e">
        <f>MATCH(Таблица1[[#This Row],[rounded]], C3197:C$5004, 0)</f>
        <v>#N/A</v>
      </c>
      <c r="F3196" s="2">
        <f t="shared" si="201"/>
        <v>4.6007773290145569E-2</v>
      </c>
      <c r="G3196" s="2">
        <f t="shared" si="202"/>
        <v>0.17490586647680711</v>
      </c>
      <c r="H3196" s="2">
        <f>TRUNC(Таблица2[[#This Row],[xn]], 8)</f>
        <v>0.17490586</v>
      </c>
      <c r="I3196" s="2" t="e">
        <f>MATCH(Таблица2[[#This Row],[rounded]], H3197:H$5004, 0)</f>
        <v>#N/A</v>
      </c>
      <c r="J3196" s="2" t="e">
        <f>MATCH(Таблица2[[#This Row],[rounded]], C3197:C$5004, 0)</f>
        <v>#N/A</v>
      </c>
    </row>
    <row r="3197" spans="1:10" x14ac:dyDescent="0.25">
      <c r="A3197" s="2">
        <f t="shared" si="200"/>
        <v>0.76827362805096933</v>
      </c>
      <c r="B3197" s="2">
        <f t="shared" si="199"/>
        <v>0.70944660306209506</v>
      </c>
      <c r="C3197" s="2">
        <f>TRUNC(Таблица1[[#This Row],[xn]], 8)</f>
        <v>0.70944660000000004</v>
      </c>
      <c r="D3197" s="2" t="e">
        <f>MATCH(Таблица1[[#This Row],[rounded]], C3198:C$5004, 0)</f>
        <v>#N/A</v>
      </c>
      <c r="F3197" s="2">
        <f t="shared" si="201"/>
        <v>0.17490586647680711</v>
      </c>
      <c r="G3197" s="2">
        <f t="shared" si="202"/>
        <v>0.5750905103299857</v>
      </c>
      <c r="H3197" s="2">
        <f>TRUNC(Таблица2[[#This Row],[xn]], 8)</f>
        <v>0.57509051</v>
      </c>
      <c r="I3197" s="2" t="e">
        <f>MATCH(Таблица2[[#This Row],[rounded]], H3198:H$5004, 0)</f>
        <v>#N/A</v>
      </c>
      <c r="J3197" s="2" t="e">
        <f>MATCH(Таблица2[[#This Row],[rounded]], C3198:C$5004, 0)</f>
        <v>#N/A</v>
      </c>
    </row>
    <row r="3198" spans="1:10" x14ac:dyDescent="0.25">
      <c r="A3198" s="2">
        <f t="shared" si="200"/>
        <v>0.70944660306209506</v>
      </c>
      <c r="B3198" s="2">
        <f t="shared" si="199"/>
        <v>0.82143650005601054</v>
      </c>
      <c r="C3198" s="2">
        <f>TRUNC(Таблица1[[#This Row],[xn]], 8)</f>
        <v>0.82143650000000001</v>
      </c>
      <c r="D3198" s="2" t="e">
        <f>MATCH(Таблица1[[#This Row],[rounded]], C3199:C$5004, 0)</f>
        <v>#N/A</v>
      </c>
      <c r="F3198" s="2">
        <f t="shared" si="201"/>
        <v>0.5750905103299857</v>
      </c>
      <c r="G3198" s="2">
        <f t="shared" si="202"/>
        <v>0.97378023980465356</v>
      </c>
      <c r="H3198" s="2">
        <f>TRUNC(Таблица2[[#This Row],[xn]], 8)</f>
        <v>0.97378023000000002</v>
      </c>
      <c r="I3198" s="2" t="e">
        <f>MATCH(Таблица2[[#This Row],[rounded]], H3199:H$5004, 0)</f>
        <v>#N/A</v>
      </c>
      <c r="J3198" s="2" t="e">
        <f>MATCH(Таблица2[[#This Row],[rounded]], C3199:C$5004, 0)</f>
        <v>#N/A</v>
      </c>
    </row>
    <row r="3199" spans="1:10" x14ac:dyDescent="0.25">
      <c r="A3199" s="2">
        <f t="shared" si="200"/>
        <v>0.82143650005601054</v>
      </c>
      <c r="B3199" s="2">
        <f t="shared" si="199"/>
        <v>0.58451412708049322</v>
      </c>
      <c r="C3199" s="2">
        <f>TRUNC(Таблица1[[#This Row],[xn]], 8)</f>
        <v>0.58451412000000003</v>
      </c>
      <c r="D3199" s="2" t="e">
        <f>MATCH(Таблица1[[#This Row],[rounded]], C3200:C$5004, 0)</f>
        <v>#N/A</v>
      </c>
      <c r="F3199" s="2">
        <f t="shared" si="201"/>
        <v>0.97378023980465356</v>
      </c>
      <c r="G3199" s="2">
        <f t="shared" si="202"/>
        <v>0.10174615321702019</v>
      </c>
      <c r="H3199" s="2">
        <f>TRUNC(Таблица2[[#This Row],[xn]], 8)</f>
        <v>0.10174614999999999</v>
      </c>
      <c r="I3199" s="2" t="e">
        <f>MATCH(Таблица2[[#This Row],[rounded]], H3200:H$5004, 0)</f>
        <v>#N/A</v>
      </c>
      <c r="J3199" s="2" t="e">
        <f>MATCH(Таблица2[[#This Row],[rounded]], C3200:C$5004, 0)</f>
        <v>#N/A</v>
      </c>
    </row>
    <row r="3200" spans="1:10" x14ac:dyDescent="0.25">
      <c r="A3200" s="2">
        <f t="shared" si="200"/>
        <v>0.58451412708049322</v>
      </c>
      <c r="B3200" s="2">
        <f t="shared" si="199"/>
        <v>0.96778658886043156</v>
      </c>
      <c r="C3200" s="2">
        <f>TRUNC(Таблица1[[#This Row],[xn]], 8)</f>
        <v>0.96778657999999995</v>
      </c>
      <c r="D3200" s="2" t="e">
        <f>MATCH(Таблица1[[#This Row],[rounded]], C3201:C$5004, 0)</f>
        <v>#N/A</v>
      </c>
      <c r="F3200" s="2">
        <f t="shared" si="201"/>
        <v>0.10174615321702019</v>
      </c>
      <c r="G3200" s="2">
        <f t="shared" si="202"/>
        <v>0.36420458598739697</v>
      </c>
      <c r="H3200" s="2">
        <f>TRUNC(Таблица2[[#This Row],[xn]], 8)</f>
        <v>0.36420458</v>
      </c>
      <c r="I3200" s="2" t="e">
        <f>MATCH(Таблица2[[#This Row],[rounded]], H3201:H$5004, 0)</f>
        <v>#N/A</v>
      </c>
      <c r="J3200" s="2" t="e">
        <f>MATCH(Таблица2[[#This Row],[rounded]], C3201:C$5004, 0)</f>
        <v>#N/A</v>
      </c>
    </row>
    <row r="3201" spans="1:10" x14ac:dyDescent="0.25">
      <c r="A3201" s="2">
        <f t="shared" si="200"/>
        <v>0.96778658886043156</v>
      </c>
      <c r="B3201" s="2">
        <f t="shared" si="199"/>
        <v>0.12423519352005144</v>
      </c>
      <c r="C3201" s="2">
        <f>TRUNC(Таблица1[[#This Row],[xn]], 8)</f>
        <v>0.12423519</v>
      </c>
      <c r="D3201" s="2" t="e">
        <f>MATCH(Таблица1[[#This Row],[rounded]], C3202:C$5004, 0)</f>
        <v>#N/A</v>
      </c>
      <c r="F3201" s="2">
        <f t="shared" si="201"/>
        <v>0.36420458598739697</v>
      </c>
      <c r="G3201" s="2">
        <f t="shared" si="202"/>
        <v>0.92276502804958571</v>
      </c>
      <c r="H3201" s="2">
        <f>TRUNC(Таблица2[[#This Row],[xn]], 8)</f>
        <v>0.92276502000000005</v>
      </c>
      <c r="I3201" s="2" t="e">
        <f>MATCH(Таблица2[[#This Row],[rounded]], H3202:H$5004, 0)</f>
        <v>#N/A</v>
      </c>
      <c r="J3201" s="2" t="e">
        <f>MATCH(Таблица2[[#This Row],[rounded]], C3202:C$5004, 0)</f>
        <v>#N/A</v>
      </c>
    </row>
    <row r="3202" spans="1:10" x14ac:dyDescent="0.25">
      <c r="A3202" s="2">
        <f t="shared" si="200"/>
        <v>0.12423519352005144</v>
      </c>
      <c r="B3202" s="2">
        <f t="shared" si="199"/>
        <v>0.43357122869118092</v>
      </c>
      <c r="C3202" s="2">
        <f>TRUNC(Таблица1[[#This Row],[xn]], 8)</f>
        <v>0.43357121999999998</v>
      </c>
      <c r="D3202" s="2" t="e">
        <f>MATCH(Таблица1[[#This Row],[rounded]], C3203:C$5004, 0)</f>
        <v>#N/A</v>
      </c>
      <c r="F3202" s="2">
        <f t="shared" si="201"/>
        <v>0.92276502804958571</v>
      </c>
      <c r="G3202" s="2">
        <f t="shared" si="202"/>
        <v>0.28400987826705854</v>
      </c>
      <c r="H3202" s="2">
        <f>TRUNC(Таблица2[[#This Row],[xn]], 8)</f>
        <v>0.28400987</v>
      </c>
      <c r="I3202" s="2" t="e">
        <f>MATCH(Таблица2[[#This Row],[rounded]], H3203:H$5004, 0)</f>
        <v>#N/A</v>
      </c>
      <c r="J3202" s="2" t="e">
        <f>MATCH(Таблица2[[#This Row],[rounded]], C3203:C$5004, 0)</f>
        <v>#N/A</v>
      </c>
    </row>
    <row r="3203" spans="1:10" x14ac:dyDescent="0.25">
      <c r="A3203" s="2">
        <f t="shared" si="200"/>
        <v>0.43357122869118092</v>
      </c>
      <c r="B3203" s="2">
        <f t="shared" si="199"/>
        <v>0.97866506509446638</v>
      </c>
      <c r="C3203" s="2">
        <f>TRUNC(Таблица1[[#This Row],[xn]], 8)</f>
        <v>0.97866505999999998</v>
      </c>
      <c r="D3203" s="2" t="e">
        <f>MATCH(Таблица1[[#This Row],[rounded]], C3204:C$5004, 0)</f>
        <v>#N/A</v>
      </c>
      <c r="F3203" s="2">
        <f t="shared" si="201"/>
        <v>0.28400987826705854</v>
      </c>
      <c r="G3203" s="2">
        <f t="shared" si="202"/>
        <v>0.81034284524544964</v>
      </c>
      <c r="H3203" s="2">
        <f>TRUNC(Таблица2[[#This Row],[xn]], 8)</f>
        <v>0.81034284000000001</v>
      </c>
      <c r="I3203" s="2" t="e">
        <f>MATCH(Таблица2[[#This Row],[rounded]], H3204:H$5004, 0)</f>
        <v>#N/A</v>
      </c>
      <c r="J3203" s="2" t="e">
        <f>MATCH(Таблица2[[#This Row],[rounded]], C3204:C$5004, 0)</f>
        <v>#N/A</v>
      </c>
    </row>
    <row r="3204" spans="1:10" x14ac:dyDescent="0.25">
      <c r="A3204" s="2">
        <f t="shared" si="200"/>
        <v>0.97866506509446638</v>
      </c>
      <c r="B3204" s="2">
        <f t="shared" ref="B3204:B3267" si="203">$B$1*A3204*(1-A3204)</f>
        <v>8.3205825500569403E-2</v>
      </c>
      <c r="C3204" s="2">
        <f>TRUNC(Таблица1[[#This Row],[xn]], 8)</f>
        <v>8.320582E-2</v>
      </c>
      <c r="D3204" s="2" t="e">
        <f>MATCH(Таблица1[[#This Row],[rounded]], C3205:C$5004, 0)</f>
        <v>#N/A</v>
      </c>
      <c r="F3204" s="2">
        <f t="shared" si="201"/>
        <v>0.81034284524544964</v>
      </c>
      <c r="G3204" s="2">
        <f t="shared" si="202"/>
        <v>0.61244396384376121</v>
      </c>
      <c r="H3204" s="2">
        <f>TRUNC(Таблица2[[#This Row],[xn]], 8)</f>
        <v>0.61244396000000001</v>
      </c>
      <c r="I3204" s="2" t="e">
        <f>MATCH(Таблица2[[#This Row],[rounded]], H3205:H$5004, 0)</f>
        <v>#N/A</v>
      </c>
      <c r="J3204" s="2" t="e">
        <f>MATCH(Таблица2[[#This Row],[rounded]], C3205:C$5004, 0)</f>
        <v>#N/A</v>
      </c>
    </row>
    <row r="3205" spans="1:10" x14ac:dyDescent="0.25">
      <c r="A3205" s="2">
        <f t="shared" si="200"/>
        <v>8.3205825500569403E-2</v>
      </c>
      <c r="B3205" s="2">
        <f t="shared" si="203"/>
        <v>0.30398622517180274</v>
      </c>
      <c r="C3205" s="2">
        <f>TRUNC(Таблица1[[#This Row],[xn]], 8)</f>
        <v>0.30398621999999997</v>
      </c>
      <c r="D3205" s="2" t="e">
        <f>MATCH(Таблица1[[#This Row],[rounded]], C3206:C$5004, 0)</f>
        <v>#N/A</v>
      </c>
      <c r="F3205" s="2">
        <f t="shared" si="201"/>
        <v>0.61244396384376121</v>
      </c>
      <c r="G3205" s="2">
        <f t="shared" si="202"/>
        <v>0.94586507465548508</v>
      </c>
      <c r="H3205" s="2">
        <f>TRUNC(Таблица2[[#This Row],[xn]], 8)</f>
        <v>0.94586506999999997</v>
      </c>
      <c r="I3205" s="2" t="e">
        <f>MATCH(Таблица2[[#This Row],[rounded]], H3206:H$5004, 0)</f>
        <v>#N/A</v>
      </c>
      <c r="J3205" s="2" t="e">
        <f>MATCH(Таблица2[[#This Row],[rounded]], C3206:C$5004, 0)</f>
        <v>#N/A</v>
      </c>
    </row>
    <row r="3206" spans="1:10" x14ac:dyDescent="0.25">
      <c r="A3206" s="2">
        <f t="shared" si="200"/>
        <v>0.30398622517180274</v>
      </c>
      <c r="B3206" s="2">
        <f t="shared" si="203"/>
        <v>0.84314072130923901</v>
      </c>
      <c r="C3206" s="2">
        <f>TRUNC(Таблица1[[#This Row],[xn]], 8)</f>
        <v>0.84314071999999995</v>
      </c>
      <c r="D3206" s="2" t="e">
        <f>MATCH(Таблица1[[#This Row],[rounded]], C3207:C$5004, 0)</f>
        <v>#N/A</v>
      </c>
      <c r="F3206" s="2">
        <f t="shared" si="201"/>
        <v>0.94586507465548508</v>
      </c>
      <c r="G3206" s="2">
        <f t="shared" si="202"/>
        <v>0.20404927578179796</v>
      </c>
      <c r="H3206" s="2">
        <f>TRUNC(Таблица2[[#This Row],[xn]], 8)</f>
        <v>0.20404927</v>
      </c>
      <c r="I3206" s="2" t="e">
        <f>MATCH(Таблица2[[#This Row],[rounded]], H3207:H$5004, 0)</f>
        <v>#N/A</v>
      </c>
      <c r="J3206" s="2" t="e">
        <f>MATCH(Таблица2[[#This Row],[rounded]], C3207:C$5004, 0)</f>
        <v>#N/A</v>
      </c>
    </row>
    <row r="3207" spans="1:10" x14ac:dyDescent="0.25">
      <c r="A3207" s="2">
        <f t="shared" si="200"/>
        <v>0.84314072130923901</v>
      </c>
      <c r="B3207" s="2">
        <f t="shared" si="203"/>
        <v>0.52703396483681009</v>
      </c>
      <c r="C3207" s="2">
        <f>TRUNC(Таблица1[[#This Row],[xn]], 8)</f>
        <v>0.52703396000000002</v>
      </c>
      <c r="D3207" s="2" t="e">
        <f>MATCH(Таблица1[[#This Row],[rounded]], C3208:C$5004, 0)</f>
        <v>#N/A</v>
      </c>
      <c r="F3207" s="2">
        <f t="shared" si="201"/>
        <v>0.20404927578179796</v>
      </c>
      <c r="G3207" s="2">
        <f t="shared" si="202"/>
        <v>0.64721647780636604</v>
      </c>
      <c r="H3207" s="2">
        <f>TRUNC(Таблица2[[#This Row],[xn]], 8)</f>
        <v>0.64721647000000004</v>
      </c>
      <c r="I3207" s="2" t="e">
        <f>MATCH(Таблица2[[#This Row],[rounded]], H3208:H$5004, 0)</f>
        <v>#N/A</v>
      </c>
      <c r="J3207" s="2" t="e">
        <f>MATCH(Таблица2[[#This Row],[rounded]], C3208:C$5004, 0)</f>
        <v>#N/A</v>
      </c>
    </row>
    <row r="3208" spans="1:10" x14ac:dyDescent="0.25">
      <c r="A3208" s="2">
        <f t="shared" si="200"/>
        <v>0.52703396483681009</v>
      </c>
      <c r="B3208" s="2">
        <f t="shared" si="203"/>
        <v>0.99333762150963045</v>
      </c>
      <c r="C3208" s="2">
        <f>TRUNC(Таблица1[[#This Row],[xn]], 8)</f>
        <v>0.99333762000000003</v>
      </c>
      <c r="D3208" s="2" t="e">
        <f>MATCH(Таблица1[[#This Row],[rounded]], C3209:C$5004, 0)</f>
        <v>#N/A</v>
      </c>
      <c r="F3208" s="2">
        <f t="shared" si="201"/>
        <v>0.64721647780636604</v>
      </c>
      <c r="G3208" s="2">
        <f t="shared" si="202"/>
        <v>0.90988432501921657</v>
      </c>
      <c r="H3208" s="2">
        <f>TRUNC(Таблица2[[#This Row],[xn]], 8)</f>
        <v>0.90988431999999997</v>
      </c>
      <c r="I3208" s="2" t="e">
        <f>MATCH(Таблица2[[#This Row],[rounded]], H3209:H$5004, 0)</f>
        <v>#N/A</v>
      </c>
      <c r="J3208" s="2" t="e">
        <f>MATCH(Таблица2[[#This Row],[rounded]], C3209:C$5004, 0)</f>
        <v>#N/A</v>
      </c>
    </row>
    <row r="3209" spans="1:10" x14ac:dyDescent="0.25">
      <c r="A3209" s="2">
        <f t="shared" si="200"/>
        <v>0.99333762150963045</v>
      </c>
      <c r="B3209" s="2">
        <f t="shared" si="203"/>
        <v>2.6372694944834123E-2</v>
      </c>
      <c r="C3209" s="2">
        <f>TRUNC(Таблица1[[#This Row],[xn]], 8)</f>
        <v>2.6372690000000001E-2</v>
      </c>
      <c r="D3209" s="2" t="e">
        <f>MATCH(Таблица1[[#This Row],[rounded]], C3210:C$5004, 0)</f>
        <v>#N/A</v>
      </c>
      <c r="F3209" s="2">
        <f t="shared" si="201"/>
        <v>0.90988432501921657</v>
      </c>
      <c r="G3209" s="2">
        <f t="shared" si="202"/>
        <v>0.32674943781261184</v>
      </c>
      <c r="H3209" s="2">
        <f>TRUNC(Таблица2[[#This Row],[xn]], 8)</f>
        <v>0.32674943000000001</v>
      </c>
      <c r="I3209" s="2" t="e">
        <f>MATCH(Таблица2[[#This Row],[rounded]], H3210:H$5004, 0)</f>
        <v>#N/A</v>
      </c>
      <c r="J3209" s="2" t="e">
        <f>MATCH(Таблица2[[#This Row],[rounded]], C3210:C$5004, 0)</f>
        <v>#N/A</v>
      </c>
    </row>
    <row r="3210" spans="1:10" x14ac:dyDescent="0.25">
      <c r="A3210" s="2">
        <f t="shared" si="200"/>
        <v>2.6372694944834123E-2</v>
      </c>
      <c r="B3210" s="2">
        <f t="shared" si="203"/>
        <v>0.10232354598613067</v>
      </c>
      <c r="C3210" s="2">
        <f>TRUNC(Таблица1[[#This Row],[xn]], 8)</f>
        <v>0.10232354</v>
      </c>
      <c r="D3210" s="2" t="e">
        <f>MATCH(Таблица1[[#This Row],[rounded]], C3211:C$5004, 0)</f>
        <v>#N/A</v>
      </c>
      <c r="F3210" s="2">
        <f t="shared" si="201"/>
        <v>0.32674943781261184</v>
      </c>
      <c r="G3210" s="2">
        <f t="shared" si="202"/>
        <v>0.87663720716648941</v>
      </c>
      <c r="H3210" s="2">
        <f>TRUNC(Таблица2[[#This Row],[xn]], 8)</f>
        <v>0.87663720000000001</v>
      </c>
      <c r="I3210" s="2" t="e">
        <f>MATCH(Таблица2[[#This Row],[rounded]], H3211:H$5004, 0)</f>
        <v>#N/A</v>
      </c>
      <c r="J3210" s="2" t="e">
        <f>MATCH(Таблица2[[#This Row],[rounded]], C3211:C$5004, 0)</f>
        <v>#N/A</v>
      </c>
    </row>
    <row r="3211" spans="1:10" x14ac:dyDescent="0.25">
      <c r="A3211" s="2">
        <f t="shared" si="200"/>
        <v>0.10232354598613067</v>
      </c>
      <c r="B3211" s="2">
        <f t="shared" si="203"/>
        <v>0.36603595012297513</v>
      </c>
      <c r="C3211" s="2">
        <f>TRUNC(Таблица1[[#This Row],[xn]], 8)</f>
        <v>0.36603595</v>
      </c>
      <c r="D3211" s="2" t="e">
        <f>MATCH(Таблица1[[#This Row],[rounded]], C3212:C$5004, 0)</f>
        <v>#N/A</v>
      </c>
      <c r="F3211" s="2">
        <f t="shared" si="201"/>
        <v>0.87663720716648941</v>
      </c>
      <c r="G3211" s="2">
        <f t="shared" si="202"/>
        <v>0.43095549049864035</v>
      </c>
      <c r="H3211" s="2">
        <f>TRUNC(Таблица2[[#This Row],[xn]], 8)</f>
        <v>0.43095549</v>
      </c>
      <c r="I3211" s="2" t="e">
        <f>MATCH(Таблица2[[#This Row],[rounded]], H3212:H$5004, 0)</f>
        <v>#N/A</v>
      </c>
      <c r="J3211" s="2" t="e">
        <f>MATCH(Таблица2[[#This Row],[rounded]], C3212:C$5004, 0)</f>
        <v>#N/A</v>
      </c>
    </row>
    <row r="3212" spans="1:10" x14ac:dyDescent="0.25">
      <c r="A3212" s="2">
        <f t="shared" si="200"/>
        <v>0.36603595012297513</v>
      </c>
      <c r="B3212" s="2">
        <f t="shared" si="203"/>
        <v>0.92473372886207583</v>
      </c>
      <c r="C3212" s="2">
        <f>TRUNC(Таблица1[[#This Row],[xn]], 8)</f>
        <v>0.92473371999999998</v>
      </c>
      <c r="D3212" s="2" t="e">
        <f>MATCH(Таблица1[[#This Row],[rounded]], C3213:C$5004, 0)</f>
        <v>#N/A</v>
      </c>
      <c r="F3212" s="2">
        <f t="shared" si="201"/>
        <v>0.43095549049864035</v>
      </c>
      <c r="G3212" s="2">
        <f t="shared" si="202"/>
        <v>0.97725292999525093</v>
      </c>
      <c r="H3212" s="2">
        <f>TRUNC(Таблица2[[#This Row],[xn]], 8)</f>
        <v>0.97725291999999997</v>
      </c>
      <c r="I3212" s="2" t="e">
        <f>MATCH(Таблица2[[#This Row],[rounded]], H3213:H$5004, 0)</f>
        <v>#N/A</v>
      </c>
      <c r="J3212" s="2" t="e">
        <f>MATCH(Таблица2[[#This Row],[rounded]], C3213:C$5004, 0)</f>
        <v>#N/A</v>
      </c>
    </row>
    <row r="3213" spans="1:10" x14ac:dyDescent="0.25">
      <c r="A3213" s="2">
        <f t="shared" si="200"/>
        <v>0.92473372886207583</v>
      </c>
      <c r="B3213" s="2">
        <f t="shared" si="203"/>
        <v>0.27736101937416285</v>
      </c>
      <c r="C3213" s="2">
        <f>TRUNC(Таблица1[[#This Row],[xn]], 8)</f>
        <v>0.27736101000000002</v>
      </c>
      <c r="D3213" s="2" t="e">
        <f>MATCH(Таблица1[[#This Row],[rounded]], C3214:C$5004, 0)</f>
        <v>#N/A</v>
      </c>
      <c r="F3213" s="2">
        <f t="shared" si="201"/>
        <v>0.97725292999525093</v>
      </c>
      <c r="G3213" s="2">
        <f t="shared" si="202"/>
        <v>8.858511863162824E-2</v>
      </c>
      <c r="H3213" s="2">
        <f>TRUNC(Таблица2[[#This Row],[xn]], 8)</f>
        <v>8.8585109999999995E-2</v>
      </c>
      <c r="I3213" s="2" t="e">
        <f>MATCH(Таблица2[[#This Row],[rounded]], H3214:H$5004, 0)</f>
        <v>#N/A</v>
      </c>
      <c r="J3213" s="2" t="e">
        <f>MATCH(Таблица2[[#This Row],[rounded]], C3214:C$5004, 0)</f>
        <v>#N/A</v>
      </c>
    </row>
    <row r="3214" spans="1:10" x14ac:dyDescent="0.25">
      <c r="A3214" s="2">
        <f t="shared" si="200"/>
        <v>0.27736101937416285</v>
      </c>
      <c r="B3214" s="2">
        <f t="shared" si="203"/>
        <v>0.79872105895896406</v>
      </c>
      <c r="C3214" s="2">
        <f>TRUNC(Таблица1[[#This Row],[xn]], 8)</f>
        <v>0.79872105000000004</v>
      </c>
      <c r="D3214" s="2" t="e">
        <f>MATCH(Таблица1[[#This Row],[rounded]], C3215:C$5004, 0)</f>
        <v>#N/A</v>
      </c>
      <c r="F3214" s="2">
        <f t="shared" si="201"/>
        <v>8.858511863162824E-2</v>
      </c>
      <c r="G3214" s="2">
        <f t="shared" si="202"/>
        <v>0.32174011462376462</v>
      </c>
      <c r="H3214" s="2">
        <f>TRUNC(Таблица2[[#This Row],[xn]], 8)</f>
        <v>0.32174011000000002</v>
      </c>
      <c r="I3214" s="2" t="e">
        <f>MATCH(Таблица2[[#This Row],[rounded]], H3215:H$5004, 0)</f>
        <v>#N/A</v>
      </c>
      <c r="J3214" s="2" t="e">
        <f>MATCH(Таблица2[[#This Row],[rounded]], C3215:C$5004, 0)</f>
        <v>#N/A</v>
      </c>
    </row>
    <row r="3215" spans="1:10" x14ac:dyDescent="0.25">
      <c r="A3215" s="2">
        <f t="shared" si="200"/>
        <v>0.79872105895896406</v>
      </c>
      <c r="B3215" s="2">
        <f t="shared" si="203"/>
        <v>0.64065142980372392</v>
      </c>
      <c r="C3215" s="2">
        <f>TRUNC(Таблица1[[#This Row],[xn]], 8)</f>
        <v>0.64065141999999997</v>
      </c>
      <c r="D3215" s="2" t="e">
        <f>MATCH(Таблица1[[#This Row],[rounded]], C3216:C$5004, 0)</f>
        <v>#N/A</v>
      </c>
      <c r="F3215" s="2">
        <f t="shared" si="201"/>
        <v>0.32174011462376462</v>
      </c>
      <c r="G3215" s="2">
        <f t="shared" si="202"/>
        <v>0.86962030186362094</v>
      </c>
      <c r="H3215" s="2">
        <f>TRUNC(Таблица2[[#This Row],[xn]], 8)</f>
        <v>0.86962030000000001</v>
      </c>
      <c r="I3215" s="2" t="e">
        <f>MATCH(Таблица2[[#This Row],[rounded]], H3216:H$5004, 0)</f>
        <v>#N/A</v>
      </c>
      <c r="J3215" s="2" t="e">
        <f>MATCH(Таблица2[[#This Row],[rounded]], C3216:C$5004, 0)</f>
        <v>#N/A</v>
      </c>
    </row>
    <row r="3216" spans="1:10" x14ac:dyDescent="0.25">
      <c r="A3216" s="2">
        <f t="shared" si="200"/>
        <v>0.64065142980372392</v>
      </c>
      <c r="B3216" s="2">
        <f t="shared" si="203"/>
        <v>0.91741544354726001</v>
      </c>
      <c r="C3216" s="2">
        <f>TRUNC(Таблица1[[#This Row],[xn]], 8)</f>
        <v>0.91741543999999997</v>
      </c>
      <c r="D3216" s="2" t="e">
        <f>MATCH(Таблица1[[#This Row],[rounded]], C3217:C$5004, 0)</f>
        <v>#N/A</v>
      </c>
      <c r="F3216" s="2">
        <f t="shared" si="201"/>
        <v>0.86962030186362094</v>
      </c>
      <c r="G3216" s="2">
        <f t="shared" si="202"/>
        <v>0.45182261731422929</v>
      </c>
      <c r="H3216" s="2">
        <f>TRUNC(Таблица2[[#This Row],[xn]], 8)</f>
        <v>0.45182261000000001</v>
      </c>
      <c r="I3216" s="2" t="e">
        <f>MATCH(Таблица2[[#This Row],[rounded]], H3217:H$5004, 0)</f>
        <v>#N/A</v>
      </c>
      <c r="J3216" s="2" t="e">
        <f>MATCH(Таблица2[[#This Row],[rounded]], C3217:C$5004, 0)</f>
        <v>#N/A</v>
      </c>
    </row>
    <row r="3217" spans="1:10" x14ac:dyDescent="0.25">
      <c r="A3217" s="2">
        <f t="shared" si="200"/>
        <v>0.91741544354726001</v>
      </c>
      <c r="B3217" s="2">
        <f t="shared" si="203"/>
        <v>0.30192092474065307</v>
      </c>
      <c r="C3217" s="2">
        <f>TRUNC(Таблица1[[#This Row],[xn]], 8)</f>
        <v>0.30192091999999998</v>
      </c>
      <c r="D3217" s="2" t="e">
        <f>MATCH(Таблица1[[#This Row],[rounded]], C3218:C$5004, 0)</f>
        <v>#N/A</v>
      </c>
      <c r="F3217" s="2">
        <f t="shared" si="201"/>
        <v>0.45182261731422929</v>
      </c>
      <c r="G3217" s="2">
        <f t="shared" si="202"/>
        <v>0.98700057509323202</v>
      </c>
      <c r="H3217" s="2">
        <f>TRUNC(Таблица2[[#This Row],[xn]], 8)</f>
        <v>0.98700056999999997</v>
      </c>
      <c r="I3217" s="2" t="e">
        <f>MATCH(Таблица2[[#This Row],[rounded]], H3218:H$5004, 0)</f>
        <v>#N/A</v>
      </c>
      <c r="J3217" s="2" t="e">
        <f>MATCH(Таблица2[[#This Row],[rounded]], C3218:C$5004, 0)</f>
        <v>#N/A</v>
      </c>
    </row>
    <row r="3218" spans="1:10" x14ac:dyDescent="0.25">
      <c r="A3218" s="2">
        <f t="shared" si="200"/>
        <v>0.30192092474065307</v>
      </c>
      <c r="B3218" s="2">
        <f t="shared" si="203"/>
        <v>0.8398972495784417</v>
      </c>
      <c r="C3218" s="2">
        <f>TRUNC(Таблица1[[#This Row],[xn]], 8)</f>
        <v>0.83989723999999999</v>
      </c>
      <c r="D3218" s="2" t="e">
        <f>MATCH(Таблица1[[#This Row],[rounded]], C3219:C$5004, 0)</f>
        <v>#N/A</v>
      </c>
      <c r="F3218" s="2">
        <f t="shared" si="201"/>
        <v>0.98700057509323202</v>
      </c>
      <c r="G3218" s="2">
        <f t="shared" si="202"/>
        <v>5.1129302837562181E-2</v>
      </c>
      <c r="H3218" s="2">
        <f>TRUNC(Таблица2[[#This Row],[xn]], 8)</f>
        <v>5.1129300000000003E-2</v>
      </c>
      <c r="I3218" s="2" t="e">
        <f>MATCH(Таблица2[[#This Row],[rounded]], H3219:H$5004, 0)</f>
        <v>#N/A</v>
      </c>
      <c r="J3218" s="2" t="e">
        <f>MATCH(Таблица2[[#This Row],[rounded]], C3219:C$5004, 0)</f>
        <v>#N/A</v>
      </c>
    </row>
    <row r="3219" spans="1:10" x14ac:dyDescent="0.25">
      <c r="A3219" s="2">
        <f t="shared" si="200"/>
        <v>0.8398972495784417</v>
      </c>
      <c r="B3219" s="2">
        <f t="shared" si="203"/>
        <v>0.53586239102010691</v>
      </c>
      <c r="C3219" s="2">
        <f>TRUNC(Таблица1[[#This Row],[xn]], 8)</f>
        <v>0.53586239000000002</v>
      </c>
      <c r="D3219" s="2" t="e">
        <f>MATCH(Таблица1[[#This Row],[rounded]], C3220:C$5004, 0)</f>
        <v>#N/A</v>
      </c>
      <c r="F3219" s="2">
        <f t="shared" si="201"/>
        <v>5.1129302837562181E-2</v>
      </c>
      <c r="G3219" s="2">
        <f t="shared" si="202"/>
        <v>0.19333266245719452</v>
      </c>
      <c r="H3219" s="2">
        <f>TRUNC(Таблица2[[#This Row],[xn]], 8)</f>
        <v>0.19333265999999999</v>
      </c>
      <c r="I3219" s="2" t="e">
        <f>MATCH(Таблица2[[#This Row],[rounded]], H3220:H$5004, 0)</f>
        <v>#N/A</v>
      </c>
      <c r="J3219" s="2" t="e">
        <f>MATCH(Таблица2[[#This Row],[rounded]], C3220:C$5004, 0)</f>
        <v>#N/A</v>
      </c>
    </row>
    <row r="3220" spans="1:10" x14ac:dyDescent="0.25">
      <c r="A3220" s="2">
        <f t="shared" si="200"/>
        <v>0.53586239102010691</v>
      </c>
      <c r="B3220" s="2">
        <f t="shared" si="203"/>
        <v>0.99112484730762906</v>
      </c>
      <c r="C3220" s="2">
        <f>TRUNC(Таблица1[[#This Row],[xn]], 8)</f>
        <v>0.99112484000000001</v>
      </c>
      <c r="D3220" s="2" t="e">
        <f>MATCH(Таблица1[[#This Row],[rounded]], C3221:C$5004, 0)</f>
        <v>#N/A</v>
      </c>
      <c r="F3220" s="2">
        <f t="shared" si="201"/>
        <v>0.19333266245719452</v>
      </c>
      <c r="G3220" s="2">
        <f t="shared" si="202"/>
        <v>0.62148124917636194</v>
      </c>
      <c r="H3220" s="2">
        <f>TRUNC(Таблица2[[#This Row],[xn]], 8)</f>
        <v>0.62148124000000005</v>
      </c>
      <c r="I3220" s="2" t="e">
        <f>MATCH(Таблица2[[#This Row],[rounded]], H3221:H$5004, 0)</f>
        <v>#N/A</v>
      </c>
      <c r="J3220" s="2" t="e">
        <f>MATCH(Таблица2[[#This Row],[rounded]], C3221:C$5004, 0)</f>
        <v>#N/A</v>
      </c>
    </row>
    <row r="3221" spans="1:10" x14ac:dyDescent="0.25">
      <c r="A3221" s="2">
        <f t="shared" si="200"/>
        <v>0.99112484730762906</v>
      </c>
      <c r="B3221" s="2">
        <f t="shared" si="203"/>
        <v>3.5053591662876277E-2</v>
      </c>
      <c r="C3221" s="2">
        <f>TRUNC(Таблица1[[#This Row],[xn]], 8)</f>
        <v>3.5053590000000003E-2</v>
      </c>
      <c r="D3221" s="2" t="e">
        <f>MATCH(Таблица1[[#This Row],[rounded]], C3222:C$5004, 0)</f>
        <v>#N/A</v>
      </c>
      <c r="F3221" s="2">
        <f t="shared" si="201"/>
        <v>0.62148124917636194</v>
      </c>
      <c r="G3221" s="2">
        <f t="shared" si="202"/>
        <v>0.93744058980272438</v>
      </c>
      <c r="H3221" s="2">
        <f>TRUNC(Таблица2[[#This Row],[xn]], 8)</f>
        <v>0.93744057999999997</v>
      </c>
      <c r="I3221" s="2" t="e">
        <f>MATCH(Таблица2[[#This Row],[rounded]], H3222:H$5004, 0)</f>
        <v>#N/A</v>
      </c>
      <c r="J3221" s="2" t="e">
        <f>MATCH(Таблица2[[#This Row],[rounded]], C3222:C$5004, 0)</f>
        <v>#N/A</v>
      </c>
    </row>
    <row r="3222" spans="1:10" x14ac:dyDescent="0.25">
      <c r="A3222" s="2">
        <f t="shared" si="200"/>
        <v>3.5053591662876277E-2</v>
      </c>
      <c r="B3222" s="2">
        <f t="shared" si="203"/>
        <v>0.1347919769370183</v>
      </c>
      <c r="C3222" s="2">
        <f>TRUNC(Таблица1[[#This Row],[xn]], 8)</f>
        <v>0.13479197000000001</v>
      </c>
      <c r="D3222" s="2" t="e">
        <f>MATCH(Таблица1[[#This Row],[rounded]], C3223:C$5004, 0)</f>
        <v>#N/A</v>
      </c>
      <c r="F3222" s="2">
        <f t="shared" si="201"/>
        <v>0.93744058980272438</v>
      </c>
      <c r="G3222" s="2">
        <f t="shared" si="202"/>
        <v>0.23370323561628284</v>
      </c>
      <c r="H3222" s="2">
        <f>TRUNC(Таблица2[[#This Row],[xn]], 8)</f>
        <v>0.23370323000000001</v>
      </c>
      <c r="I3222" s="2" t="e">
        <f>MATCH(Таблица2[[#This Row],[rounded]], H3223:H$5004, 0)</f>
        <v>#N/A</v>
      </c>
      <c r="J3222" s="2" t="e">
        <f>MATCH(Таблица2[[#This Row],[rounded]], C3223:C$5004, 0)</f>
        <v>#N/A</v>
      </c>
    </row>
    <row r="3223" spans="1:10" x14ac:dyDescent="0.25">
      <c r="A3223" s="2">
        <f t="shared" si="200"/>
        <v>0.1347919769370183</v>
      </c>
      <c r="B3223" s="2">
        <f t="shared" si="203"/>
        <v>0.46474305306335806</v>
      </c>
      <c r="C3223" s="2">
        <f>TRUNC(Таблица1[[#This Row],[xn]], 8)</f>
        <v>0.46474304999999999</v>
      </c>
      <c r="D3223" s="2" t="e">
        <f>MATCH(Таблица1[[#This Row],[rounded]], C3224:C$5004, 0)</f>
        <v>#N/A</v>
      </c>
      <c r="F3223" s="2">
        <f t="shared" si="201"/>
        <v>0.23370323561628284</v>
      </c>
      <c r="G3223" s="2">
        <f t="shared" si="202"/>
        <v>0.71365784261587073</v>
      </c>
      <c r="H3223" s="2">
        <f>TRUNC(Таблица2[[#This Row],[xn]], 8)</f>
        <v>0.71365783999999999</v>
      </c>
      <c r="I3223" s="2" t="e">
        <f>MATCH(Таблица2[[#This Row],[rounded]], H3224:H$5004, 0)</f>
        <v>#N/A</v>
      </c>
      <c r="J3223" s="2" t="e">
        <f>MATCH(Таблица2[[#This Row],[rounded]], C3224:C$5004, 0)</f>
        <v>#N/A</v>
      </c>
    </row>
    <row r="3224" spans="1:10" x14ac:dyDescent="0.25">
      <c r="A3224" s="2">
        <f t="shared" si="200"/>
        <v>0.46474305306335806</v>
      </c>
      <c r="B3224" s="2">
        <f t="shared" si="203"/>
        <v>0.99129643655543664</v>
      </c>
      <c r="C3224" s="2">
        <f>TRUNC(Таблица1[[#This Row],[xn]], 8)</f>
        <v>0.99129643000000001</v>
      </c>
      <c r="D3224" s="2" t="e">
        <f>MATCH(Таблица1[[#This Row],[rounded]], C3225:C$5004, 0)</f>
        <v>#N/A</v>
      </c>
      <c r="F3224" s="2">
        <f t="shared" si="201"/>
        <v>0.71365784261587073</v>
      </c>
      <c r="G3224" s="2">
        <f t="shared" si="202"/>
        <v>0.81433605026059619</v>
      </c>
      <c r="H3224" s="2">
        <f>TRUNC(Таблица2[[#This Row],[xn]], 8)</f>
        <v>0.81433604999999998</v>
      </c>
      <c r="I3224" s="2" t="e">
        <f>MATCH(Таблица2[[#This Row],[rounded]], H3225:H$5004, 0)</f>
        <v>#N/A</v>
      </c>
      <c r="J3224" s="2" t="e">
        <f>MATCH(Таблица2[[#This Row],[rounded]], C3225:C$5004, 0)</f>
        <v>#N/A</v>
      </c>
    </row>
    <row r="3225" spans="1:10" x14ac:dyDescent="0.25">
      <c r="A3225" s="2">
        <f t="shared" si="200"/>
        <v>0.99129643655543664</v>
      </c>
      <c r="B3225" s="2">
        <f t="shared" si="203"/>
        <v>3.4381828540300315E-2</v>
      </c>
      <c r="C3225" s="2">
        <f>TRUNC(Таблица1[[#This Row],[xn]], 8)</f>
        <v>3.438182E-2</v>
      </c>
      <c r="D3225" s="2" t="e">
        <f>MATCH(Таблица1[[#This Row],[rounded]], C3226:C$5004, 0)</f>
        <v>#N/A</v>
      </c>
      <c r="F3225" s="2">
        <f t="shared" si="201"/>
        <v>0.81433605026059619</v>
      </c>
      <c r="G3225" s="2">
        <f t="shared" si="202"/>
        <v>0.60250349731367325</v>
      </c>
      <c r="H3225" s="2">
        <f>TRUNC(Таблица2[[#This Row],[xn]], 8)</f>
        <v>0.60250349000000003</v>
      </c>
      <c r="I3225" s="2" t="e">
        <f>MATCH(Таблица2[[#This Row],[rounded]], H3226:H$5004, 0)</f>
        <v>#N/A</v>
      </c>
      <c r="J3225" s="2" t="e">
        <f>MATCH(Таблица2[[#This Row],[rounded]], C3226:C$5004, 0)</f>
        <v>#N/A</v>
      </c>
    </row>
    <row r="3226" spans="1:10" x14ac:dyDescent="0.25">
      <c r="A3226" s="2">
        <f t="shared" si="200"/>
        <v>3.4381828540300315E-2</v>
      </c>
      <c r="B3226" s="2">
        <f t="shared" si="203"/>
        <v>0.13230087785000491</v>
      </c>
      <c r="C3226" s="2">
        <f>TRUNC(Таблица1[[#This Row],[xn]], 8)</f>
        <v>0.13230086999999999</v>
      </c>
      <c r="D3226" s="2" t="e">
        <f>MATCH(Таблица1[[#This Row],[rounded]], C3227:C$5004, 0)</f>
        <v>#N/A</v>
      </c>
      <c r="F3226" s="2">
        <f t="shared" si="201"/>
        <v>0.60250349731367325</v>
      </c>
      <c r="G3226" s="2">
        <f t="shared" si="202"/>
        <v>0.95437973665828602</v>
      </c>
      <c r="H3226" s="2">
        <f>TRUNC(Таблица2[[#This Row],[xn]], 8)</f>
        <v>0.95437972999999998</v>
      </c>
      <c r="I3226" s="2" t="e">
        <f>MATCH(Таблица2[[#This Row],[rounded]], H3227:H$5004, 0)</f>
        <v>#N/A</v>
      </c>
      <c r="J3226" s="2" t="e">
        <f>MATCH(Таблица2[[#This Row],[rounded]], C3227:C$5004, 0)</f>
        <v>#N/A</v>
      </c>
    </row>
    <row r="3227" spans="1:10" x14ac:dyDescent="0.25">
      <c r="A3227" s="2">
        <f t="shared" si="200"/>
        <v>0.13230087785000491</v>
      </c>
      <c r="B3227" s="2">
        <f t="shared" si="203"/>
        <v>0.45746746194694016</v>
      </c>
      <c r="C3227" s="2">
        <f>TRUNC(Таблица1[[#This Row],[xn]], 8)</f>
        <v>0.45746745999999999</v>
      </c>
      <c r="D3227" s="2" t="e">
        <f>MATCH(Таблица1[[#This Row],[rounded]], C3228:C$5004, 0)</f>
        <v>#N/A</v>
      </c>
      <c r="F3227" s="2">
        <f t="shared" si="201"/>
        <v>0.95437973665828602</v>
      </c>
      <c r="G3227" s="2">
        <f t="shared" si="202"/>
        <v>0.17350313383367139</v>
      </c>
      <c r="H3227" s="2">
        <f>TRUNC(Таблица2[[#This Row],[xn]], 8)</f>
        <v>0.17350313000000001</v>
      </c>
      <c r="I3227" s="2" t="e">
        <f>MATCH(Таблица2[[#This Row],[rounded]], H3228:H$5004, 0)</f>
        <v>#N/A</v>
      </c>
      <c r="J3227" s="2" t="e">
        <f>MATCH(Таблица2[[#This Row],[rounded]], C3228:C$5004, 0)</f>
        <v>#N/A</v>
      </c>
    </row>
    <row r="3228" spans="1:10" x14ac:dyDescent="0.25">
      <c r="A3228" s="2">
        <f t="shared" si="200"/>
        <v>0.45746746194694016</v>
      </c>
      <c r="B3228" s="2">
        <f t="shared" si="203"/>
        <v>0.98904106807895864</v>
      </c>
      <c r="C3228" s="2">
        <f>TRUNC(Таблица1[[#This Row],[xn]], 8)</f>
        <v>0.98904106000000003</v>
      </c>
      <c r="D3228" s="2" t="e">
        <f>MATCH(Таблица1[[#This Row],[rounded]], C3229:C$5004, 0)</f>
        <v>#N/A</v>
      </c>
      <c r="F3228" s="2">
        <f t="shared" si="201"/>
        <v>0.17350313383367139</v>
      </c>
      <c r="G3228" s="2">
        <f t="shared" si="202"/>
        <v>0.57144818858851243</v>
      </c>
      <c r="H3228" s="2">
        <f>TRUNC(Таблица2[[#This Row],[xn]], 8)</f>
        <v>0.57144817999999997</v>
      </c>
      <c r="I3228" s="2" t="e">
        <f>MATCH(Таблица2[[#This Row],[rounded]], H3229:H$5004, 0)</f>
        <v>#N/A</v>
      </c>
      <c r="J3228" s="2" t="e">
        <f>MATCH(Таблица2[[#This Row],[rounded]], C3229:C$5004, 0)</f>
        <v>#N/A</v>
      </c>
    </row>
    <row r="3229" spans="1:10" x14ac:dyDescent="0.25">
      <c r="A3229" s="2">
        <f t="shared" si="200"/>
        <v>0.98904106807895864</v>
      </c>
      <c r="B3229" s="2">
        <f t="shared" si="203"/>
        <v>4.319275242278249E-2</v>
      </c>
      <c r="C3229" s="2">
        <f>TRUNC(Таблица1[[#This Row],[xn]], 8)</f>
        <v>4.3192750000000002E-2</v>
      </c>
      <c r="D3229" s="2" t="e">
        <f>MATCH(Таблица1[[#This Row],[rounded]], C3230:C$5004, 0)</f>
        <v>#N/A</v>
      </c>
      <c r="F3229" s="2">
        <f t="shared" si="201"/>
        <v>0.57144818858851243</v>
      </c>
      <c r="G3229" s="2">
        <f t="shared" si="202"/>
        <v>0.97590719804447013</v>
      </c>
      <c r="H3229" s="2">
        <f>TRUNC(Таблица2[[#This Row],[xn]], 8)</f>
        <v>0.97590719000000004</v>
      </c>
      <c r="I3229" s="2" t="e">
        <f>MATCH(Таблица2[[#This Row],[rounded]], H3230:H$5004, 0)</f>
        <v>#N/A</v>
      </c>
      <c r="J3229" s="2" t="e">
        <f>MATCH(Таблица2[[#This Row],[rounded]], C3230:C$5004, 0)</f>
        <v>#N/A</v>
      </c>
    </row>
    <row r="3230" spans="1:10" x14ac:dyDescent="0.25">
      <c r="A3230" s="2">
        <f t="shared" si="200"/>
        <v>4.319275242278249E-2</v>
      </c>
      <c r="B3230" s="2">
        <f t="shared" si="203"/>
        <v>0.16468864716529291</v>
      </c>
      <c r="C3230" s="2">
        <f>TRUNC(Таблица1[[#This Row],[xn]], 8)</f>
        <v>0.16468864</v>
      </c>
      <c r="D3230" s="2" t="e">
        <f>MATCH(Таблица1[[#This Row],[rounded]], C3231:C$5004, 0)</f>
        <v>#N/A</v>
      </c>
      <c r="F3230" s="2">
        <f t="shared" si="201"/>
        <v>0.97590719804447013</v>
      </c>
      <c r="G3230" s="2">
        <f t="shared" si="202"/>
        <v>9.3696670315104036E-2</v>
      </c>
      <c r="H3230" s="2">
        <f>TRUNC(Таблица2[[#This Row],[xn]], 8)</f>
        <v>9.3696669999999996E-2</v>
      </c>
      <c r="I3230" s="2" t="e">
        <f>MATCH(Таблица2[[#This Row],[rounded]], H3231:H$5004, 0)</f>
        <v>#N/A</v>
      </c>
      <c r="J3230" s="2" t="e">
        <f>MATCH(Таблица2[[#This Row],[rounded]], C3231:C$5004, 0)</f>
        <v>#N/A</v>
      </c>
    </row>
    <row r="3231" spans="1:10" x14ac:dyDescent="0.25">
      <c r="A3231" s="2">
        <f t="shared" si="200"/>
        <v>0.16468864716529291</v>
      </c>
      <c r="B3231" s="2">
        <f t="shared" si="203"/>
        <v>0.54820169219073189</v>
      </c>
      <c r="C3231" s="2">
        <f>TRUNC(Таблица1[[#This Row],[xn]], 8)</f>
        <v>0.54820168999999996</v>
      </c>
      <c r="D3231" s="2" t="e">
        <f>MATCH(Таблица1[[#This Row],[rounded]], C3232:C$5004, 0)</f>
        <v>#N/A</v>
      </c>
      <c r="F3231" s="2">
        <f t="shared" si="201"/>
        <v>9.3696670315104036E-2</v>
      </c>
      <c r="G3231" s="2">
        <f t="shared" si="202"/>
        <v>0.33839665308356243</v>
      </c>
      <c r="H3231" s="2">
        <f>TRUNC(Таблица2[[#This Row],[xn]], 8)</f>
        <v>0.33839665000000002</v>
      </c>
      <c r="I3231" s="2" t="e">
        <f>MATCH(Таблица2[[#This Row],[rounded]], H3232:H$5004, 0)</f>
        <v>#N/A</v>
      </c>
      <c r="J3231" s="2" t="e">
        <f>MATCH(Таблица2[[#This Row],[rounded]], C3232:C$5004, 0)</f>
        <v>#N/A</v>
      </c>
    </row>
    <row r="3232" spans="1:10" x14ac:dyDescent="0.25">
      <c r="A3232" s="2">
        <f t="shared" si="200"/>
        <v>0.54820169219073189</v>
      </c>
      <c r="B3232" s="2">
        <f t="shared" si="203"/>
        <v>0.98699123852675041</v>
      </c>
      <c r="C3232" s="2">
        <f>TRUNC(Таблица1[[#This Row],[xn]], 8)</f>
        <v>0.98699123</v>
      </c>
      <c r="D3232" s="2" t="e">
        <f>MATCH(Таблица1[[#This Row],[rounded]], C3233:C$5004, 0)</f>
        <v>#N/A</v>
      </c>
      <c r="F3232" s="2">
        <f t="shared" si="201"/>
        <v>0.33839665308356243</v>
      </c>
      <c r="G3232" s="2">
        <f t="shared" si="202"/>
        <v>0.89217916768764083</v>
      </c>
      <c r="H3232" s="2">
        <f>TRUNC(Таблица2[[#This Row],[xn]], 8)</f>
        <v>0.89217915999999997</v>
      </c>
      <c r="I3232" s="2" t="e">
        <f>MATCH(Таблица2[[#This Row],[rounded]], H3233:H$5004, 0)</f>
        <v>#N/A</v>
      </c>
      <c r="J3232" s="2" t="e">
        <f>MATCH(Таблица2[[#This Row],[rounded]], C3233:C$5004, 0)</f>
        <v>#N/A</v>
      </c>
    </row>
    <row r="3233" spans="1:10" x14ac:dyDescent="0.25">
      <c r="A3233" s="2">
        <f t="shared" si="200"/>
        <v>0.98699123852675041</v>
      </c>
      <c r="B3233" s="2">
        <f t="shared" si="203"/>
        <v>5.1165541388754003E-2</v>
      </c>
      <c r="C3233" s="2">
        <f>TRUNC(Таблица1[[#This Row],[xn]], 8)</f>
        <v>5.1165540000000002E-2</v>
      </c>
      <c r="D3233" s="2" t="e">
        <f>MATCH(Таблица1[[#This Row],[rounded]], C3234:C$5004, 0)</f>
        <v>#N/A</v>
      </c>
      <c r="F3233" s="2">
        <f t="shared" si="201"/>
        <v>0.89217916768764083</v>
      </c>
      <c r="G3233" s="2">
        <f t="shared" si="202"/>
        <v>0.38333906922083971</v>
      </c>
      <c r="H3233" s="2">
        <f>TRUNC(Таблица2[[#This Row],[xn]], 8)</f>
        <v>0.38333906000000001</v>
      </c>
      <c r="I3233" s="2" t="e">
        <f>MATCH(Таблица2[[#This Row],[rounded]], H3234:H$5004, 0)</f>
        <v>#N/A</v>
      </c>
      <c r="J3233" s="2" t="e">
        <f>MATCH(Таблица2[[#This Row],[rounded]], C3234:C$5004, 0)</f>
        <v>#N/A</v>
      </c>
    </row>
    <row r="3234" spans="1:10" x14ac:dyDescent="0.25">
      <c r="A3234" s="2">
        <f t="shared" si="200"/>
        <v>5.1165541388754003E-2</v>
      </c>
      <c r="B3234" s="2">
        <f t="shared" si="203"/>
        <v>0.19346230062115158</v>
      </c>
      <c r="C3234" s="2">
        <f>TRUNC(Таблица1[[#This Row],[xn]], 8)</f>
        <v>0.1934623</v>
      </c>
      <c r="D3234" s="2" t="e">
        <f>MATCH(Таблица1[[#This Row],[rounded]], C3235:C$5004, 0)</f>
        <v>#N/A</v>
      </c>
      <c r="F3234" s="2">
        <f t="shared" si="201"/>
        <v>0.38333906922083971</v>
      </c>
      <c r="G3234" s="2">
        <f t="shared" si="202"/>
        <v>0.94201505551051379</v>
      </c>
      <c r="H3234" s="2">
        <f>TRUNC(Таблица2[[#This Row],[xn]], 8)</f>
        <v>0.94201504999999996</v>
      </c>
      <c r="I3234" s="2" t="e">
        <f>MATCH(Таблица2[[#This Row],[rounded]], H3235:H$5004, 0)</f>
        <v>#N/A</v>
      </c>
      <c r="J3234" s="2" t="e">
        <f>MATCH(Таблица2[[#This Row],[rounded]], C3235:C$5004, 0)</f>
        <v>#N/A</v>
      </c>
    </row>
    <row r="3235" spans="1:10" x14ac:dyDescent="0.25">
      <c r="A3235" s="2">
        <f t="shared" si="200"/>
        <v>0.19346230062115158</v>
      </c>
      <c r="B3235" s="2">
        <f t="shared" si="203"/>
        <v>0.62179803585519822</v>
      </c>
      <c r="C3235" s="2">
        <f>TRUNC(Таблица1[[#This Row],[xn]], 8)</f>
        <v>0.62179803</v>
      </c>
      <c r="D3235" s="2" t="e">
        <f>MATCH(Таблица1[[#This Row],[rounded]], C3236:C$5004, 0)</f>
        <v>#N/A</v>
      </c>
      <c r="F3235" s="2">
        <f t="shared" si="201"/>
        <v>0.94201505551051379</v>
      </c>
      <c r="G3235" s="2">
        <f t="shared" si="202"/>
        <v>0.21767142244761911</v>
      </c>
      <c r="H3235" s="2">
        <f>TRUNC(Таблица2[[#This Row],[xn]], 8)</f>
        <v>0.21767142</v>
      </c>
      <c r="I3235" s="2" t="e">
        <f>MATCH(Таблица2[[#This Row],[rounded]], H3236:H$5004, 0)</f>
        <v>#N/A</v>
      </c>
      <c r="J3235" s="2" t="e">
        <f>MATCH(Таблица2[[#This Row],[rounded]], C3236:C$5004, 0)</f>
        <v>#N/A</v>
      </c>
    </row>
    <row r="3236" spans="1:10" x14ac:dyDescent="0.25">
      <c r="A3236" s="2">
        <f t="shared" si="200"/>
        <v>0.62179803585519822</v>
      </c>
      <c r="B3236" s="2">
        <f t="shared" si="203"/>
        <v>0.93713347527033608</v>
      </c>
      <c r="C3236" s="2">
        <f>TRUNC(Таблица1[[#This Row],[xn]], 8)</f>
        <v>0.93713347000000002</v>
      </c>
      <c r="D3236" s="2" t="e">
        <f>MATCH(Таблица1[[#This Row],[rounded]], C3237:C$5004, 0)</f>
        <v>#N/A</v>
      </c>
      <c r="F3236" s="2">
        <f t="shared" si="201"/>
        <v>0.21767142244761911</v>
      </c>
      <c r="G3236" s="2">
        <f t="shared" si="202"/>
        <v>0.67860793857453827</v>
      </c>
      <c r="H3236" s="2">
        <f>TRUNC(Таблица2[[#This Row],[xn]], 8)</f>
        <v>0.67860792999999997</v>
      </c>
      <c r="I3236" s="2" t="e">
        <f>MATCH(Таблица2[[#This Row],[rounded]], H3237:H$5004, 0)</f>
        <v>#N/A</v>
      </c>
      <c r="J3236" s="2" t="e">
        <f>MATCH(Таблица2[[#This Row],[rounded]], C3237:C$5004, 0)</f>
        <v>#N/A</v>
      </c>
    </row>
    <row r="3237" spans="1:10" x14ac:dyDescent="0.25">
      <c r="A3237" s="2">
        <f t="shared" si="200"/>
        <v>0.93713347527033608</v>
      </c>
      <c r="B3237" s="2">
        <f t="shared" si="203"/>
        <v>0.2347735843203427</v>
      </c>
      <c r="C3237" s="2">
        <f>TRUNC(Таблица1[[#This Row],[xn]], 8)</f>
        <v>0.23477358000000001</v>
      </c>
      <c r="D3237" s="2" t="e">
        <f>MATCH(Таблица1[[#This Row],[rounded]], C3238:C$5004, 0)</f>
        <v>#N/A</v>
      </c>
      <c r="F3237" s="2">
        <f t="shared" si="201"/>
        <v>0.67860793857453827</v>
      </c>
      <c r="G3237" s="2">
        <f t="shared" si="202"/>
        <v>0.86912532904844353</v>
      </c>
      <c r="H3237" s="2">
        <f>TRUNC(Таблица2[[#This Row],[xn]], 8)</f>
        <v>0.86912531999999998</v>
      </c>
      <c r="I3237" s="2" t="e">
        <f>MATCH(Таблица2[[#This Row],[rounded]], H3238:H$5004, 0)</f>
        <v>#N/A</v>
      </c>
      <c r="J3237" s="2" t="e">
        <f>MATCH(Таблица2[[#This Row],[rounded]], C3238:C$5004, 0)</f>
        <v>#N/A</v>
      </c>
    </row>
    <row r="3238" spans="1:10" x14ac:dyDescent="0.25">
      <c r="A3238" s="2">
        <f t="shared" si="200"/>
        <v>0.2347735843203427</v>
      </c>
      <c r="B3238" s="2">
        <f t="shared" si="203"/>
        <v>0.71592496947650075</v>
      </c>
      <c r="C3238" s="2">
        <f>TRUNC(Таблица1[[#This Row],[xn]], 8)</f>
        <v>0.71592496000000005</v>
      </c>
      <c r="D3238" s="2" t="e">
        <f>MATCH(Таблица1[[#This Row],[rounded]], C3239:C$5004, 0)</f>
        <v>#N/A</v>
      </c>
      <c r="F3238" s="2">
        <f t="shared" si="201"/>
        <v>0.86912532904844353</v>
      </c>
      <c r="G3238" s="2">
        <f t="shared" si="202"/>
        <v>0.45327976844769002</v>
      </c>
      <c r="H3238" s="2">
        <f>TRUNC(Таблица2[[#This Row],[xn]], 8)</f>
        <v>0.45327975999999998</v>
      </c>
      <c r="I3238" s="2" t="e">
        <f>MATCH(Таблица2[[#This Row],[rounded]], H3239:H$5004, 0)</f>
        <v>#N/A</v>
      </c>
      <c r="J3238" s="2" t="e">
        <f>MATCH(Таблица2[[#This Row],[rounded]], C3239:C$5004, 0)</f>
        <v>#N/A</v>
      </c>
    </row>
    <row r="3239" spans="1:10" x14ac:dyDescent="0.25">
      <c r="A3239" s="2">
        <f t="shared" si="200"/>
        <v>0.71592496947650075</v>
      </c>
      <c r="B3239" s="2">
        <f t="shared" si="203"/>
        <v>0.81045498411294026</v>
      </c>
      <c r="C3239" s="2">
        <f>TRUNC(Таблица1[[#This Row],[xn]], 8)</f>
        <v>0.81045498000000005</v>
      </c>
      <c r="D3239" s="2" t="e">
        <f>MATCH(Таблица1[[#This Row],[rounded]], C3240:C$5004, 0)</f>
        <v>#N/A</v>
      </c>
      <c r="F3239" s="2">
        <f t="shared" si="201"/>
        <v>0.45327976844769002</v>
      </c>
      <c r="G3239" s="2">
        <f t="shared" si="202"/>
        <v>0.98755162155533871</v>
      </c>
      <c r="H3239" s="2">
        <f>TRUNC(Таблица2[[#This Row],[xn]], 8)</f>
        <v>0.98755161999999996</v>
      </c>
      <c r="I3239" s="2" t="e">
        <f>MATCH(Таблица2[[#This Row],[rounded]], H3240:H$5004, 0)</f>
        <v>#N/A</v>
      </c>
      <c r="J3239" s="2" t="e">
        <f>MATCH(Таблица2[[#This Row],[rounded]], C3240:C$5004, 0)</f>
        <v>#N/A</v>
      </c>
    </row>
    <row r="3240" spans="1:10" x14ac:dyDescent="0.25">
      <c r="A3240" s="2">
        <f t="shared" ref="A3240:A3303" si="204">B3239</f>
        <v>0.81045498411294026</v>
      </c>
      <c r="B3240" s="2">
        <f t="shared" si="203"/>
        <v>0.61216654581514451</v>
      </c>
      <c r="C3240" s="2">
        <f>TRUNC(Таблица1[[#This Row],[xn]], 8)</f>
        <v>0.61216654000000004</v>
      </c>
      <c r="D3240" s="2" t="e">
        <f>MATCH(Таблица1[[#This Row],[rounded]], C3241:C$5004, 0)</f>
        <v>#N/A</v>
      </c>
      <c r="F3240" s="2">
        <f t="shared" ref="F3240:F3303" si="205">G3239</f>
        <v>0.98755162155533871</v>
      </c>
      <c r="G3240" s="2">
        <f t="shared" ref="G3240:G3303" si="206">$B$1*F3240*(1-F3240)</f>
        <v>4.8989264030257731E-2</v>
      </c>
      <c r="H3240" s="2">
        <f>TRUNC(Таблица2[[#This Row],[xn]], 8)</f>
        <v>4.898926E-2</v>
      </c>
      <c r="I3240" s="2" t="e">
        <f>MATCH(Таблица2[[#This Row],[rounded]], H3241:H$5004, 0)</f>
        <v>#N/A</v>
      </c>
      <c r="J3240" s="2" t="e">
        <f>MATCH(Таблица2[[#This Row],[rounded]], C3241:C$5004, 0)</f>
        <v>#N/A</v>
      </c>
    </row>
    <row r="3241" spans="1:10" x14ac:dyDescent="0.25">
      <c r="A3241" s="2">
        <f t="shared" si="204"/>
        <v>0.61216654581514451</v>
      </c>
      <c r="B3241" s="2">
        <f t="shared" si="203"/>
        <v>0.94611338400959788</v>
      </c>
      <c r="C3241" s="2">
        <f>TRUNC(Таблица1[[#This Row],[xn]], 8)</f>
        <v>0.94611338</v>
      </c>
      <c r="D3241" s="2" t="e">
        <f>MATCH(Таблица1[[#This Row],[rounded]], C3242:C$5004, 0)</f>
        <v>#N/A</v>
      </c>
      <c r="F3241" s="2">
        <f t="shared" si="205"/>
        <v>4.8989264030257731E-2</v>
      </c>
      <c r="G3241" s="2">
        <f t="shared" si="206"/>
        <v>0.18565842441952524</v>
      </c>
      <c r="H3241" s="2">
        <f>TRUNC(Таблица2[[#This Row],[xn]], 8)</f>
        <v>0.18565841999999999</v>
      </c>
      <c r="I3241" s="2" t="e">
        <f>MATCH(Таблица2[[#This Row],[rounded]], H3242:H$5004, 0)</f>
        <v>#N/A</v>
      </c>
      <c r="J3241" s="2" t="e">
        <f>MATCH(Таблица2[[#This Row],[rounded]], C3242:C$5004, 0)</f>
        <v>#N/A</v>
      </c>
    </row>
    <row r="3242" spans="1:10" x14ac:dyDescent="0.25">
      <c r="A3242" s="2">
        <f t="shared" si="204"/>
        <v>0.94611338400959788</v>
      </c>
      <c r="B3242" s="2">
        <f t="shared" si="203"/>
        <v>0.20316665170090767</v>
      </c>
      <c r="C3242" s="2">
        <f>TRUNC(Таблица1[[#This Row],[xn]], 8)</f>
        <v>0.20316665</v>
      </c>
      <c r="D3242" s="2" t="e">
        <f>MATCH(Таблица1[[#This Row],[rounded]], C3243:C$5004, 0)</f>
        <v>#N/A</v>
      </c>
      <c r="F3242" s="2">
        <f t="shared" si="205"/>
        <v>0.18565842441952524</v>
      </c>
      <c r="G3242" s="2">
        <f t="shared" si="206"/>
        <v>0.60248965483841499</v>
      </c>
      <c r="H3242" s="2">
        <f>TRUNC(Таблица2[[#This Row],[xn]], 8)</f>
        <v>0.60248964999999999</v>
      </c>
      <c r="I3242" s="2" t="e">
        <f>MATCH(Таблица2[[#This Row],[rounded]], H3243:H$5004, 0)</f>
        <v>#N/A</v>
      </c>
      <c r="J3242" s="2" t="e">
        <f>MATCH(Таблица2[[#This Row],[rounded]], C3243:C$5004, 0)</f>
        <v>#N/A</v>
      </c>
    </row>
    <row r="3243" spans="1:10" x14ac:dyDescent="0.25">
      <c r="A3243" s="2">
        <f t="shared" si="204"/>
        <v>0.20316665170090767</v>
      </c>
      <c r="B3243" s="2">
        <f t="shared" si="203"/>
        <v>0.64513150390013574</v>
      </c>
      <c r="C3243" s="2">
        <f>TRUNC(Таблица1[[#This Row],[xn]], 8)</f>
        <v>0.64513149999999997</v>
      </c>
      <c r="D3243" s="2" t="e">
        <f>MATCH(Таблица1[[#This Row],[rounded]], C3244:C$5004, 0)</f>
        <v>#N/A</v>
      </c>
      <c r="F3243" s="2">
        <f t="shared" si="205"/>
        <v>0.60248965483841499</v>
      </c>
      <c r="G3243" s="2">
        <f t="shared" si="206"/>
        <v>0.95439104454464363</v>
      </c>
      <c r="H3243" s="2">
        <f>TRUNC(Таблица2[[#This Row],[xn]], 8)</f>
        <v>0.95439103999999997</v>
      </c>
      <c r="I3243" s="2" t="e">
        <f>MATCH(Таблица2[[#This Row],[rounded]], H3244:H$5004, 0)</f>
        <v>#N/A</v>
      </c>
      <c r="J3243" s="2" t="e">
        <f>MATCH(Таблица2[[#This Row],[rounded]], C3244:C$5004, 0)</f>
        <v>#N/A</v>
      </c>
    </row>
    <row r="3244" spans="1:10" x14ac:dyDescent="0.25">
      <c r="A3244" s="2">
        <f t="shared" si="204"/>
        <v>0.64513150390013574</v>
      </c>
      <c r="B3244" s="2">
        <f t="shared" si="203"/>
        <v>0.91231333360410427</v>
      </c>
      <c r="C3244" s="2">
        <f>TRUNC(Таблица1[[#This Row],[xn]], 8)</f>
        <v>0.91231333000000003</v>
      </c>
      <c r="D3244" s="2" t="e">
        <f>MATCH(Таблица1[[#This Row],[rounded]], C3245:C$5004, 0)</f>
        <v>#N/A</v>
      </c>
      <c r="F3244" s="2">
        <f t="shared" si="205"/>
        <v>0.95439104454464363</v>
      </c>
      <c r="G3244" s="2">
        <f t="shared" si="206"/>
        <v>0.17346218287094634</v>
      </c>
      <c r="H3244" s="2">
        <f>TRUNC(Таблица2[[#This Row],[xn]], 8)</f>
        <v>0.17346217999999999</v>
      </c>
      <c r="I3244" s="2" t="e">
        <f>MATCH(Таблица2[[#This Row],[rounded]], H3245:H$5004, 0)</f>
        <v>#N/A</v>
      </c>
      <c r="J3244" s="2" t="e">
        <f>MATCH(Таблица2[[#This Row],[rounded]], C3245:C$5004, 0)</f>
        <v>#N/A</v>
      </c>
    </row>
    <row r="3245" spans="1:10" x14ac:dyDescent="0.25">
      <c r="A3245" s="2">
        <f t="shared" si="204"/>
        <v>0.91231333360410427</v>
      </c>
      <c r="B3245" s="2">
        <f t="shared" si="203"/>
        <v>0.31879089400509841</v>
      </c>
      <c r="C3245" s="2">
        <f>TRUNC(Таблица1[[#This Row],[xn]], 8)</f>
        <v>0.31879088999999999</v>
      </c>
      <c r="D3245" s="2" t="e">
        <f>MATCH(Таблица1[[#This Row],[rounded]], C3246:C$5004, 0)</f>
        <v>#N/A</v>
      </c>
      <c r="F3245" s="2">
        <f t="shared" si="205"/>
        <v>0.17346218287094634</v>
      </c>
      <c r="G3245" s="2">
        <f t="shared" si="206"/>
        <v>0.5713416201286019</v>
      </c>
      <c r="H3245" s="2">
        <f>TRUNC(Таблица2[[#This Row],[xn]], 8)</f>
        <v>0.57134161999999999</v>
      </c>
      <c r="I3245" s="2" t="e">
        <f>MATCH(Таблица2[[#This Row],[rounded]], H3246:H$5004, 0)</f>
        <v>#N/A</v>
      </c>
      <c r="J3245" s="2" t="e">
        <f>MATCH(Таблица2[[#This Row],[rounded]], C3246:C$5004, 0)</f>
        <v>#N/A</v>
      </c>
    </row>
    <row r="3246" spans="1:10" x14ac:dyDescent="0.25">
      <c r="A3246" s="2">
        <f t="shared" si="204"/>
        <v>0.31879089400509841</v>
      </c>
      <c r="B3246" s="2">
        <f t="shared" si="203"/>
        <v>0.86539559071954619</v>
      </c>
      <c r="C3246" s="2">
        <f>TRUNC(Таблица1[[#This Row],[xn]], 8)</f>
        <v>0.86539558999999999</v>
      </c>
      <c r="D3246" s="2" t="e">
        <f>MATCH(Таблица1[[#This Row],[rounded]], C3247:C$5004, 0)</f>
        <v>#N/A</v>
      </c>
      <c r="F3246" s="2">
        <f t="shared" si="205"/>
        <v>0.5713416201286019</v>
      </c>
      <c r="G3246" s="2">
        <f t="shared" si="206"/>
        <v>0.97596783735114367</v>
      </c>
      <c r="H3246" s="2">
        <f>TRUNC(Таблица2[[#This Row],[xn]], 8)</f>
        <v>0.97596782999999998</v>
      </c>
      <c r="I3246" s="2" t="e">
        <f>MATCH(Таблица2[[#This Row],[rounded]], H3247:H$5004, 0)</f>
        <v>#N/A</v>
      </c>
      <c r="J3246" s="2" t="e">
        <f>MATCH(Таблица2[[#This Row],[rounded]], C3247:C$5004, 0)</f>
        <v>#N/A</v>
      </c>
    </row>
    <row r="3247" spans="1:10" x14ac:dyDescent="0.25">
      <c r="A3247" s="2">
        <f t="shared" si="204"/>
        <v>0.86539559071954619</v>
      </c>
      <c r="B3247" s="2">
        <f t="shared" si="203"/>
        <v>0.46419695819661483</v>
      </c>
      <c r="C3247" s="2">
        <f>TRUNC(Таблица1[[#This Row],[xn]], 8)</f>
        <v>0.46419695</v>
      </c>
      <c r="D3247" s="2" t="e">
        <f>MATCH(Таблица1[[#This Row],[rounded]], C3248:C$5004, 0)</f>
        <v>#N/A</v>
      </c>
      <c r="F3247" s="2">
        <f t="shared" si="205"/>
        <v>0.97596783735114367</v>
      </c>
      <c r="G3247" s="2">
        <f t="shared" si="206"/>
        <v>9.3466651961991831E-2</v>
      </c>
      <c r="H3247" s="2">
        <f>TRUNC(Таблица2[[#This Row],[xn]], 8)</f>
        <v>9.3466649999999998E-2</v>
      </c>
      <c r="I3247" s="2" t="e">
        <f>MATCH(Таблица2[[#This Row],[rounded]], H3248:H$5004, 0)</f>
        <v>#N/A</v>
      </c>
      <c r="J3247" s="2" t="e">
        <f>MATCH(Таблица2[[#This Row],[rounded]], C3248:C$5004, 0)</f>
        <v>#N/A</v>
      </c>
    </row>
    <row r="3248" spans="1:10" x14ac:dyDescent="0.25">
      <c r="A3248" s="2">
        <f t="shared" si="204"/>
        <v>0.46419695819661483</v>
      </c>
      <c r="B3248" s="2">
        <f t="shared" si="203"/>
        <v>0.99114179665753588</v>
      </c>
      <c r="C3248" s="2">
        <f>TRUNC(Таблица1[[#This Row],[xn]], 8)</f>
        <v>0.99114179000000002</v>
      </c>
      <c r="D3248" s="2" t="e">
        <f>MATCH(Таблица1[[#This Row],[rounded]], C3249:C$5004, 0)</f>
        <v>#N/A</v>
      </c>
      <c r="F3248" s="2">
        <f t="shared" si="205"/>
        <v>9.3466651961991831E-2</v>
      </c>
      <c r="G3248" s="2">
        <f t="shared" si="206"/>
        <v>0.33765158817803576</v>
      </c>
      <c r="H3248" s="2">
        <f>TRUNC(Таблица2[[#This Row],[xn]], 8)</f>
        <v>0.33765158000000001</v>
      </c>
      <c r="I3248" s="2" t="e">
        <f>MATCH(Таблица2[[#This Row],[rounded]], H3249:H$5004, 0)</f>
        <v>#N/A</v>
      </c>
      <c r="J3248" s="2" t="e">
        <f>MATCH(Таблица2[[#This Row],[rounded]], C3249:C$5004, 0)</f>
        <v>#N/A</v>
      </c>
    </row>
    <row r="3249" spans="1:10" x14ac:dyDescent="0.25">
      <c r="A3249" s="2">
        <f t="shared" si="204"/>
        <v>0.99114179665753588</v>
      </c>
      <c r="B3249" s="2">
        <f t="shared" si="203"/>
        <v>3.4987246270390598E-2</v>
      </c>
      <c r="C3249" s="2">
        <f>TRUNC(Таблица1[[#This Row],[xn]], 8)</f>
        <v>3.4987240000000003E-2</v>
      </c>
      <c r="D3249" s="2" t="e">
        <f>MATCH(Таблица1[[#This Row],[rounded]], C3250:C$5004, 0)</f>
        <v>#N/A</v>
      </c>
      <c r="F3249" s="2">
        <f t="shared" si="205"/>
        <v>0.33765158817803576</v>
      </c>
      <c r="G3249" s="2">
        <f t="shared" si="206"/>
        <v>0.89121732781786034</v>
      </c>
      <c r="H3249" s="2">
        <f>TRUNC(Таблица2[[#This Row],[xn]], 8)</f>
        <v>0.89121731999999998</v>
      </c>
      <c r="I3249" s="2" t="e">
        <f>MATCH(Таблица2[[#This Row],[rounded]], H3250:H$5004, 0)</f>
        <v>#N/A</v>
      </c>
      <c r="J3249" s="2" t="e">
        <f>MATCH(Таблица2[[#This Row],[rounded]], C3250:C$5004, 0)</f>
        <v>#N/A</v>
      </c>
    </row>
    <row r="3250" spans="1:10" x14ac:dyDescent="0.25">
      <c r="A3250" s="2">
        <f t="shared" si="204"/>
        <v>3.4987246270390598E-2</v>
      </c>
      <c r="B3250" s="2">
        <f t="shared" si="203"/>
        <v>0.13454610839219047</v>
      </c>
      <c r="C3250" s="2">
        <f>TRUNC(Таблица1[[#This Row],[xn]], 8)</f>
        <v>0.1345461</v>
      </c>
      <c r="D3250" s="2" t="e">
        <f>MATCH(Таблица1[[#This Row],[rounded]], C3251:C$5004, 0)</f>
        <v>#N/A</v>
      </c>
      <c r="F3250" s="2">
        <f t="shared" si="205"/>
        <v>0.89121732781786034</v>
      </c>
      <c r="G3250" s="2">
        <f t="shared" si="206"/>
        <v>0.38634177462398539</v>
      </c>
      <c r="H3250" s="2">
        <f>TRUNC(Таблица2[[#This Row],[xn]], 8)</f>
        <v>0.38634176999999997</v>
      </c>
      <c r="I3250" s="2" t="e">
        <f>MATCH(Таблица2[[#This Row],[rounded]], H3251:H$5004, 0)</f>
        <v>#N/A</v>
      </c>
      <c r="J3250" s="2" t="e">
        <f>MATCH(Таблица2[[#This Row],[rounded]], C3251:C$5004, 0)</f>
        <v>#N/A</v>
      </c>
    </row>
    <row r="3251" spans="1:10" x14ac:dyDescent="0.25">
      <c r="A3251" s="2">
        <f t="shared" si="204"/>
        <v>0.13454610839219047</v>
      </c>
      <c r="B3251" s="2">
        <f t="shared" si="203"/>
        <v>0.46402716063819893</v>
      </c>
      <c r="C3251" s="2">
        <f>TRUNC(Таблица1[[#This Row],[xn]], 8)</f>
        <v>0.46402715999999999</v>
      </c>
      <c r="D3251" s="2" t="e">
        <f>MATCH(Таблица1[[#This Row],[rounded]], C3252:C$5004, 0)</f>
        <v>#N/A</v>
      </c>
      <c r="F3251" s="2">
        <f t="shared" si="205"/>
        <v>0.38634177462398539</v>
      </c>
      <c r="G3251" s="2">
        <f t="shared" si="206"/>
        <v>0.94477100410043446</v>
      </c>
      <c r="H3251" s="2">
        <f>TRUNC(Таблица2[[#This Row],[xn]], 8)</f>
        <v>0.94477100000000003</v>
      </c>
      <c r="I3251" s="2" t="e">
        <f>MATCH(Таблица2[[#This Row],[rounded]], H3252:H$5004, 0)</f>
        <v>#N/A</v>
      </c>
      <c r="J3251" s="2" t="e">
        <f>MATCH(Таблица2[[#This Row],[rounded]], C3252:C$5004, 0)</f>
        <v>#N/A</v>
      </c>
    </row>
    <row r="3252" spans="1:10" x14ac:dyDescent="0.25">
      <c r="A3252" s="2">
        <f t="shared" si="204"/>
        <v>0.46402716063819893</v>
      </c>
      <c r="B3252" s="2">
        <f t="shared" si="203"/>
        <v>0.99109322999057647</v>
      </c>
      <c r="C3252" s="2">
        <f>TRUNC(Таблица1[[#This Row],[xn]], 8)</f>
        <v>0.99109322</v>
      </c>
      <c r="D3252" s="2" t="e">
        <f>MATCH(Таблица1[[#This Row],[rounded]], C3253:C$5004, 0)</f>
        <v>#N/A</v>
      </c>
      <c r="F3252" s="2">
        <f t="shared" si="205"/>
        <v>0.94477100410043446</v>
      </c>
      <c r="G3252" s="2">
        <f t="shared" si="206"/>
        <v>0.20793233433729286</v>
      </c>
      <c r="H3252" s="2">
        <f>TRUNC(Таблица2[[#This Row],[xn]], 8)</f>
        <v>0.20793233</v>
      </c>
      <c r="I3252" s="2" t="e">
        <f>MATCH(Таблица2[[#This Row],[rounded]], H3253:H$5004, 0)</f>
        <v>#N/A</v>
      </c>
      <c r="J3252" s="2" t="e">
        <f>MATCH(Таблица2[[#This Row],[rounded]], C3253:C$5004, 0)</f>
        <v>#N/A</v>
      </c>
    </row>
    <row r="3253" spans="1:10" x14ac:dyDescent="0.25">
      <c r="A3253" s="2">
        <f t="shared" si="204"/>
        <v>0.99109322999057647</v>
      </c>
      <c r="B3253" s="2">
        <f t="shared" si="203"/>
        <v>3.5177346237829692E-2</v>
      </c>
      <c r="C3253" s="2">
        <f>TRUNC(Таблица1[[#This Row],[xn]], 8)</f>
        <v>3.5177340000000001E-2</v>
      </c>
      <c r="D3253" s="2" t="e">
        <f>MATCH(Таблица1[[#This Row],[rounded]], C3254:C$5004, 0)</f>
        <v>#N/A</v>
      </c>
      <c r="F3253" s="2">
        <f t="shared" si="205"/>
        <v>0.20793233433729286</v>
      </c>
      <c r="G3253" s="2">
        <f t="shared" si="206"/>
        <v>0.65631546751723335</v>
      </c>
      <c r="H3253" s="2">
        <f>TRUNC(Таблица2[[#This Row],[xn]], 8)</f>
        <v>0.65631545999999996</v>
      </c>
      <c r="I3253" s="2" t="e">
        <f>MATCH(Таблица2[[#This Row],[rounded]], H3254:H$5004, 0)</f>
        <v>#N/A</v>
      </c>
      <c r="J3253" s="2" t="e">
        <f>MATCH(Таблица2[[#This Row],[rounded]], C3254:C$5004, 0)</f>
        <v>#N/A</v>
      </c>
    </row>
    <row r="3254" spans="1:10" x14ac:dyDescent="0.25">
      <c r="A3254" s="2">
        <f t="shared" si="204"/>
        <v>3.5177346237829692E-2</v>
      </c>
      <c r="B3254" s="2">
        <f t="shared" si="203"/>
        <v>0.13525050368973177</v>
      </c>
      <c r="C3254" s="2">
        <f>TRUNC(Таблица1[[#This Row],[xn]], 8)</f>
        <v>0.1352505</v>
      </c>
      <c r="D3254" s="2" t="e">
        <f>MATCH(Таблица1[[#This Row],[rounded]], C3255:C$5004, 0)</f>
        <v>#N/A</v>
      </c>
      <c r="F3254" s="2">
        <f t="shared" si="205"/>
        <v>0.65631546751723335</v>
      </c>
      <c r="G3254" s="2">
        <f t="shared" si="206"/>
        <v>0.89887841634025201</v>
      </c>
      <c r="H3254" s="2">
        <f>TRUNC(Таблица2[[#This Row],[xn]], 8)</f>
        <v>0.89887841000000002</v>
      </c>
      <c r="I3254" s="2" t="e">
        <f>MATCH(Таблица2[[#This Row],[rounded]], H3255:H$5004, 0)</f>
        <v>#N/A</v>
      </c>
      <c r="J3254" s="2" t="e">
        <f>MATCH(Таблица2[[#This Row],[rounded]], C3255:C$5004, 0)</f>
        <v>#N/A</v>
      </c>
    </row>
    <row r="3255" spans="1:10" x14ac:dyDescent="0.25">
      <c r="A3255" s="2">
        <f t="shared" si="204"/>
        <v>0.13525050368973177</v>
      </c>
      <c r="B3255" s="2">
        <f t="shared" si="203"/>
        <v>0.46607685269150134</v>
      </c>
      <c r="C3255" s="2">
        <f>TRUNC(Таблица1[[#This Row],[xn]], 8)</f>
        <v>0.46607684999999999</v>
      </c>
      <c r="D3255" s="2" t="e">
        <f>MATCH(Таблица1[[#This Row],[rounded]], C3256:C$5004, 0)</f>
        <v>#N/A</v>
      </c>
      <c r="F3255" s="2">
        <f t="shared" si="205"/>
        <v>0.89887841634025201</v>
      </c>
      <c r="G3255" s="2">
        <f t="shared" si="206"/>
        <v>0.36222059577690191</v>
      </c>
      <c r="H3255" s="2">
        <f>TRUNC(Таблица2[[#This Row],[xn]], 8)</f>
        <v>0.36222059000000001</v>
      </c>
      <c r="I3255" s="2" t="e">
        <f>MATCH(Таблица2[[#This Row],[rounded]], H3256:H$5004, 0)</f>
        <v>#N/A</v>
      </c>
      <c r="J3255" s="2" t="e">
        <f>MATCH(Таблица2[[#This Row],[rounded]], C3256:C$5004, 0)</f>
        <v>#N/A</v>
      </c>
    </row>
    <row r="3256" spans="1:10" x14ac:dyDescent="0.25">
      <c r="A3256" s="2">
        <f t="shared" si="204"/>
        <v>0.46607685269150134</v>
      </c>
      <c r="B3256" s="2">
        <f t="shared" si="203"/>
        <v>0.99166414200559327</v>
      </c>
      <c r="C3256" s="2">
        <f>TRUNC(Таблица1[[#This Row],[xn]], 8)</f>
        <v>0.99166414000000003</v>
      </c>
      <c r="D3256" s="2" t="e">
        <f>MATCH(Таблица1[[#This Row],[rounded]], C3257:C$5004, 0)</f>
        <v>#N/A</v>
      </c>
      <c r="F3256" s="2">
        <f t="shared" si="205"/>
        <v>0.36222059577690191</v>
      </c>
      <c r="G3256" s="2">
        <f t="shared" si="206"/>
        <v>0.92060209055113362</v>
      </c>
      <c r="H3256" s="2">
        <f>TRUNC(Таблица2[[#This Row],[xn]], 8)</f>
        <v>0.92060209000000004</v>
      </c>
      <c r="I3256" s="2" t="e">
        <f>MATCH(Таблица2[[#This Row],[rounded]], H3257:H$5004, 0)</f>
        <v>#N/A</v>
      </c>
      <c r="J3256" s="2" t="e">
        <f>MATCH(Таблица2[[#This Row],[rounded]], C3257:C$5004, 0)</f>
        <v>#N/A</v>
      </c>
    </row>
    <row r="3257" spans="1:10" x14ac:dyDescent="0.25">
      <c r="A3257" s="2">
        <f t="shared" si="204"/>
        <v>0.99166414200559327</v>
      </c>
      <c r="B3257" s="2">
        <f t="shared" si="203"/>
        <v>3.2941490291626685E-2</v>
      </c>
      <c r="C3257" s="2">
        <f>TRUNC(Таблица1[[#This Row],[xn]], 8)</f>
        <v>3.2941489999999997E-2</v>
      </c>
      <c r="D3257" s="2" t="e">
        <f>MATCH(Таблица1[[#This Row],[rounded]], C3258:C$5004, 0)</f>
        <v>#N/A</v>
      </c>
      <c r="F3257" s="2">
        <f t="shared" si="205"/>
        <v>0.92060209055113362</v>
      </c>
      <c r="G3257" s="2">
        <f t="shared" si="206"/>
        <v>0.2912791174747037</v>
      </c>
      <c r="H3257" s="2">
        <f>TRUNC(Таблица2[[#This Row],[xn]], 8)</f>
        <v>0.29127911000000001</v>
      </c>
      <c r="I3257" s="2" t="e">
        <f>MATCH(Таблица2[[#This Row],[rounded]], H3258:H$5004, 0)</f>
        <v>#N/A</v>
      </c>
      <c r="J3257" s="2" t="e">
        <f>MATCH(Таблица2[[#This Row],[rounded]], C3258:C$5004, 0)</f>
        <v>#N/A</v>
      </c>
    </row>
    <row r="3258" spans="1:10" x14ac:dyDescent="0.25">
      <c r="A3258" s="2">
        <f t="shared" si="204"/>
        <v>3.2941490291626685E-2</v>
      </c>
      <c r="B3258" s="2">
        <f t="shared" si="203"/>
        <v>0.1269475488083385</v>
      </c>
      <c r="C3258" s="2">
        <f>TRUNC(Таблица1[[#This Row],[xn]], 8)</f>
        <v>0.12694754</v>
      </c>
      <c r="D3258" s="2" t="e">
        <f>MATCH(Таблица1[[#This Row],[rounded]], C3259:C$5004, 0)</f>
        <v>#N/A</v>
      </c>
      <c r="F3258" s="2">
        <f t="shared" si="205"/>
        <v>0.2912791174747037</v>
      </c>
      <c r="G3258" s="2">
        <f t="shared" si="206"/>
        <v>0.82264583889347798</v>
      </c>
      <c r="H3258" s="2">
        <f>TRUNC(Таблица2[[#This Row],[xn]], 8)</f>
        <v>0.82264583000000002</v>
      </c>
      <c r="I3258" s="2" t="e">
        <f>MATCH(Таблица2[[#This Row],[rounded]], H3259:H$5004, 0)</f>
        <v>#N/A</v>
      </c>
      <c r="J3258" s="2" t="e">
        <f>MATCH(Таблица2[[#This Row],[rounded]], C3259:C$5004, 0)</f>
        <v>#N/A</v>
      </c>
    </row>
    <row r="3259" spans="1:10" x14ac:dyDescent="0.25">
      <c r="A3259" s="2">
        <f t="shared" si="204"/>
        <v>0.1269475488083385</v>
      </c>
      <c r="B3259" s="2">
        <f t="shared" si="203"/>
        <v>0.44166499660967368</v>
      </c>
      <c r="C3259" s="2">
        <f>TRUNC(Таблица1[[#This Row],[xn]], 8)</f>
        <v>0.44166498999999998</v>
      </c>
      <c r="D3259" s="2" t="e">
        <f>MATCH(Таблица1[[#This Row],[rounded]], C3260:C$5004, 0)</f>
        <v>#N/A</v>
      </c>
      <c r="F3259" s="2">
        <f t="shared" si="205"/>
        <v>0.82264583889347798</v>
      </c>
      <c r="G3259" s="2">
        <f t="shared" si="206"/>
        <v>0.5814101556392246</v>
      </c>
      <c r="H3259" s="2">
        <f>TRUNC(Таблица2[[#This Row],[xn]], 8)</f>
        <v>0.58141014999999996</v>
      </c>
      <c r="I3259" s="2" t="e">
        <f>MATCH(Таблица2[[#This Row],[rounded]], H3260:H$5004, 0)</f>
        <v>#N/A</v>
      </c>
      <c r="J3259" s="2" t="e">
        <f>MATCH(Таблица2[[#This Row],[rounded]], C3260:C$5004, 0)</f>
        <v>#N/A</v>
      </c>
    </row>
    <row r="3260" spans="1:10" x14ac:dyDescent="0.25">
      <c r="A3260" s="2">
        <f t="shared" si="204"/>
        <v>0.44166499660967368</v>
      </c>
      <c r="B3260" s="2">
        <f t="shared" si="203"/>
        <v>0.98268915410711055</v>
      </c>
      <c r="C3260" s="2">
        <f>TRUNC(Таблица1[[#This Row],[xn]], 8)</f>
        <v>0.98268915000000001</v>
      </c>
      <c r="D3260" s="2" t="e">
        <f>MATCH(Таблица1[[#This Row],[rounded]], C3261:C$5004, 0)</f>
        <v>#N/A</v>
      </c>
      <c r="F3260" s="2">
        <f t="shared" si="205"/>
        <v>0.5814101556392246</v>
      </c>
      <c r="G3260" s="2">
        <f t="shared" si="206"/>
        <v>0.96983896043680695</v>
      </c>
      <c r="H3260" s="2">
        <f>TRUNC(Таблица2[[#This Row],[xn]], 8)</f>
        <v>0.96983896000000003</v>
      </c>
      <c r="I3260" s="2" t="e">
        <f>MATCH(Таблица2[[#This Row],[rounded]], H3261:H$5004, 0)</f>
        <v>#N/A</v>
      </c>
      <c r="J3260" s="2" t="e">
        <f>MATCH(Таблица2[[#This Row],[rounded]], C3261:C$5004, 0)</f>
        <v>#N/A</v>
      </c>
    </row>
    <row r="3261" spans="1:10" x14ac:dyDescent="0.25">
      <c r="A3261" s="2">
        <f t="shared" si="204"/>
        <v>0.98268915410711055</v>
      </c>
      <c r="B3261" s="2">
        <f t="shared" si="203"/>
        <v>6.7789554321837892E-2</v>
      </c>
      <c r="C3261" s="2">
        <f>TRUNC(Таблица1[[#This Row],[xn]], 8)</f>
        <v>6.7789550000000004E-2</v>
      </c>
      <c r="D3261" s="2" t="e">
        <f>MATCH(Таблица1[[#This Row],[rounded]], C3262:C$5004, 0)</f>
        <v>#N/A</v>
      </c>
      <c r="F3261" s="2">
        <f t="shared" si="205"/>
        <v>0.96983896043680695</v>
      </c>
      <c r="G3261" s="2">
        <f t="shared" si="206"/>
        <v>0.1165666347538073</v>
      </c>
      <c r="H3261" s="2">
        <f>TRUNC(Таблица2[[#This Row],[xn]], 8)</f>
        <v>0.11656663</v>
      </c>
      <c r="I3261" s="2" t="e">
        <f>MATCH(Таблица2[[#This Row],[rounded]], H3262:H$5004, 0)</f>
        <v>#N/A</v>
      </c>
      <c r="J3261" s="2" t="e">
        <f>MATCH(Таблица2[[#This Row],[rounded]], C3262:C$5004, 0)</f>
        <v>#N/A</v>
      </c>
    </row>
    <row r="3262" spans="1:10" x14ac:dyDescent="0.25">
      <c r="A3262" s="2">
        <f t="shared" si="204"/>
        <v>6.7789554321837892E-2</v>
      </c>
      <c r="B3262" s="2">
        <f t="shared" si="203"/>
        <v>0.25182861062703765</v>
      </c>
      <c r="C3262" s="2">
        <f>TRUNC(Таблица1[[#This Row],[xn]], 8)</f>
        <v>0.25182861000000001</v>
      </c>
      <c r="D3262" s="2" t="e">
        <f>MATCH(Таблица1[[#This Row],[rounded]], C3263:C$5004, 0)</f>
        <v>#N/A</v>
      </c>
      <c r="F3262" s="2">
        <f t="shared" si="205"/>
        <v>0.1165666347538073</v>
      </c>
      <c r="G3262" s="2">
        <f t="shared" si="206"/>
        <v>0.41037073484767944</v>
      </c>
      <c r="H3262" s="2">
        <f>TRUNC(Таблица2[[#This Row],[xn]], 8)</f>
        <v>0.41037073000000002</v>
      </c>
      <c r="I3262" s="2" t="e">
        <f>MATCH(Таблица2[[#This Row],[rounded]], H3263:H$5004, 0)</f>
        <v>#N/A</v>
      </c>
      <c r="J3262" s="2" t="e">
        <f>MATCH(Таблица2[[#This Row],[rounded]], C3263:C$5004, 0)</f>
        <v>#N/A</v>
      </c>
    </row>
    <row r="3263" spans="1:10" x14ac:dyDescent="0.25">
      <c r="A3263" s="2">
        <f t="shared" si="204"/>
        <v>0.25182861062703765</v>
      </c>
      <c r="B3263" s="2">
        <f t="shared" si="203"/>
        <v>0.75081768156432371</v>
      </c>
      <c r="C3263" s="2">
        <f>TRUNC(Таблица1[[#This Row],[xn]], 8)</f>
        <v>0.75081768000000004</v>
      </c>
      <c r="D3263" s="2" t="e">
        <f>MATCH(Таблица1[[#This Row],[rounded]], C3264:C$5004, 0)</f>
        <v>#N/A</v>
      </c>
      <c r="F3263" s="2">
        <f t="shared" si="205"/>
        <v>0.41037073484767944</v>
      </c>
      <c r="G3263" s="2">
        <f t="shared" si="206"/>
        <v>0.96423688039059607</v>
      </c>
      <c r="H3263" s="2">
        <f>TRUNC(Таблица2[[#This Row],[xn]], 8)</f>
        <v>0.96423687999999996</v>
      </c>
      <c r="I3263" s="2" t="e">
        <f>MATCH(Таблица2[[#This Row],[rounded]], H3264:H$5004, 0)</f>
        <v>#N/A</v>
      </c>
      <c r="J3263" s="2" t="e">
        <f>MATCH(Таблица2[[#This Row],[rounded]], C3264:C$5004, 0)</f>
        <v>#N/A</v>
      </c>
    </row>
    <row r="3264" spans="1:10" x14ac:dyDescent="0.25">
      <c r="A3264" s="2">
        <f t="shared" si="204"/>
        <v>0.75081768156432371</v>
      </c>
      <c r="B3264" s="2">
        <f t="shared" si="203"/>
        <v>0.74555560509956953</v>
      </c>
      <c r="C3264" s="2">
        <f>TRUNC(Таблица1[[#This Row],[xn]], 8)</f>
        <v>0.74555559999999998</v>
      </c>
      <c r="D3264" s="2" t="e">
        <f>MATCH(Таблица1[[#This Row],[rounded]], C3265:C$5004, 0)</f>
        <v>#N/A</v>
      </c>
      <c r="F3264" s="2">
        <f t="shared" si="205"/>
        <v>0.96423688039059607</v>
      </c>
      <c r="G3264" s="2">
        <f t="shared" si="206"/>
        <v>0.13741921375755145</v>
      </c>
      <c r="H3264" s="2">
        <f>TRUNC(Таблица2[[#This Row],[xn]], 8)</f>
        <v>0.13741921000000001</v>
      </c>
      <c r="I3264" s="2" t="e">
        <f>MATCH(Таблица2[[#This Row],[rounded]], H3265:H$5004, 0)</f>
        <v>#N/A</v>
      </c>
      <c r="J3264" s="2" t="e">
        <f>MATCH(Таблица2[[#This Row],[rounded]], C3265:C$5004, 0)</f>
        <v>#N/A</v>
      </c>
    </row>
    <row r="3265" spans="1:10" x14ac:dyDescent="0.25">
      <c r="A3265" s="2">
        <f t="shared" si="204"/>
        <v>0.74555560509956953</v>
      </c>
      <c r="B3265" s="2">
        <f t="shared" si="203"/>
        <v>0.75596424254467431</v>
      </c>
      <c r="C3265" s="2">
        <f>TRUNC(Таблица1[[#This Row],[xn]], 8)</f>
        <v>0.75596423999999995</v>
      </c>
      <c r="D3265" s="2" t="e">
        <f>MATCH(Таблица1[[#This Row],[rounded]], C3266:C$5004, 0)</f>
        <v>#N/A</v>
      </c>
      <c r="F3265" s="2">
        <f t="shared" si="205"/>
        <v>0.13741921375755145</v>
      </c>
      <c r="G3265" s="2">
        <f t="shared" si="206"/>
        <v>0.47236266618951422</v>
      </c>
      <c r="H3265" s="2">
        <f>TRUNC(Таблица2[[#This Row],[xn]], 8)</f>
        <v>0.47236265999999999</v>
      </c>
      <c r="I3265" s="2" t="e">
        <f>MATCH(Таблица2[[#This Row],[rounded]], H3266:H$5004, 0)</f>
        <v>#N/A</v>
      </c>
      <c r="J3265" s="2" t="e">
        <f>MATCH(Таблица2[[#This Row],[rounded]], C3266:C$5004, 0)</f>
        <v>#N/A</v>
      </c>
    </row>
    <row r="3266" spans="1:10" x14ac:dyDescent="0.25">
      <c r="A3266" s="2">
        <f t="shared" si="204"/>
        <v>0.75596424254467431</v>
      </c>
      <c r="B3266" s="2">
        <f t="shared" si="203"/>
        <v>0.73516199155604656</v>
      </c>
      <c r="C3266" s="2">
        <f>TRUNC(Таблица1[[#This Row],[xn]], 8)</f>
        <v>0.73516199000000004</v>
      </c>
      <c r="D3266" s="2" t="e">
        <f>MATCH(Таблица1[[#This Row],[rounded]], C3267:C$5004, 0)</f>
        <v>#N/A</v>
      </c>
      <c r="F3266" s="2">
        <f t="shared" si="205"/>
        <v>0.47236266618951422</v>
      </c>
      <c r="G3266" s="2">
        <f t="shared" si="206"/>
        <v>0.99320616845269349</v>
      </c>
      <c r="H3266" s="2">
        <f>TRUNC(Таблица2[[#This Row],[xn]], 8)</f>
        <v>0.99320615999999995</v>
      </c>
      <c r="I3266" s="2" t="e">
        <f>MATCH(Таблица2[[#This Row],[rounded]], H3267:H$5004, 0)</f>
        <v>#N/A</v>
      </c>
      <c r="J3266" s="2" t="e">
        <f>MATCH(Таблица2[[#This Row],[rounded]], C3267:C$5004, 0)</f>
        <v>#N/A</v>
      </c>
    </row>
    <row r="3267" spans="1:10" x14ac:dyDescent="0.25">
      <c r="A3267" s="2">
        <f t="shared" si="204"/>
        <v>0.73516199155604656</v>
      </c>
      <c r="B3267" s="2">
        <f t="shared" si="203"/>
        <v>0.77587486834366459</v>
      </c>
      <c r="C3267" s="2">
        <f>TRUNC(Таблица1[[#This Row],[xn]], 8)</f>
        <v>0.77587486000000006</v>
      </c>
      <c r="D3267" s="2" t="e">
        <f>MATCH(Таблица1[[#This Row],[rounded]], C3268:C$5004, 0)</f>
        <v>#N/A</v>
      </c>
      <c r="F3267" s="2">
        <f t="shared" si="205"/>
        <v>0.99320616845269349</v>
      </c>
      <c r="G3267" s="2">
        <f t="shared" si="206"/>
        <v>2.6889486469850114E-2</v>
      </c>
      <c r="H3267" s="2">
        <f>TRUNC(Таблица2[[#This Row],[xn]], 8)</f>
        <v>2.688948E-2</v>
      </c>
      <c r="I3267" s="2" t="e">
        <f>MATCH(Таблица2[[#This Row],[rounded]], H3268:H$5004, 0)</f>
        <v>#N/A</v>
      </c>
      <c r="J3267" s="2" t="e">
        <f>MATCH(Таблица2[[#This Row],[rounded]], C3268:C$5004, 0)</f>
        <v>#N/A</v>
      </c>
    </row>
    <row r="3268" spans="1:10" x14ac:dyDescent="0.25">
      <c r="A3268" s="2">
        <f t="shared" si="204"/>
        <v>0.77587486834366459</v>
      </c>
      <c r="B3268" s="2">
        <f t="shared" ref="B3268:B3331" si="207">$B$1*A3268*(1-A3268)</f>
        <v>0.6929638322102174</v>
      </c>
      <c r="C3268" s="2">
        <f>TRUNC(Таблица1[[#This Row],[xn]], 8)</f>
        <v>0.69296382999999995</v>
      </c>
      <c r="D3268" s="2" t="e">
        <f>MATCH(Таблица1[[#This Row],[rounded]], C3269:C$5004, 0)</f>
        <v>#N/A</v>
      </c>
      <c r="F3268" s="2">
        <f t="shared" si="205"/>
        <v>2.6889486469850114E-2</v>
      </c>
      <c r="G3268" s="2">
        <f t="shared" si="206"/>
        <v>0.10427327131914288</v>
      </c>
      <c r="H3268" s="2">
        <f>TRUNC(Таблица2[[#This Row],[xn]], 8)</f>
        <v>0.10427327</v>
      </c>
      <c r="I3268" s="2" t="e">
        <f>MATCH(Таблица2[[#This Row],[rounded]], H3269:H$5004, 0)</f>
        <v>#N/A</v>
      </c>
      <c r="J3268" s="2" t="e">
        <f>MATCH(Таблица2[[#This Row],[rounded]], C3269:C$5004, 0)</f>
        <v>#N/A</v>
      </c>
    </row>
    <row r="3269" spans="1:10" x14ac:dyDescent="0.25">
      <c r="A3269" s="2">
        <f t="shared" si="204"/>
        <v>0.6929638322102174</v>
      </c>
      <c r="B3269" s="2">
        <f t="shared" si="207"/>
        <v>0.84786836344310701</v>
      </c>
      <c r="C3269" s="2">
        <f>TRUNC(Таблица1[[#This Row],[xn]], 8)</f>
        <v>0.84786835999999999</v>
      </c>
      <c r="D3269" s="2" t="e">
        <f>MATCH(Таблица1[[#This Row],[rounded]], C3270:C$5004, 0)</f>
        <v>#N/A</v>
      </c>
      <c r="F3269" s="2">
        <f t="shared" si="205"/>
        <v>0.10427327131914288</v>
      </c>
      <c r="G3269" s="2">
        <f t="shared" si="206"/>
        <v>0.37220041948707594</v>
      </c>
      <c r="H3269" s="2">
        <f>TRUNC(Таблица2[[#This Row],[xn]], 8)</f>
        <v>0.37220040999999998</v>
      </c>
      <c r="I3269" s="2" t="e">
        <f>MATCH(Таблица2[[#This Row],[rounded]], H3270:H$5004, 0)</f>
        <v>#N/A</v>
      </c>
      <c r="J3269" s="2" t="e">
        <f>MATCH(Таблица2[[#This Row],[rounded]], C3270:C$5004, 0)</f>
        <v>#N/A</v>
      </c>
    </row>
    <row r="3270" spans="1:10" x14ac:dyDescent="0.25">
      <c r="A3270" s="2">
        <f t="shared" si="204"/>
        <v>0.84786836344310701</v>
      </c>
      <c r="B3270" s="2">
        <f t="shared" si="207"/>
        <v>0.51401559283592646</v>
      </c>
      <c r="C3270" s="2">
        <f>TRUNC(Таблица1[[#This Row],[xn]], 8)</f>
        <v>0.51401558999999997</v>
      </c>
      <c r="D3270" s="2" t="e">
        <f>MATCH(Таблица1[[#This Row],[rounded]], C3271:C$5004, 0)</f>
        <v>#N/A</v>
      </c>
      <c r="F3270" s="2">
        <f t="shared" si="205"/>
        <v>0.37220041948707594</v>
      </c>
      <c r="G3270" s="2">
        <f t="shared" si="206"/>
        <v>0.93116405987457174</v>
      </c>
      <c r="H3270" s="2">
        <f>TRUNC(Таблица2[[#This Row],[xn]], 8)</f>
        <v>0.93116405000000002</v>
      </c>
      <c r="I3270" s="2" t="e">
        <f>MATCH(Таблица2[[#This Row],[rounded]], H3271:H$5004, 0)</f>
        <v>#N/A</v>
      </c>
      <c r="J3270" s="2" t="e">
        <f>MATCH(Таблица2[[#This Row],[rounded]], C3271:C$5004, 0)</f>
        <v>#N/A</v>
      </c>
    </row>
    <row r="3271" spans="1:10" x14ac:dyDescent="0.25">
      <c r="A3271" s="2">
        <f t="shared" si="204"/>
        <v>0.51401559283592646</v>
      </c>
      <c r="B3271" s="2">
        <f t="shared" si="207"/>
        <v>0.99546719918246818</v>
      </c>
      <c r="C3271" s="2">
        <f>TRUNC(Таблица1[[#This Row],[xn]], 8)</f>
        <v>0.99546718999999995</v>
      </c>
      <c r="D3271" s="2" t="e">
        <f>MATCH(Таблица1[[#This Row],[rounded]], C3272:C$5004, 0)</f>
        <v>#N/A</v>
      </c>
      <c r="F3271" s="2">
        <f t="shared" si="205"/>
        <v>0.93116405987457174</v>
      </c>
      <c r="G3271" s="2">
        <f t="shared" si="206"/>
        <v>0.25542875058781972</v>
      </c>
      <c r="H3271" s="2">
        <f>TRUNC(Таблица2[[#This Row],[xn]], 8)</f>
        <v>0.25542874999999998</v>
      </c>
      <c r="I3271" s="2" t="e">
        <f>MATCH(Таблица2[[#This Row],[rounded]], H3272:H$5004, 0)</f>
        <v>#N/A</v>
      </c>
      <c r="J3271" s="2" t="e">
        <f>MATCH(Таблица2[[#This Row],[rounded]], C3272:C$5004, 0)</f>
        <v>#N/A</v>
      </c>
    </row>
    <row r="3272" spans="1:10" x14ac:dyDescent="0.25">
      <c r="A3272" s="2">
        <f t="shared" si="204"/>
        <v>0.99546719918246818</v>
      </c>
      <c r="B3272" s="2">
        <f t="shared" si="207"/>
        <v>1.7981334319107419E-2</v>
      </c>
      <c r="C3272" s="2">
        <f>TRUNC(Таблица1[[#This Row],[xn]], 8)</f>
        <v>1.798133E-2</v>
      </c>
      <c r="D3272" s="2" t="e">
        <f>MATCH(Таблица1[[#This Row],[rounded]], C3273:C$5004, 0)</f>
        <v>#N/A</v>
      </c>
      <c r="F3272" s="2">
        <f t="shared" si="205"/>
        <v>0.25542875058781972</v>
      </c>
      <c r="G3272" s="2">
        <f t="shared" si="206"/>
        <v>0.75788684228444603</v>
      </c>
      <c r="H3272" s="2">
        <f>TRUNC(Таблица2[[#This Row],[xn]], 8)</f>
        <v>0.75788683999999995</v>
      </c>
      <c r="I3272" s="2" t="e">
        <f>MATCH(Таблица2[[#This Row],[rounded]], H3273:H$5004, 0)</f>
        <v>#N/A</v>
      </c>
      <c r="J3272" s="2" t="e">
        <f>MATCH(Таблица2[[#This Row],[rounded]], C3273:C$5004, 0)</f>
        <v>#N/A</v>
      </c>
    </row>
    <row r="3273" spans="1:10" x14ac:dyDescent="0.25">
      <c r="A3273" s="2">
        <f t="shared" si="204"/>
        <v>1.7981334319107419E-2</v>
      </c>
      <c r="B3273" s="2">
        <f t="shared" si="207"/>
        <v>7.0367153651819447E-2</v>
      </c>
      <c r="C3273" s="2">
        <f>TRUNC(Таблица1[[#This Row],[xn]], 8)</f>
        <v>7.0367150000000003E-2</v>
      </c>
      <c r="D3273" s="2" t="e">
        <f>MATCH(Таблица1[[#This Row],[rounded]], C3274:C$5004, 0)</f>
        <v>#N/A</v>
      </c>
      <c r="F3273" s="2">
        <f t="shared" si="205"/>
        <v>0.75788684228444603</v>
      </c>
      <c r="G3273" s="2">
        <f t="shared" si="206"/>
        <v>0.73122509065758068</v>
      </c>
      <c r="H3273" s="2">
        <f>TRUNC(Таблица2[[#This Row],[xn]], 8)</f>
        <v>0.73122509000000002</v>
      </c>
      <c r="I3273" s="2" t="e">
        <f>MATCH(Таблица2[[#This Row],[rounded]], H3274:H$5004, 0)</f>
        <v>#N/A</v>
      </c>
      <c r="J3273" s="2" t="e">
        <f>MATCH(Таблица2[[#This Row],[rounded]], C3274:C$5004, 0)</f>
        <v>#N/A</v>
      </c>
    </row>
    <row r="3274" spans="1:10" x14ac:dyDescent="0.25">
      <c r="A3274" s="2">
        <f t="shared" si="204"/>
        <v>7.0367153651819447E-2</v>
      </c>
      <c r="B3274" s="2">
        <f t="shared" si="207"/>
        <v>0.26068123509496127</v>
      </c>
      <c r="C3274" s="2">
        <f>TRUNC(Таблица1[[#This Row],[xn]], 8)</f>
        <v>0.26068122999999999</v>
      </c>
      <c r="D3274" s="2" t="e">
        <f>MATCH(Таблица1[[#This Row],[rounded]], C3275:C$5004, 0)</f>
        <v>#N/A</v>
      </c>
      <c r="F3274" s="2">
        <f t="shared" si="205"/>
        <v>0.73122509065758068</v>
      </c>
      <c r="G3274" s="2">
        <f t="shared" si="206"/>
        <v>0.78319180543981848</v>
      </c>
      <c r="H3274" s="2">
        <f>TRUNC(Таблица2[[#This Row],[xn]], 8)</f>
        <v>0.78319179999999999</v>
      </c>
      <c r="I3274" s="2" t="e">
        <f>MATCH(Таблица2[[#This Row],[rounded]], H3275:H$5004, 0)</f>
        <v>#N/A</v>
      </c>
      <c r="J3274" s="2" t="e">
        <f>MATCH(Таблица2[[#This Row],[rounded]], C3275:C$5004, 0)</f>
        <v>#N/A</v>
      </c>
    </row>
    <row r="3275" spans="1:10" x14ac:dyDescent="0.25">
      <c r="A3275" s="2">
        <f t="shared" si="204"/>
        <v>0.26068123509496127</v>
      </c>
      <c r="B3275" s="2">
        <f t="shared" si="207"/>
        <v>0.76801521712584242</v>
      </c>
      <c r="C3275" s="2">
        <f>TRUNC(Таблица1[[#This Row],[xn]], 8)</f>
        <v>0.76801520999999995</v>
      </c>
      <c r="D3275" s="2" t="e">
        <f>MATCH(Таблица1[[#This Row],[rounded]], C3276:C$5004, 0)</f>
        <v>#N/A</v>
      </c>
      <c r="F3275" s="2">
        <f t="shared" si="205"/>
        <v>0.78319180543981848</v>
      </c>
      <c r="G3275" s="2">
        <f t="shared" si="206"/>
        <v>0.676662569306968</v>
      </c>
      <c r="H3275" s="2">
        <f>TRUNC(Таблица2[[#This Row],[xn]], 8)</f>
        <v>0.67666256000000002</v>
      </c>
      <c r="I3275" s="2" t="e">
        <f>MATCH(Таблица2[[#This Row],[rounded]], H3276:H$5004, 0)</f>
        <v>#N/A</v>
      </c>
      <c r="J3275" s="2" t="e">
        <f>MATCH(Таблица2[[#This Row],[rounded]], C3276:C$5004, 0)</f>
        <v>#N/A</v>
      </c>
    </row>
    <row r="3276" spans="1:10" x14ac:dyDescent="0.25">
      <c r="A3276" s="2">
        <f t="shared" si="204"/>
        <v>0.76801521712584242</v>
      </c>
      <c r="B3276" s="2">
        <f t="shared" si="207"/>
        <v>0.70999885590511536</v>
      </c>
      <c r="C3276" s="2">
        <f>TRUNC(Таблица1[[#This Row],[xn]], 8)</f>
        <v>0.70999884999999996</v>
      </c>
      <c r="D3276" s="2" t="e">
        <f>MATCH(Таблица1[[#This Row],[rounded]], C3277:C$5004, 0)</f>
        <v>#N/A</v>
      </c>
      <c r="F3276" s="2">
        <f t="shared" si="205"/>
        <v>0.676662569306968</v>
      </c>
      <c r="G3276" s="2">
        <f t="shared" si="206"/>
        <v>0.87187949137435505</v>
      </c>
      <c r="H3276" s="2">
        <f>TRUNC(Таблица2[[#This Row],[xn]], 8)</f>
        <v>0.87187948999999998</v>
      </c>
      <c r="I3276" s="2" t="e">
        <f>MATCH(Таблица2[[#This Row],[rounded]], H3277:H$5004, 0)</f>
        <v>#N/A</v>
      </c>
      <c r="J3276" s="2" t="e">
        <f>MATCH(Таблица2[[#This Row],[rounded]], C3277:C$5004, 0)</f>
        <v>#N/A</v>
      </c>
    </row>
    <row r="3277" spans="1:10" x14ac:dyDescent="0.25">
      <c r="A3277" s="2">
        <f t="shared" si="204"/>
        <v>0.70999885590511536</v>
      </c>
      <c r="B3277" s="2">
        <f t="shared" si="207"/>
        <v>0.82051341486639229</v>
      </c>
      <c r="C3277" s="2">
        <f>TRUNC(Таблица1[[#This Row],[xn]], 8)</f>
        <v>0.82051341</v>
      </c>
      <c r="D3277" s="2" t="e">
        <f>MATCH(Таблица1[[#This Row],[rounded]], C3278:C$5004, 0)</f>
        <v>#N/A</v>
      </c>
      <c r="F3277" s="2">
        <f t="shared" si="205"/>
        <v>0.87187949137435505</v>
      </c>
      <c r="G3277" s="2">
        <f t="shared" si="206"/>
        <v>0.44514699092217663</v>
      </c>
      <c r="H3277" s="2">
        <f>TRUNC(Таблица2[[#This Row],[xn]], 8)</f>
        <v>0.44514699000000002</v>
      </c>
      <c r="I3277" s="2" t="e">
        <f>MATCH(Таблица2[[#This Row],[rounded]], H3278:H$5004, 0)</f>
        <v>#N/A</v>
      </c>
      <c r="J3277" s="2" t="e">
        <f>MATCH(Таблица2[[#This Row],[rounded]], C3278:C$5004, 0)</f>
        <v>#N/A</v>
      </c>
    </row>
    <row r="3278" spans="1:10" x14ac:dyDescent="0.25">
      <c r="A3278" s="2">
        <f t="shared" si="204"/>
        <v>0.82051341486639229</v>
      </c>
      <c r="B3278" s="2">
        <f t="shared" si="207"/>
        <v>0.58687553629937539</v>
      </c>
      <c r="C3278" s="2">
        <f>TRUNC(Таблица1[[#This Row],[xn]], 8)</f>
        <v>0.58687553000000003</v>
      </c>
      <c r="D3278" s="2" t="e">
        <f>MATCH(Таблица1[[#This Row],[rounded]], C3279:C$5004, 0)</f>
        <v>#N/A</v>
      </c>
      <c r="F3278" s="2">
        <f t="shared" si="205"/>
        <v>0.44514699092217663</v>
      </c>
      <c r="G3278" s="2">
        <f t="shared" si="206"/>
        <v>0.98425972236950643</v>
      </c>
      <c r="H3278" s="2">
        <f>TRUNC(Таблица2[[#This Row],[xn]], 8)</f>
        <v>0.98425971999999995</v>
      </c>
      <c r="I3278" s="2" t="e">
        <f>MATCH(Таблица2[[#This Row],[rounded]], H3279:H$5004, 0)</f>
        <v>#N/A</v>
      </c>
      <c r="J3278" s="2" t="e">
        <f>MATCH(Таблица2[[#This Row],[rounded]], C3279:C$5004, 0)</f>
        <v>#N/A</v>
      </c>
    </row>
    <row r="3279" spans="1:10" x14ac:dyDescent="0.25">
      <c r="A3279" s="2">
        <f t="shared" si="204"/>
        <v>0.58687553629937539</v>
      </c>
      <c r="B3279" s="2">
        <f t="shared" si="207"/>
        <v>0.96617377515289304</v>
      </c>
      <c r="C3279" s="2">
        <f>TRUNC(Таблица1[[#This Row],[xn]], 8)</f>
        <v>0.96617377000000004</v>
      </c>
      <c r="D3279" s="2" t="e">
        <f>MATCH(Таблица1[[#This Row],[rounded]], C3280:C$5004, 0)</f>
        <v>#N/A</v>
      </c>
      <c r="F3279" s="2">
        <f t="shared" si="205"/>
        <v>0.98425972236950643</v>
      </c>
      <c r="G3279" s="2">
        <f t="shared" si="206"/>
        <v>6.1737697343075083E-2</v>
      </c>
      <c r="H3279" s="2">
        <f>TRUNC(Таблица2[[#This Row],[xn]], 8)</f>
        <v>6.1737689999999998E-2</v>
      </c>
      <c r="I3279" s="2" t="e">
        <f>MATCH(Таблица2[[#This Row],[rounded]], H3280:H$5004, 0)</f>
        <v>#N/A</v>
      </c>
      <c r="J3279" s="2" t="e">
        <f>MATCH(Таблица2[[#This Row],[rounded]], C3280:C$5004, 0)</f>
        <v>#N/A</v>
      </c>
    </row>
    <row r="3280" spans="1:10" x14ac:dyDescent="0.25">
      <c r="A3280" s="2">
        <f t="shared" si="204"/>
        <v>0.96617377515289304</v>
      </c>
      <c r="B3280" s="2">
        <f t="shared" si="207"/>
        <v>0.13023781526840417</v>
      </c>
      <c r="C3280" s="2">
        <f>TRUNC(Таблица1[[#This Row],[xn]], 8)</f>
        <v>0.13023781000000001</v>
      </c>
      <c r="D3280" s="2" t="e">
        <f>MATCH(Таблица1[[#This Row],[rounded]], C3281:C$5004, 0)</f>
        <v>#N/A</v>
      </c>
      <c r="F3280" s="2">
        <f t="shared" si="205"/>
        <v>6.1737697343075083E-2</v>
      </c>
      <c r="G3280" s="2">
        <f t="shared" si="206"/>
        <v>0.230835723968352</v>
      </c>
      <c r="H3280" s="2">
        <f>TRUNC(Таблица2[[#This Row],[xn]], 8)</f>
        <v>0.23083571999999999</v>
      </c>
      <c r="I3280" s="2" t="e">
        <f>MATCH(Таблица2[[#This Row],[rounded]], H3281:H$5004, 0)</f>
        <v>#N/A</v>
      </c>
      <c r="J3280" s="2" t="e">
        <f>MATCH(Таблица2[[#This Row],[rounded]], C3281:C$5004, 0)</f>
        <v>#N/A</v>
      </c>
    </row>
    <row r="3281" spans="1:10" x14ac:dyDescent="0.25">
      <c r="A3281" s="2">
        <f t="shared" si="204"/>
        <v>0.13023781526840417</v>
      </c>
      <c r="B3281" s="2">
        <f t="shared" si="207"/>
        <v>0.45140456806893103</v>
      </c>
      <c r="C3281" s="2">
        <f>TRUNC(Таблица1[[#This Row],[xn]], 8)</f>
        <v>0.45140456000000001</v>
      </c>
      <c r="D3281" s="2" t="e">
        <f>MATCH(Таблица1[[#This Row],[rounded]], C3282:C$5004, 0)</f>
        <v>#N/A</v>
      </c>
      <c r="F3281" s="2">
        <f t="shared" si="205"/>
        <v>0.230835723968352</v>
      </c>
      <c r="G3281" s="2">
        <f t="shared" si="206"/>
        <v>0.70753911114580981</v>
      </c>
      <c r="H3281" s="2">
        <f>TRUNC(Таблица2[[#This Row],[xn]], 8)</f>
        <v>0.70753911000000003</v>
      </c>
      <c r="I3281" s="2" t="e">
        <f>MATCH(Таблица2[[#This Row],[rounded]], H3282:H$5004, 0)</f>
        <v>#N/A</v>
      </c>
      <c r="J3281" s="2" t="e">
        <f>MATCH(Таблица2[[#This Row],[rounded]], C3282:C$5004, 0)</f>
        <v>#N/A</v>
      </c>
    </row>
    <row r="3282" spans="1:10" x14ac:dyDescent="0.25">
      <c r="A3282" s="2">
        <f t="shared" si="204"/>
        <v>0.45140456806893103</v>
      </c>
      <c r="B3282" s="2">
        <f t="shared" si="207"/>
        <v>0.98683935872179984</v>
      </c>
      <c r="C3282" s="2">
        <f>TRUNC(Таблица1[[#This Row],[xn]], 8)</f>
        <v>0.98683935</v>
      </c>
      <c r="D3282" s="2" t="e">
        <f>MATCH(Таблица1[[#This Row],[rounded]], C3283:C$5004, 0)</f>
        <v>#N/A</v>
      </c>
      <c r="F3282" s="2">
        <f t="shared" si="205"/>
        <v>0.70753911114580981</v>
      </c>
      <c r="G3282" s="2">
        <f t="shared" si="206"/>
        <v>0.82460615661905667</v>
      </c>
      <c r="H3282" s="2">
        <f>TRUNC(Таблица2[[#This Row],[xn]], 8)</f>
        <v>0.82460615000000004</v>
      </c>
      <c r="I3282" s="2" t="e">
        <f>MATCH(Таблица2[[#This Row],[rounded]], H3283:H$5004, 0)</f>
        <v>#N/A</v>
      </c>
      <c r="J3282" s="2" t="e">
        <f>MATCH(Таблица2[[#This Row],[rounded]], C3283:C$5004, 0)</f>
        <v>#N/A</v>
      </c>
    </row>
    <row r="3283" spans="1:10" x14ac:dyDescent="0.25">
      <c r="A3283" s="2">
        <f t="shared" si="204"/>
        <v>0.98683935872179984</v>
      </c>
      <c r="B3283" s="2">
        <f t="shared" si="207"/>
        <v>5.1754943615396565E-2</v>
      </c>
      <c r="C3283" s="2">
        <f>TRUNC(Таблица1[[#This Row],[xn]], 8)</f>
        <v>5.1754939999999999E-2</v>
      </c>
      <c r="D3283" s="2" t="e">
        <f>MATCH(Таблица1[[#This Row],[rounded]], C3284:C$5004, 0)</f>
        <v>#N/A</v>
      </c>
      <c r="F3283" s="2">
        <f t="shared" si="205"/>
        <v>0.82460615661905667</v>
      </c>
      <c r="G3283" s="2">
        <f t="shared" si="206"/>
        <v>0.57635390969374267</v>
      </c>
      <c r="H3283" s="2">
        <f>TRUNC(Таблица2[[#This Row],[xn]], 8)</f>
        <v>0.57635389999999997</v>
      </c>
      <c r="I3283" s="2" t="e">
        <f>MATCH(Таблица2[[#This Row],[rounded]], H3284:H$5004, 0)</f>
        <v>#N/A</v>
      </c>
      <c r="J3283" s="2" t="e">
        <f>MATCH(Таблица2[[#This Row],[rounded]], C3284:C$5004, 0)</f>
        <v>#N/A</v>
      </c>
    </row>
    <row r="3284" spans="1:10" x14ac:dyDescent="0.25">
      <c r="A3284" s="2">
        <f t="shared" si="204"/>
        <v>5.1754943615396565E-2</v>
      </c>
      <c r="B3284" s="2">
        <f t="shared" si="207"/>
        <v>0.19556933216565328</v>
      </c>
      <c r="C3284" s="2">
        <f>TRUNC(Таблица1[[#This Row],[xn]], 8)</f>
        <v>0.19556933000000001</v>
      </c>
      <c r="D3284" s="2" t="e">
        <f>MATCH(Таблица1[[#This Row],[rounded]], C3285:C$5004, 0)</f>
        <v>#N/A</v>
      </c>
      <c r="F3284" s="2">
        <f t="shared" si="205"/>
        <v>0.57635390969374267</v>
      </c>
      <c r="G3284" s="2">
        <f t="shared" si="206"/>
        <v>0.97301777069080198</v>
      </c>
      <c r="H3284" s="2">
        <f>TRUNC(Таблица2[[#This Row],[xn]], 8)</f>
        <v>0.97301777</v>
      </c>
      <c r="I3284" s="2" t="e">
        <f>MATCH(Таблица2[[#This Row],[rounded]], H3285:H$5004, 0)</f>
        <v>#N/A</v>
      </c>
      <c r="J3284" s="2" t="e">
        <f>MATCH(Таблица2[[#This Row],[rounded]], C3285:C$5004, 0)</f>
        <v>#N/A</v>
      </c>
    </row>
    <row r="3285" spans="1:10" x14ac:dyDescent="0.25">
      <c r="A3285" s="2">
        <f t="shared" si="204"/>
        <v>0.19556933216565328</v>
      </c>
      <c r="B3285" s="2">
        <f t="shared" si="207"/>
        <v>0.62692804440050554</v>
      </c>
      <c r="C3285" s="2">
        <f>TRUNC(Таблица1[[#This Row],[xn]], 8)</f>
        <v>0.62692804000000002</v>
      </c>
      <c r="D3285" s="2" t="e">
        <f>MATCH(Таблица1[[#This Row],[rounded]], C3286:C$5004, 0)</f>
        <v>#N/A</v>
      </c>
      <c r="F3285" s="2">
        <f t="shared" si="205"/>
        <v>0.97301777069080198</v>
      </c>
      <c r="G3285" s="2">
        <f t="shared" si="206"/>
        <v>0.10462294161365496</v>
      </c>
      <c r="H3285" s="2">
        <f>TRUNC(Таблица2[[#This Row],[xn]], 8)</f>
        <v>0.10462294</v>
      </c>
      <c r="I3285" s="2" t="e">
        <f>MATCH(Таблица2[[#This Row],[rounded]], H3286:H$5004, 0)</f>
        <v>#N/A</v>
      </c>
      <c r="J3285" s="2" t="e">
        <f>MATCH(Таблица2[[#This Row],[rounded]], C3286:C$5004, 0)</f>
        <v>#N/A</v>
      </c>
    </row>
    <row r="3286" spans="1:10" x14ac:dyDescent="0.25">
      <c r="A3286" s="2">
        <f t="shared" si="204"/>
        <v>0.62692804440050554</v>
      </c>
      <c r="B3286" s="2">
        <f t="shared" si="207"/>
        <v>0.93204874710548313</v>
      </c>
      <c r="C3286" s="2">
        <f>TRUNC(Таблица1[[#This Row],[xn]], 8)</f>
        <v>0.93204874000000004</v>
      </c>
      <c r="D3286" s="2" t="e">
        <f>MATCH(Таблица1[[#This Row],[rounded]], C3287:C$5004, 0)</f>
        <v>#N/A</v>
      </c>
      <c r="F3286" s="2">
        <f t="shared" si="205"/>
        <v>0.10462294161365496</v>
      </c>
      <c r="G3286" s="2">
        <f t="shared" si="206"/>
        <v>0.37330277208151641</v>
      </c>
      <c r="H3286" s="2">
        <f>TRUNC(Таблица2[[#This Row],[xn]], 8)</f>
        <v>0.37330277000000001</v>
      </c>
      <c r="I3286" s="2" t="e">
        <f>MATCH(Таблица2[[#This Row],[rounded]], H3287:H$5004, 0)</f>
        <v>#N/A</v>
      </c>
      <c r="J3286" s="2" t="e">
        <f>MATCH(Таблица2[[#This Row],[rounded]], C3287:C$5004, 0)</f>
        <v>#N/A</v>
      </c>
    </row>
    <row r="3287" spans="1:10" x14ac:dyDescent="0.25">
      <c r="A3287" s="2">
        <f t="shared" si="204"/>
        <v>0.93204874710548313</v>
      </c>
      <c r="B3287" s="2">
        <f t="shared" si="207"/>
        <v>0.25238551229646039</v>
      </c>
      <c r="C3287" s="2">
        <f>TRUNC(Таблица1[[#This Row],[xn]], 8)</f>
        <v>0.25238550999999998</v>
      </c>
      <c r="D3287" s="2" t="e">
        <f>MATCH(Таблица1[[#This Row],[rounded]], C3288:C$5004, 0)</f>
        <v>#N/A</v>
      </c>
      <c r="F3287" s="2">
        <f t="shared" si="205"/>
        <v>0.37330277208151641</v>
      </c>
      <c r="G3287" s="2">
        <f t="shared" si="206"/>
        <v>0.93228203256452058</v>
      </c>
      <c r="H3287" s="2">
        <f>TRUNC(Таблица2[[#This Row],[xn]], 8)</f>
        <v>0.93228202999999998</v>
      </c>
      <c r="I3287" s="2" t="e">
        <f>MATCH(Таблица2[[#This Row],[rounded]], H3288:H$5004, 0)</f>
        <v>#N/A</v>
      </c>
      <c r="J3287" s="2" t="e">
        <f>MATCH(Таблица2[[#This Row],[rounded]], C3288:C$5004, 0)</f>
        <v>#N/A</v>
      </c>
    </row>
    <row r="3288" spans="1:10" x14ac:dyDescent="0.25">
      <c r="A3288" s="2">
        <f t="shared" si="204"/>
        <v>0.25238551229646039</v>
      </c>
      <c r="B3288" s="2">
        <f t="shared" si="207"/>
        <v>0.75191795593506472</v>
      </c>
      <c r="C3288" s="2">
        <f>TRUNC(Таблица1[[#This Row],[xn]], 8)</f>
        <v>0.75191794999999995</v>
      </c>
      <c r="D3288" s="2" t="e">
        <f>MATCH(Таблица1[[#This Row],[rounded]], C3289:C$5004, 0)</f>
        <v>#N/A</v>
      </c>
      <c r="F3288" s="2">
        <f t="shared" si="205"/>
        <v>0.93228203256452058</v>
      </c>
      <c r="G3288" s="2">
        <f t="shared" si="206"/>
        <v>0.25158199362271877</v>
      </c>
      <c r="H3288" s="2">
        <f>TRUNC(Таблица2[[#This Row],[xn]], 8)</f>
        <v>0.25158198999999998</v>
      </c>
      <c r="I3288" s="2" t="e">
        <f>MATCH(Таблица2[[#This Row],[rounded]], H3289:H$5004, 0)</f>
        <v>#N/A</v>
      </c>
      <c r="J3288" s="2" t="e">
        <f>MATCH(Таблица2[[#This Row],[rounded]], C3289:C$5004, 0)</f>
        <v>#N/A</v>
      </c>
    </row>
    <row r="3289" spans="1:10" x14ac:dyDescent="0.25">
      <c r="A3289" s="2">
        <f t="shared" si="204"/>
        <v>0.75191795593506472</v>
      </c>
      <c r="B3289" s="2">
        <f t="shared" si="207"/>
        <v>0.74335131375783259</v>
      </c>
      <c r="C3289" s="2">
        <f>TRUNC(Таблица1[[#This Row],[xn]], 8)</f>
        <v>0.74335130999999999</v>
      </c>
      <c r="D3289" s="2" t="e">
        <f>MATCH(Таблица1[[#This Row],[rounded]], C3290:C$5004, 0)</f>
        <v>#N/A</v>
      </c>
      <c r="F3289" s="2">
        <f t="shared" si="205"/>
        <v>0.25158199362271877</v>
      </c>
      <c r="G3289" s="2">
        <f t="shared" si="206"/>
        <v>0.75032964901853516</v>
      </c>
      <c r="H3289" s="2">
        <f>TRUNC(Таблица2[[#This Row],[xn]], 8)</f>
        <v>0.75032964000000002</v>
      </c>
      <c r="I3289" s="2" t="e">
        <f>MATCH(Таблица2[[#This Row],[rounded]], H3290:H$5004, 0)</f>
        <v>#N/A</v>
      </c>
      <c r="J3289" s="2" t="e">
        <f>MATCH(Таблица2[[#This Row],[rounded]], C3290:C$5004, 0)</f>
        <v>#N/A</v>
      </c>
    </row>
    <row r="3290" spans="1:10" x14ac:dyDescent="0.25">
      <c r="A3290" s="2">
        <f t="shared" si="204"/>
        <v>0.74335131375783259</v>
      </c>
      <c r="B3290" s="2">
        <f t="shared" si="207"/>
        <v>0.76025885029796259</v>
      </c>
      <c r="C3290" s="2">
        <f>TRUNC(Таблица1[[#This Row],[xn]], 8)</f>
        <v>0.76025885000000004</v>
      </c>
      <c r="D3290" s="2" t="e">
        <f>MATCH(Таблица1[[#This Row],[rounded]], C3291:C$5004, 0)</f>
        <v>#N/A</v>
      </c>
      <c r="F3290" s="2">
        <f t="shared" si="205"/>
        <v>0.75032964901853516</v>
      </c>
      <c r="G3290" s="2">
        <f t="shared" si="206"/>
        <v>0.7465302412866941</v>
      </c>
      <c r="H3290" s="2">
        <f>TRUNC(Таблица2[[#This Row],[xn]], 8)</f>
        <v>0.74653024000000001</v>
      </c>
      <c r="I3290" s="2" t="e">
        <f>MATCH(Таблица2[[#This Row],[rounded]], H3291:H$5004, 0)</f>
        <v>#N/A</v>
      </c>
      <c r="J3290" s="2" t="e">
        <f>MATCH(Таблица2[[#This Row],[rounded]], C3291:C$5004, 0)</f>
        <v>#N/A</v>
      </c>
    </row>
    <row r="3291" spans="1:10" x14ac:dyDescent="0.25">
      <c r="A3291" s="2">
        <f t="shared" si="204"/>
        <v>0.76025885029796259</v>
      </c>
      <c r="B3291" s="2">
        <f t="shared" si="207"/>
        <v>0.72632734340370708</v>
      </c>
      <c r="C3291" s="2">
        <f>TRUNC(Таблица1[[#This Row],[xn]], 8)</f>
        <v>0.72632733999999999</v>
      </c>
      <c r="D3291" s="2" t="e">
        <f>MATCH(Таблица1[[#This Row],[rounded]], C3292:C$5004, 0)</f>
        <v>#N/A</v>
      </c>
      <c r="F3291" s="2">
        <f t="shared" si="205"/>
        <v>0.7465302412866941</v>
      </c>
      <c r="G3291" s="2">
        <f t="shared" si="206"/>
        <v>0.75405301792253066</v>
      </c>
      <c r="H3291" s="2">
        <f>TRUNC(Таблица2[[#This Row],[xn]], 8)</f>
        <v>0.75405301000000002</v>
      </c>
      <c r="I3291" s="2" t="e">
        <f>MATCH(Таблица2[[#This Row],[rounded]], H3292:H$5004, 0)</f>
        <v>#N/A</v>
      </c>
      <c r="J3291" s="2" t="e">
        <f>MATCH(Таблица2[[#This Row],[rounded]], C3292:C$5004, 0)</f>
        <v>#N/A</v>
      </c>
    </row>
    <row r="3292" spans="1:10" x14ac:dyDescent="0.25">
      <c r="A3292" s="2">
        <f t="shared" si="204"/>
        <v>0.72632734340370708</v>
      </c>
      <c r="B3292" s="2">
        <f t="shared" si="207"/>
        <v>0.79212209550686441</v>
      </c>
      <c r="C3292" s="2">
        <f>TRUNC(Таблица1[[#This Row],[xn]], 8)</f>
        <v>0.79212209</v>
      </c>
      <c r="D3292" s="2" t="e">
        <f>MATCH(Таблица1[[#This Row],[rounded]], C3293:C$5004, 0)</f>
        <v>#N/A</v>
      </c>
      <c r="F3292" s="2">
        <f t="shared" si="205"/>
        <v>0.75405301792253066</v>
      </c>
      <c r="G3292" s="2">
        <f t="shared" si="206"/>
        <v>0.73904640037655034</v>
      </c>
      <c r="H3292" s="2">
        <f>TRUNC(Таблица2[[#This Row],[xn]], 8)</f>
        <v>0.73904639999999999</v>
      </c>
      <c r="I3292" s="2" t="e">
        <f>MATCH(Таблица2[[#This Row],[rounded]], H3293:H$5004, 0)</f>
        <v>#N/A</v>
      </c>
      <c r="J3292" s="2" t="e">
        <f>MATCH(Таблица2[[#This Row],[rounded]], C3293:C$5004, 0)</f>
        <v>#N/A</v>
      </c>
    </row>
    <row r="3293" spans="1:10" x14ac:dyDescent="0.25">
      <c r="A3293" s="2">
        <f t="shared" si="204"/>
        <v>0.79212209550686441</v>
      </c>
      <c r="B3293" s="2">
        <f t="shared" si="207"/>
        <v>0.65618875504696339</v>
      </c>
      <c r="C3293" s="2">
        <f>TRUNC(Таблица1[[#This Row],[xn]], 8)</f>
        <v>0.65618874999999999</v>
      </c>
      <c r="D3293" s="2" t="e">
        <f>MATCH(Таблица1[[#This Row],[rounded]], C3294:C$5004, 0)</f>
        <v>#N/A</v>
      </c>
      <c r="F3293" s="2">
        <f t="shared" si="205"/>
        <v>0.73904640037655034</v>
      </c>
      <c r="G3293" s="2">
        <f t="shared" si="206"/>
        <v>0.76853442159105079</v>
      </c>
      <c r="H3293" s="2">
        <f>TRUNC(Таблица2[[#This Row],[xn]], 8)</f>
        <v>0.76853442000000005</v>
      </c>
      <c r="I3293" s="2" t="e">
        <f>MATCH(Таблица2[[#This Row],[rounded]], H3294:H$5004, 0)</f>
        <v>#N/A</v>
      </c>
      <c r="J3293" s="2" t="e">
        <f>MATCH(Таблица2[[#This Row],[rounded]], C3294:C$5004, 0)</f>
        <v>#N/A</v>
      </c>
    </row>
    <row r="3294" spans="1:10" x14ac:dyDescent="0.25">
      <c r="A3294" s="2">
        <f t="shared" si="204"/>
        <v>0.65618875504696339</v>
      </c>
      <c r="B3294" s="2">
        <f t="shared" si="207"/>
        <v>0.89903621509556542</v>
      </c>
      <c r="C3294" s="2">
        <f>TRUNC(Таблица1[[#This Row],[xn]], 8)</f>
        <v>0.89903621</v>
      </c>
      <c r="D3294" s="2" t="e">
        <f>MATCH(Таблица1[[#This Row],[rounded]], C3295:C$5004, 0)</f>
        <v>#N/A</v>
      </c>
      <c r="F3294" s="2">
        <f t="shared" si="205"/>
        <v>0.76853442159105079</v>
      </c>
      <c r="G3294" s="2">
        <f t="shared" si="206"/>
        <v>0.70888871871672776</v>
      </c>
      <c r="H3294" s="2">
        <f>TRUNC(Таблица2[[#This Row],[xn]], 8)</f>
        <v>0.70888870999999998</v>
      </c>
      <c r="I3294" s="2" t="e">
        <f>MATCH(Таблица2[[#This Row],[rounded]], H3295:H$5004, 0)</f>
        <v>#N/A</v>
      </c>
      <c r="J3294" s="2" t="e">
        <f>MATCH(Таблица2[[#This Row],[rounded]], C3295:C$5004, 0)</f>
        <v>#N/A</v>
      </c>
    </row>
    <row r="3295" spans="1:10" x14ac:dyDescent="0.25">
      <c r="A3295" s="2">
        <f t="shared" si="204"/>
        <v>0.89903621509556542</v>
      </c>
      <c r="B3295" s="2">
        <f t="shared" si="207"/>
        <v>0.36171884468318949</v>
      </c>
      <c r="C3295" s="2">
        <f>TRUNC(Таблица1[[#This Row],[xn]], 8)</f>
        <v>0.36171883999999999</v>
      </c>
      <c r="D3295" s="2" t="e">
        <f>MATCH(Таблица1[[#This Row],[rounded]], C3296:C$5004, 0)</f>
        <v>#N/A</v>
      </c>
      <c r="F3295" s="2">
        <f t="shared" si="205"/>
        <v>0.70888871871672776</v>
      </c>
      <c r="G3295" s="2">
        <f t="shared" si="206"/>
        <v>0.82236653022364181</v>
      </c>
      <c r="H3295" s="2">
        <f>TRUNC(Таблица2[[#This Row],[xn]], 8)</f>
        <v>0.82236653000000004</v>
      </c>
      <c r="I3295" s="2" t="e">
        <f>MATCH(Таблица2[[#This Row],[rounded]], H3296:H$5004, 0)</f>
        <v>#N/A</v>
      </c>
      <c r="J3295" s="2" t="e">
        <f>MATCH(Таблица2[[#This Row],[rounded]], C3296:C$5004, 0)</f>
        <v>#N/A</v>
      </c>
    </row>
    <row r="3296" spans="1:10" x14ac:dyDescent="0.25">
      <c r="A3296" s="2">
        <f t="shared" si="204"/>
        <v>0.36171884468318949</v>
      </c>
      <c r="B3296" s="2">
        <f t="shared" si="207"/>
        <v>0.92005011350572874</v>
      </c>
      <c r="C3296" s="2">
        <f>TRUNC(Таблица1[[#This Row],[xn]], 8)</f>
        <v>0.92005011000000003</v>
      </c>
      <c r="D3296" s="2" t="e">
        <f>MATCH(Таблица1[[#This Row],[rounded]], C3297:C$5004, 0)</f>
        <v>#N/A</v>
      </c>
      <c r="F3296" s="2">
        <f t="shared" si="205"/>
        <v>0.82236653022364181</v>
      </c>
      <c r="G3296" s="2">
        <f t="shared" si="206"/>
        <v>0.58212808346340572</v>
      </c>
      <c r="H3296" s="2">
        <f>TRUNC(Таблица2[[#This Row],[xn]], 8)</f>
        <v>0.58212808000000005</v>
      </c>
      <c r="I3296" s="2" t="e">
        <f>MATCH(Таблица2[[#This Row],[rounded]], H3297:H$5004, 0)</f>
        <v>#N/A</v>
      </c>
      <c r="J3296" s="2" t="e">
        <f>MATCH(Таблица2[[#This Row],[rounded]], C3297:C$5004, 0)</f>
        <v>#N/A</v>
      </c>
    </row>
    <row r="3297" spans="1:10" x14ac:dyDescent="0.25">
      <c r="A3297" s="2">
        <f t="shared" si="204"/>
        <v>0.92005011350572874</v>
      </c>
      <c r="B3297" s="2">
        <f t="shared" si="207"/>
        <v>0.2931282400431402</v>
      </c>
      <c r="C3297" s="2">
        <f>TRUNC(Таблица1[[#This Row],[xn]], 8)</f>
        <v>0.29312823999999998</v>
      </c>
      <c r="D3297" s="2" t="e">
        <f>MATCH(Таблица1[[#This Row],[rounded]], C3298:C$5004, 0)</f>
        <v>#N/A</v>
      </c>
      <c r="F3297" s="2">
        <f t="shared" si="205"/>
        <v>0.58212808346340572</v>
      </c>
      <c r="G3297" s="2">
        <f t="shared" si="206"/>
        <v>0.96937108695791196</v>
      </c>
      <c r="H3297" s="2">
        <f>TRUNC(Таблица2[[#This Row],[xn]], 8)</f>
        <v>0.96937108000000005</v>
      </c>
      <c r="I3297" s="2" t="e">
        <f>MATCH(Таблица2[[#This Row],[rounded]], H3298:H$5004, 0)</f>
        <v>#N/A</v>
      </c>
      <c r="J3297" s="2" t="e">
        <f>MATCH(Таблица2[[#This Row],[rounded]], C3298:C$5004, 0)</f>
        <v>#N/A</v>
      </c>
    </row>
    <row r="3298" spans="1:10" x14ac:dyDescent="0.25">
      <c r="A3298" s="2">
        <f t="shared" si="204"/>
        <v>0.2931282400431402</v>
      </c>
      <c r="B3298" s="2">
        <f t="shared" si="207"/>
        <v>0.8257082386054202</v>
      </c>
      <c r="C3298" s="2">
        <f>TRUNC(Таблица1[[#This Row],[xn]], 8)</f>
        <v>0.82570823000000004</v>
      </c>
      <c r="D3298" s="2" t="e">
        <f>MATCH(Таблица1[[#This Row],[rounded]], C3299:C$5004, 0)</f>
        <v>#N/A</v>
      </c>
      <c r="F3298" s="2">
        <f t="shared" si="205"/>
        <v>0.96937108695791196</v>
      </c>
      <c r="G3298" s="2">
        <f t="shared" si="206"/>
        <v>0.11831776917087375</v>
      </c>
      <c r="H3298" s="2">
        <f>TRUNC(Таблица2[[#This Row],[xn]], 8)</f>
        <v>0.11831775999999999</v>
      </c>
      <c r="I3298" s="2" t="e">
        <f>MATCH(Таблица2[[#This Row],[rounded]], H3299:H$5004, 0)</f>
        <v>#N/A</v>
      </c>
      <c r="J3298" s="2" t="e">
        <f>MATCH(Таблица2[[#This Row],[rounded]], C3299:C$5004, 0)</f>
        <v>#N/A</v>
      </c>
    </row>
    <row r="3299" spans="1:10" x14ac:dyDescent="0.25">
      <c r="A3299" s="2">
        <f t="shared" si="204"/>
        <v>0.8257082386054202</v>
      </c>
      <c r="B3299" s="2">
        <f t="shared" si="207"/>
        <v>0.57349786106865031</v>
      </c>
      <c r="C3299" s="2">
        <f>TRUNC(Таблица1[[#This Row],[xn]], 8)</f>
        <v>0.57349786000000003</v>
      </c>
      <c r="D3299" s="2" t="e">
        <f>MATCH(Таблица1[[#This Row],[rounded]], C3300:C$5004, 0)</f>
        <v>#N/A</v>
      </c>
      <c r="F3299" s="2">
        <f t="shared" si="205"/>
        <v>0.11831776917087375</v>
      </c>
      <c r="G3299" s="2">
        <f t="shared" si="206"/>
        <v>0.41570991855716677</v>
      </c>
      <c r="H3299" s="2">
        <f>TRUNC(Таблица2[[#This Row],[xn]], 8)</f>
        <v>0.41570991000000002</v>
      </c>
      <c r="I3299" s="2" t="e">
        <f>MATCH(Таблица2[[#This Row],[rounded]], H3300:H$5004, 0)</f>
        <v>#N/A</v>
      </c>
      <c r="J3299" s="2" t="e">
        <f>MATCH(Таблица2[[#This Row],[rounded]], C3300:C$5004, 0)</f>
        <v>#N/A</v>
      </c>
    </row>
    <row r="3300" spans="1:10" x14ac:dyDescent="0.25">
      <c r="A3300" s="2">
        <f t="shared" si="204"/>
        <v>0.57349786106865031</v>
      </c>
      <c r="B3300" s="2">
        <f t="shared" si="207"/>
        <v>0.97472328670705854</v>
      </c>
      <c r="C3300" s="2">
        <f>TRUNC(Таблица1[[#This Row],[xn]], 8)</f>
        <v>0.97472327999999997</v>
      </c>
      <c r="D3300" s="2" t="e">
        <f>MATCH(Таблица1[[#This Row],[rounded]], C3301:C$5004, 0)</f>
        <v>#N/A</v>
      </c>
      <c r="F3300" s="2">
        <f t="shared" si="205"/>
        <v>0.41570991855716677</v>
      </c>
      <c r="G3300" s="2">
        <f t="shared" si="206"/>
        <v>0.96793730094888675</v>
      </c>
      <c r="H3300" s="2">
        <f>TRUNC(Таблица2[[#This Row],[xn]], 8)</f>
        <v>0.9679373</v>
      </c>
      <c r="I3300" s="2" t="e">
        <f>MATCH(Таблица2[[#This Row],[rounded]], H3301:H$5004, 0)</f>
        <v>#N/A</v>
      </c>
      <c r="J3300" s="2" t="e">
        <f>MATCH(Таблица2[[#This Row],[rounded]], C3301:C$5004, 0)</f>
        <v>#N/A</v>
      </c>
    </row>
    <row r="3301" spans="1:10" x14ac:dyDescent="0.25">
      <c r="A3301" s="2">
        <f t="shared" si="204"/>
        <v>0.97472328670705854</v>
      </c>
      <c r="B3301" s="2">
        <f t="shared" si="207"/>
        <v>9.8181637216320838E-2</v>
      </c>
      <c r="C3301" s="2">
        <f>TRUNC(Таблица1[[#This Row],[xn]], 8)</f>
        <v>9.8181630000000006E-2</v>
      </c>
      <c r="D3301" s="2" t="e">
        <f>MATCH(Таблица1[[#This Row],[rounded]], C3302:C$5004, 0)</f>
        <v>#N/A</v>
      </c>
      <c r="F3301" s="2">
        <f t="shared" si="205"/>
        <v>0.96793730094888675</v>
      </c>
      <c r="G3301" s="2">
        <f t="shared" si="206"/>
        <v>0.12367320928697391</v>
      </c>
      <c r="H3301" s="2">
        <f>TRUNC(Таблица2[[#This Row],[xn]], 8)</f>
        <v>0.1236732</v>
      </c>
      <c r="I3301" s="2" t="e">
        <f>MATCH(Таблица2[[#This Row],[rounded]], H3302:H$5004, 0)</f>
        <v>#N/A</v>
      </c>
      <c r="J3301" s="2" t="e">
        <f>MATCH(Таблица2[[#This Row],[rounded]], C3302:C$5004, 0)</f>
        <v>#N/A</v>
      </c>
    </row>
    <row r="3302" spans="1:10" x14ac:dyDescent="0.25">
      <c r="A3302" s="2">
        <f t="shared" si="204"/>
        <v>9.8181637216320838E-2</v>
      </c>
      <c r="B3302" s="2">
        <f t="shared" si="207"/>
        <v>0.35283988326942672</v>
      </c>
      <c r="C3302" s="2">
        <f>TRUNC(Таблица1[[#This Row],[xn]], 8)</f>
        <v>0.35283987999999999</v>
      </c>
      <c r="D3302" s="2" t="e">
        <f>MATCH(Таблица1[[#This Row],[rounded]], C3303:C$5004, 0)</f>
        <v>#N/A</v>
      </c>
      <c r="F3302" s="2">
        <f t="shared" si="205"/>
        <v>0.12367320928697391</v>
      </c>
      <c r="G3302" s="2">
        <f t="shared" si="206"/>
        <v>0.43188691416766251</v>
      </c>
      <c r="H3302" s="2">
        <f>TRUNC(Таблица2[[#This Row],[xn]], 8)</f>
        <v>0.43188691000000001</v>
      </c>
      <c r="I3302" s="2" t="e">
        <f>MATCH(Таблица2[[#This Row],[rounded]], H3303:H$5004, 0)</f>
        <v>#N/A</v>
      </c>
      <c r="J3302" s="2" t="e">
        <f>MATCH(Таблица2[[#This Row],[rounded]], C3303:C$5004, 0)</f>
        <v>#N/A</v>
      </c>
    </row>
    <row r="3303" spans="1:10" x14ac:dyDescent="0.25">
      <c r="A3303" s="2">
        <f t="shared" si="204"/>
        <v>0.35283988326942672</v>
      </c>
      <c r="B3303" s="2">
        <f t="shared" si="207"/>
        <v>0.9099504416747185</v>
      </c>
      <c r="C3303" s="2">
        <f>TRUNC(Таблица1[[#This Row],[xn]], 8)</f>
        <v>0.90995044000000003</v>
      </c>
      <c r="D3303" s="2" t="e">
        <f>MATCH(Таблица1[[#This Row],[rounded]], C3304:C$5004, 0)</f>
        <v>#N/A</v>
      </c>
      <c r="F3303" s="2">
        <f t="shared" si="205"/>
        <v>0.43188691416766251</v>
      </c>
      <c r="G3303" s="2">
        <f t="shared" si="206"/>
        <v>0.97776202104051069</v>
      </c>
      <c r="H3303" s="2">
        <f>TRUNC(Таблица2[[#This Row],[xn]], 8)</f>
        <v>0.97776202000000001</v>
      </c>
      <c r="I3303" s="2" t="e">
        <f>MATCH(Таблица2[[#This Row],[rounded]], H3304:H$5004, 0)</f>
        <v>#N/A</v>
      </c>
      <c r="J3303" s="2" t="e">
        <f>MATCH(Таблица2[[#This Row],[rounded]], C3304:C$5004, 0)</f>
        <v>#N/A</v>
      </c>
    </row>
    <row r="3304" spans="1:10" x14ac:dyDescent="0.25">
      <c r="A3304" s="2">
        <f t="shared" ref="A3304:A3367" si="208">B3303</f>
        <v>0.9099504416747185</v>
      </c>
      <c r="B3304" s="2">
        <f t="shared" si="207"/>
        <v>0.32653343195225237</v>
      </c>
      <c r="C3304" s="2">
        <f>TRUNC(Таблица1[[#This Row],[xn]], 8)</f>
        <v>0.32653343000000001</v>
      </c>
      <c r="D3304" s="2" t="e">
        <f>MATCH(Таблица1[[#This Row],[rounded]], C3305:C$5004, 0)</f>
        <v>#N/A</v>
      </c>
      <c r="F3304" s="2">
        <f t="shared" ref="F3304:F3367" si="209">G3303</f>
        <v>0.97776202104051069</v>
      </c>
      <c r="G3304" s="2">
        <f t="shared" ref="G3304:G3367" si="210">$B$1*F3304*(1-F3304)</f>
        <v>8.6647653236377201E-2</v>
      </c>
      <c r="H3304" s="2">
        <f>TRUNC(Таблица2[[#This Row],[xn]], 8)</f>
        <v>8.6647650000000007E-2</v>
      </c>
      <c r="I3304" s="2" t="e">
        <f>MATCH(Таблица2[[#This Row],[rounded]], H3305:H$5004, 0)</f>
        <v>#N/A</v>
      </c>
      <c r="J3304" s="2" t="e">
        <f>MATCH(Таблица2[[#This Row],[rounded]], C3305:C$5004, 0)</f>
        <v>#N/A</v>
      </c>
    </row>
    <row r="3305" spans="1:10" x14ac:dyDescent="0.25">
      <c r="A3305" s="2">
        <f t="shared" si="208"/>
        <v>0.32653343195225237</v>
      </c>
      <c r="B3305" s="2">
        <f t="shared" si="207"/>
        <v>0.87633875883239842</v>
      </c>
      <c r="C3305" s="2">
        <f>TRUNC(Таблица1[[#This Row],[xn]], 8)</f>
        <v>0.87633875000000006</v>
      </c>
      <c r="D3305" s="2" t="e">
        <f>MATCH(Таблица1[[#This Row],[rounded]], C3306:C$5004, 0)</f>
        <v>#N/A</v>
      </c>
      <c r="F3305" s="2">
        <f t="shared" si="209"/>
        <v>8.6647653236377201E-2</v>
      </c>
      <c r="G3305" s="2">
        <f t="shared" si="210"/>
        <v>0.31537225213864784</v>
      </c>
      <c r="H3305" s="2">
        <f>TRUNC(Таблица2[[#This Row],[xn]], 8)</f>
        <v>0.31537225000000002</v>
      </c>
      <c r="I3305" s="2" t="e">
        <f>MATCH(Таблица2[[#This Row],[rounded]], H3306:H$5004, 0)</f>
        <v>#N/A</v>
      </c>
      <c r="J3305" s="2" t="e">
        <f>MATCH(Таблица2[[#This Row],[rounded]], C3306:C$5004, 0)</f>
        <v>#N/A</v>
      </c>
    </row>
    <row r="3306" spans="1:10" x14ac:dyDescent="0.25">
      <c r="A3306" s="2">
        <f t="shared" si="208"/>
        <v>0.87633875883239842</v>
      </c>
      <c r="B3306" s="2">
        <f t="shared" si="207"/>
        <v>0.43185101732295206</v>
      </c>
      <c r="C3306" s="2">
        <f>TRUNC(Таблица1[[#This Row],[xn]], 8)</f>
        <v>0.43185100999999998</v>
      </c>
      <c r="D3306" s="2" t="e">
        <f>MATCH(Таблица1[[#This Row],[rounded]], C3307:C$5004, 0)</f>
        <v>#N/A</v>
      </c>
      <c r="F3306" s="2">
        <f t="shared" si="209"/>
        <v>0.31537225213864784</v>
      </c>
      <c r="G3306" s="2">
        <f t="shared" si="210"/>
        <v>0.86041168995778528</v>
      </c>
      <c r="H3306" s="2">
        <f>TRUNC(Таблица2[[#This Row],[xn]], 8)</f>
        <v>0.86041168000000001</v>
      </c>
      <c r="I3306" s="2" t="e">
        <f>MATCH(Таблица2[[#This Row],[rounded]], H3307:H$5004, 0)</f>
        <v>#N/A</v>
      </c>
      <c r="J3306" s="2" t="e">
        <f>MATCH(Таблица2[[#This Row],[rounded]], C3307:C$5004, 0)</f>
        <v>#N/A</v>
      </c>
    </row>
    <row r="3307" spans="1:10" x14ac:dyDescent="0.25">
      <c r="A3307" s="2">
        <f t="shared" si="208"/>
        <v>0.43185101732295206</v>
      </c>
      <c r="B3307" s="2">
        <f t="shared" si="207"/>
        <v>0.97774252889793245</v>
      </c>
      <c r="C3307" s="2">
        <f>TRUNC(Таблица1[[#This Row],[xn]], 8)</f>
        <v>0.97774251999999995</v>
      </c>
      <c r="D3307" s="2" t="e">
        <f>MATCH(Таблица1[[#This Row],[rounded]], C3308:C$5004, 0)</f>
        <v>#N/A</v>
      </c>
      <c r="F3307" s="2">
        <f t="shared" si="209"/>
        <v>0.86041168995778528</v>
      </c>
      <c r="G3307" s="2">
        <f t="shared" si="210"/>
        <v>0.47861210376096647</v>
      </c>
      <c r="H3307" s="2">
        <f>TRUNC(Таблица2[[#This Row],[xn]], 8)</f>
        <v>0.47861209999999998</v>
      </c>
      <c r="I3307" s="2" t="e">
        <f>MATCH(Таблица2[[#This Row],[rounded]], H3308:H$5004, 0)</f>
        <v>#N/A</v>
      </c>
      <c r="J3307" s="2" t="e">
        <f>MATCH(Таблица2[[#This Row],[rounded]], C3308:C$5004, 0)</f>
        <v>#N/A</v>
      </c>
    </row>
    <row r="3308" spans="1:10" x14ac:dyDescent="0.25">
      <c r="A3308" s="2">
        <f t="shared" si="208"/>
        <v>0.97774252889793245</v>
      </c>
      <c r="B3308" s="2">
        <f t="shared" si="207"/>
        <v>8.672187318759958E-2</v>
      </c>
      <c r="C3308" s="2">
        <f>TRUNC(Таблица1[[#This Row],[xn]], 8)</f>
        <v>8.6721870000000006E-2</v>
      </c>
      <c r="D3308" s="2" t="e">
        <f>MATCH(Таблица1[[#This Row],[rounded]], C3309:C$5004, 0)</f>
        <v>#N/A</v>
      </c>
      <c r="F3308" s="2">
        <f t="shared" si="209"/>
        <v>0.47861210376096647</v>
      </c>
      <c r="G3308" s="2">
        <f t="shared" si="210"/>
        <v>0.9944270932094561</v>
      </c>
      <c r="H3308" s="2">
        <f>TRUNC(Таблица2[[#This Row],[xn]], 8)</f>
        <v>0.99442708999999996</v>
      </c>
      <c r="I3308" s="2" t="e">
        <f>MATCH(Таблица2[[#This Row],[rounded]], H3309:H$5004, 0)</f>
        <v>#N/A</v>
      </c>
      <c r="J3308" s="2" t="e">
        <f>MATCH(Таблица2[[#This Row],[rounded]], C3309:C$5004, 0)</f>
        <v>#N/A</v>
      </c>
    </row>
    <row r="3309" spans="1:10" x14ac:dyDescent="0.25">
      <c r="A3309" s="2">
        <f t="shared" si="208"/>
        <v>8.672187318759958E-2</v>
      </c>
      <c r="B3309" s="2">
        <f t="shared" si="207"/>
        <v>0.31561674174525739</v>
      </c>
      <c r="C3309" s="2">
        <f>TRUNC(Таблица1[[#This Row],[xn]], 8)</f>
        <v>0.31561674000000001</v>
      </c>
      <c r="D3309" s="2" t="e">
        <f>MATCH(Таблица1[[#This Row],[rounded]], C3310:C$5004, 0)</f>
        <v>#N/A</v>
      </c>
      <c r="F3309" s="2">
        <f t="shared" si="209"/>
        <v>0.9944270932094561</v>
      </c>
      <c r="G3309" s="2">
        <f t="shared" si="210"/>
        <v>2.2084270259284507E-2</v>
      </c>
      <c r="H3309" s="2">
        <f>TRUNC(Таблица2[[#This Row],[xn]], 8)</f>
        <v>2.208427E-2</v>
      </c>
      <c r="I3309" s="2" t="e">
        <f>MATCH(Таблица2[[#This Row],[rounded]], H3310:H$5004, 0)</f>
        <v>#N/A</v>
      </c>
      <c r="J3309" s="2" t="e">
        <f>MATCH(Таблица2[[#This Row],[rounded]], C3310:C$5004, 0)</f>
        <v>#N/A</v>
      </c>
    </row>
    <row r="3310" spans="1:10" x14ac:dyDescent="0.25">
      <c r="A3310" s="2">
        <f t="shared" si="208"/>
        <v>0.31561674174525739</v>
      </c>
      <c r="B3310" s="2">
        <f t="shared" si="207"/>
        <v>0.86077121409032908</v>
      </c>
      <c r="C3310" s="2">
        <f>TRUNC(Таблица1[[#This Row],[xn]], 8)</f>
        <v>0.86077121000000001</v>
      </c>
      <c r="D3310" s="2" t="e">
        <f>MATCH(Таблица1[[#This Row],[rounded]], C3311:C$5004, 0)</f>
        <v>#N/A</v>
      </c>
      <c r="F3310" s="2">
        <f t="shared" si="209"/>
        <v>2.2084270259284507E-2</v>
      </c>
      <c r="G3310" s="2">
        <f t="shared" si="210"/>
        <v>8.6062272736601567E-2</v>
      </c>
      <c r="H3310" s="2">
        <f>TRUNC(Таблица2[[#This Row],[xn]], 8)</f>
        <v>8.6062269999999996E-2</v>
      </c>
      <c r="I3310" s="2" t="e">
        <f>MATCH(Таблица2[[#This Row],[rounded]], H3311:H$5004, 0)</f>
        <v>#N/A</v>
      </c>
      <c r="J3310" s="2" t="e">
        <f>MATCH(Таблица2[[#This Row],[rounded]], C3311:C$5004, 0)</f>
        <v>#N/A</v>
      </c>
    </row>
    <row r="3311" spans="1:10" x14ac:dyDescent="0.25">
      <c r="A3311" s="2">
        <f t="shared" si="208"/>
        <v>0.86077121409032908</v>
      </c>
      <c r="B3311" s="2">
        <f t="shared" si="207"/>
        <v>0.47757886236890285</v>
      </c>
      <c r="C3311" s="2">
        <f>TRUNC(Таблица1[[#This Row],[xn]], 8)</f>
        <v>0.47757885999999999</v>
      </c>
      <c r="D3311" s="2" t="e">
        <f>MATCH(Таблица1[[#This Row],[rounded]], C3312:C$5004, 0)</f>
        <v>#N/A</v>
      </c>
      <c r="F3311" s="2">
        <f t="shared" si="209"/>
        <v>8.6062272736601567E-2</v>
      </c>
      <c r="G3311" s="2">
        <f t="shared" si="210"/>
        <v>0.31344239842282928</v>
      </c>
      <c r="H3311" s="2">
        <f>TRUNC(Таблица2[[#This Row],[xn]], 8)</f>
        <v>0.31344239000000002</v>
      </c>
      <c r="I3311" s="2" t="e">
        <f>MATCH(Таблица2[[#This Row],[rounded]], H3312:H$5004, 0)</f>
        <v>#N/A</v>
      </c>
      <c r="J3311" s="2" t="e">
        <f>MATCH(Таблица2[[#This Row],[rounded]], C3312:C$5004, 0)</f>
        <v>#N/A</v>
      </c>
    </row>
    <row r="3312" spans="1:10" x14ac:dyDescent="0.25">
      <c r="A3312" s="2">
        <f t="shared" si="208"/>
        <v>0.47757886236890285</v>
      </c>
      <c r="B3312" s="2">
        <f t="shared" si="207"/>
        <v>0.99424671096049966</v>
      </c>
      <c r="C3312" s="2">
        <f>TRUNC(Таблица1[[#This Row],[xn]], 8)</f>
        <v>0.99424670999999998</v>
      </c>
      <c r="D3312" s="2" t="e">
        <f>MATCH(Таблица1[[#This Row],[rounded]], C3313:C$5004, 0)</f>
        <v>#N/A</v>
      </c>
      <c r="F3312" s="2">
        <f t="shared" si="209"/>
        <v>0.31344239842282928</v>
      </c>
      <c r="G3312" s="2">
        <f t="shared" si="210"/>
        <v>0.85755710125568785</v>
      </c>
      <c r="H3312" s="2">
        <f>TRUNC(Таблица2[[#This Row],[xn]], 8)</f>
        <v>0.85755709999999996</v>
      </c>
      <c r="I3312" s="2" t="e">
        <f>MATCH(Таблица2[[#This Row],[rounded]], H3313:H$5004, 0)</f>
        <v>#N/A</v>
      </c>
      <c r="J3312" s="2" t="e">
        <f>MATCH(Таблица2[[#This Row],[rounded]], C3313:C$5004, 0)</f>
        <v>#N/A</v>
      </c>
    </row>
    <row r="3313" spans="1:10" x14ac:dyDescent="0.25">
      <c r="A3313" s="2">
        <f t="shared" si="208"/>
        <v>0.99424671096049966</v>
      </c>
      <c r="B3313" s="2">
        <f t="shared" si="207"/>
        <v>2.2794951988342305E-2</v>
      </c>
      <c r="C3313" s="2">
        <f>TRUNC(Таблица1[[#This Row],[xn]], 8)</f>
        <v>2.2794950000000001E-2</v>
      </c>
      <c r="D3313" s="2" t="e">
        <f>MATCH(Таблица1[[#This Row],[rounded]], C3314:C$5004, 0)</f>
        <v>#N/A</v>
      </c>
      <c r="F3313" s="2">
        <f t="shared" si="209"/>
        <v>0.85755710125568785</v>
      </c>
      <c r="G3313" s="2">
        <f t="shared" si="210"/>
        <v>0.48677938357639466</v>
      </c>
      <c r="H3313" s="2">
        <f>TRUNC(Таблица2[[#This Row],[xn]], 8)</f>
        <v>0.48677937999999998</v>
      </c>
      <c r="I3313" s="2" t="e">
        <f>MATCH(Таблица2[[#This Row],[rounded]], H3314:H$5004, 0)</f>
        <v>#N/A</v>
      </c>
      <c r="J3313" s="2" t="e">
        <f>MATCH(Таблица2[[#This Row],[rounded]], C3314:C$5004, 0)</f>
        <v>#N/A</v>
      </c>
    </row>
    <row r="3314" spans="1:10" x14ac:dyDescent="0.25">
      <c r="A3314" s="2">
        <f t="shared" si="208"/>
        <v>2.2794951988342305E-2</v>
      </c>
      <c r="B3314" s="2">
        <f t="shared" si="207"/>
        <v>8.8767238476483004E-2</v>
      </c>
      <c r="C3314" s="2">
        <f>TRUNC(Таблица1[[#This Row],[xn]], 8)</f>
        <v>8.8767230000000003E-2</v>
      </c>
      <c r="D3314" s="2" t="e">
        <f>MATCH(Таблица1[[#This Row],[rounded]], C3315:C$5004, 0)</f>
        <v>#N/A</v>
      </c>
      <c r="F3314" s="2">
        <f t="shared" si="209"/>
        <v>0.48677938357639466</v>
      </c>
      <c r="G3314" s="2">
        <f t="shared" si="210"/>
        <v>0.99555348297599866</v>
      </c>
      <c r="H3314" s="2">
        <f>TRUNC(Таблица2[[#This Row],[xn]], 8)</f>
        <v>0.99555347999999999</v>
      </c>
      <c r="I3314" s="2" t="e">
        <f>MATCH(Таблица2[[#This Row],[rounded]], H3315:H$5004, 0)</f>
        <v>#N/A</v>
      </c>
      <c r="J3314" s="2" t="e">
        <f>MATCH(Таблица2[[#This Row],[rounded]], C3315:C$5004, 0)</f>
        <v>#N/A</v>
      </c>
    </row>
    <row r="3315" spans="1:10" x14ac:dyDescent="0.25">
      <c r="A3315" s="2">
        <f t="shared" si="208"/>
        <v>8.8767238476483004E-2</v>
      </c>
      <c r="B3315" s="2">
        <f t="shared" si="207"/>
        <v>0.32233714916122264</v>
      </c>
      <c r="C3315" s="2">
        <f>TRUNC(Таблица1[[#This Row],[xn]], 8)</f>
        <v>0.32233714000000002</v>
      </c>
      <c r="D3315" s="2" t="e">
        <f>MATCH(Таблица1[[#This Row],[rounded]], C3316:C$5004, 0)</f>
        <v>#N/A</v>
      </c>
      <c r="F3315" s="2">
        <f t="shared" si="209"/>
        <v>0.99555348297599866</v>
      </c>
      <c r="G3315" s="2">
        <f t="shared" si="210"/>
        <v>1.7640580858771075E-2</v>
      </c>
      <c r="H3315" s="2">
        <f>TRUNC(Таблица2[[#This Row],[xn]], 8)</f>
        <v>1.7640579999999999E-2</v>
      </c>
      <c r="I3315" s="2" t="e">
        <f>MATCH(Таблица2[[#This Row],[rounded]], H3316:H$5004, 0)</f>
        <v>#N/A</v>
      </c>
      <c r="J3315" s="2" t="e">
        <f>MATCH(Таблица2[[#This Row],[rounded]], C3316:C$5004, 0)</f>
        <v>#N/A</v>
      </c>
    </row>
    <row r="3316" spans="1:10" x14ac:dyDescent="0.25">
      <c r="A3316" s="2">
        <f t="shared" si="208"/>
        <v>0.32233714916122264</v>
      </c>
      <c r="B3316" s="2">
        <f t="shared" si="207"/>
        <v>0.87046710705587593</v>
      </c>
      <c r="C3316" s="2">
        <f>TRUNC(Таблица1[[#This Row],[xn]], 8)</f>
        <v>0.87046710000000005</v>
      </c>
      <c r="D3316" s="2" t="e">
        <f>MATCH(Таблица1[[#This Row],[rounded]], C3317:C$5004, 0)</f>
        <v>#N/A</v>
      </c>
      <c r="F3316" s="2">
        <f t="shared" si="209"/>
        <v>1.7640580858771075E-2</v>
      </c>
      <c r="G3316" s="2">
        <f t="shared" si="210"/>
        <v>6.905762220145889E-2</v>
      </c>
      <c r="H3316" s="2">
        <f>TRUNC(Таблица2[[#This Row],[xn]], 8)</f>
        <v>6.905762E-2</v>
      </c>
      <c r="I3316" s="2" t="e">
        <f>MATCH(Таблица2[[#This Row],[rounded]], H3317:H$5004, 0)</f>
        <v>#N/A</v>
      </c>
      <c r="J3316" s="2" t="e">
        <f>MATCH(Таблица2[[#This Row],[rounded]], C3317:C$5004, 0)</f>
        <v>#N/A</v>
      </c>
    </row>
    <row r="3317" spans="1:10" x14ac:dyDescent="0.25">
      <c r="A3317" s="2">
        <f t="shared" si="208"/>
        <v>0.87046710705587593</v>
      </c>
      <c r="B3317" s="2">
        <f t="shared" si="207"/>
        <v>0.44932517851975584</v>
      </c>
      <c r="C3317" s="2">
        <f>TRUNC(Таблица1[[#This Row],[xn]], 8)</f>
        <v>0.44932517</v>
      </c>
      <c r="D3317" s="2" t="e">
        <f>MATCH(Таблица1[[#This Row],[rounded]], C3318:C$5004, 0)</f>
        <v>#N/A</v>
      </c>
      <c r="F3317" s="2">
        <f t="shared" si="209"/>
        <v>6.905762220145889E-2</v>
      </c>
      <c r="G3317" s="2">
        <f t="shared" si="210"/>
        <v>0.25619033806409774</v>
      </c>
      <c r="H3317" s="2">
        <f>TRUNC(Таблица2[[#This Row],[xn]], 8)</f>
        <v>0.25619033000000002</v>
      </c>
      <c r="I3317" s="2" t="e">
        <f>MATCH(Таблица2[[#This Row],[rounded]], H3318:H$5004, 0)</f>
        <v>#N/A</v>
      </c>
      <c r="J3317" s="2" t="e">
        <f>MATCH(Таблица2[[#This Row],[rounded]], C3318:C$5004, 0)</f>
        <v>#N/A</v>
      </c>
    </row>
    <row r="3318" spans="1:10" x14ac:dyDescent="0.25">
      <c r="A3318" s="2">
        <f t="shared" si="208"/>
        <v>0.44932517851975584</v>
      </c>
      <c r="B3318" s="2">
        <f t="shared" si="207"/>
        <v>0.98601676893476231</v>
      </c>
      <c r="C3318" s="2">
        <f>TRUNC(Таблица1[[#This Row],[xn]], 8)</f>
        <v>0.98601676000000005</v>
      </c>
      <c r="D3318" s="2" t="e">
        <f>MATCH(Таблица1[[#This Row],[rounded]], C3319:C$5004, 0)</f>
        <v>#N/A</v>
      </c>
      <c r="F3318" s="2">
        <f t="shared" si="209"/>
        <v>0.25619033806409774</v>
      </c>
      <c r="G3318" s="2">
        <f t="shared" si="210"/>
        <v>0.75936904225560364</v>
      </c>
      <c r="H3318" s="2">
        <f>TRUNC(Таблица2[[#This Row],[xn]], 8)</f>
        <v>0.75936904000000005</v>
      </c>
      <c r="I3318" s="2" t="e">
        <f>MATCH(Таблица2[[#This Row],[rounded]], H3319:H$5004, 0)</f>
        <v>#N/A</v>
      </c>
      <c r="J3318" s="2" t="e">
        <f>MATCH(Таблица2[[#This Row],[rounded]], C3319:C$5004, 0)</f>
        <v>#N/A</v>
      </c>
    </row>
    <row r="3319" spans="1:10" x14ac:dyDescent="0.25">
      <c r="A3319" s="2">
        <f t="shared" si="208"/>
        <v>0.98601676893476231</v>
      </c>
      <c r="B3319" s="2">
        <f t="shared" si="207"/>
        <v>5.4943985752142231E-2</v>
      </c>
      <c r="C3319" s="2">
        <f>TRUNC(Таблица1[[#This Row],[xn]], 8)</f>
        <v>5.4943980000000003E-2</v>
      </c>
      <c r="D3319" s="2" t="e">
        <f>MATCH(Таблица1[[#This Row],[rounded]], C3320:C$5004, 0)</f>
        <v>#N/A</v>
      </c>
      <c r="F3319" s="2">
        <f t="shared" si="209"/>
        <v>0.75936904225560364</v>
      </c>
      <c r="G3319" s="2">
        <f t="shared" si="210"/>
        <v>0.72816988417885242</v>
      </c>
      <c r="H3319" s="2">
        <f>TRUNC(Таблица2[[#This Row],[xn]], 8)</f>
        <v>0.72816988000000005</v>
      </c>
      <c r="I3319" s="2" t="e">
        <f>MATCH(Таблица2[[#This Row],[rounded]], H3320:H$5004, 0)</f>
        <v>#N/A</v>
      </c>
      <c r="J3319" s="2" t="e">
        <f>MATCH(Таблица2[[#This Row],[rounded]], C3320:C$5004, 0)</f>
        <v>#N/A</v>
      </c>
    </row>
    <row r="3320" spans="1:10" x14ac:dyDescent="0.25">
      <c r="A3320" s="2">
        <f t="shared" si="208"/>
        <v>5.4943985752142231E-2</v>
      </c>
      <c r="B3320" s="2">
        <f t="shared" si="207"/>
        <v>0.20692169956451534</v>
      </c>
      <c r="C3320" s="2">
        <f>TRUNC(Таблица1[[#This Row],[xn]], 8)</f>
        <v>0.20692168999999999</v>
      </c>
      <c r="D3320" s="2" t="e">
        <f>MATCH(Таблица1[[#This Row],[rounded]], C3321:C$5004, 0)</f>
        <v>#N/A</v>
      </c>
      <c r="F3320" s="2">
        <f t="shared" si="209"/>
        <v>0.72816988417885242</v>
      </c>
      <c r="G3320" s="2">
        <f t="shared" si="210"/>
        <v>0.78878493825592921</v>
      </c>
      <c r="H3320" s="2">
        <f>TRUNC(Таблица2[[#This Row],[xn]], 8)</f>
        <v>0.78878493000000005</v>
      </c>
      <c r="I3320" s="2" t="e">
        <f>MATCH(Таблица2[[#This Row],[rounded]], H3321:H$5004, 0)</f>
        <v>#N/A</v>
      </c>
      <c r="J3320" s="2" t="e">
        <f>MATCH(Таблица2[[#This Row],[rounded]], C3321:C$5004, 0)</f>
        <v>#N/A</v>
      </c>
    </row>
    <row r="3321" spans="1:10" x14ac:dyDescent="0.25">
      <c r="A3321" s="2">
        <f t="shared" si="208"/>
        <v>0.20692169956451534</v>
      </c>
      <c r="B3321" s="2">
        <f t="shared" si="207"/>
        <v>0.65395886260818337</v>
      </c>
      <c r="C3321" s="2">
        <f>TRUNC(Таблица1[[#This Row],[xn]], 8)</f>
        <v>0.65395886000000003</v>
      </c>
      <c r="D3321" s="2" t="e">
        <f>MATCH(Таблица1[[#This Row],[rounded]], C3322:C$5004, 0)</f>
        <v>#N/A</v>
      </c>
      <c r="F3321" s="2">
        <f t="shared" si="209"/>
        <v>0.78878493825592921</v>
      </c>
      <c r="G3321" s="2">
        <f t="shared" si="210"/>
        <v>0.66391398885452879</v>
      </c>
      <c r="H3321" s="2">
        <f>TRUNC(Таблица2[[#This Row],[xn]], 8)</f>
        <v>0.66391398000000001</v>
      </c>
      <c r="I3321" s="2" t="e">
        <f>MATCH(Таблица2[[#This Row],[rounded]], H3322:H$5004, 0)</f>
        <v>#N/A</v>
      </c>
      <c r="J3321" s="2" t="e">
        <f>MATCH(Таблица2[[#This Row],[rounded]], C3322:C$5004, 0)</f>
        <v>#N/A</v>
      </c>
    </row>
    <row r="3322" spans="1:10" x14ac:dyDescent="0.25">
      <c r="A3322" s="2">
        <f t="shared" si="208"/>
        <v>0.65395886260818337</v>
      </c>
      <c r="B3322" s="2">
        <f t="shared" si="207"/>
        <v>0.90179222446821217</v>
      </c>
      <c r="C3322" s="2">
        <f>TRUNC(Таблица1[[#This Row],[xn]], 8)</f>
        <v>0.90179222000000003</v>
      </c>
      <c r="D3322" s="2" t="e">
        <f>MATCH(Таблица1[[#This Row],[rounded]], C3323:C$5004, 0)</f>
        <v>#N/A</v>
      </c>
      <c r="F3322" s="2">
        <f t="shared" si="209"/>
        <v>0.66391398885452879</v>
      </c>
      <c r="G3322" s="2">
        <f t="shared" si="210"/>
        <v>0.88918183396732264</v>
      </c>
      <c r="H3322" s="2">
        <f>TRUNC(Таблица2[[#This Row],[xn]], 8)</f>
        <v>0.88918182999999995</v>
      </c>
      <c r="I3322" s="2" t="e">
        <f>MATCH(Таблица2[[#This Row],[rounded]], H3323:H$5004, 0)</f>
        <v>#N/A</v>
      </c>
      <c r="J3322" s="2" t="e">
        <f>MATCH(Таблица2[[#This Row],[rounded]], C3323:C$5004, 0)</f>
        <v>#N/A</v>
      </c>
    </row>
    <row r="3323" spans="1:10" x14ac:dyDescent="0.25">
      <c r="A3323" s="2">
        <f t="shared" si="208"/>
        <v>0.90179222446821217</v>
      </c>
      <c r="B3323" s="2">
        <f t="shared" si="207"/>
        <v>0.35292358830218995</v>
      </c>
      <c r="C3323" s="2">
        <f>TRUNC(Таблица1[[#This Row],[xn]], 8)</f>
        <v>0.35292358000000001</v>
      </c>
      <c r="D3323" s="2" t="e">
        <f>MATCH(Таблица1[[#This Row],[rounded]], C3324:C$5004, 0)</f>
        <v>#N/A</v>
      </c>
      <c r="F3323" s="2">
        <f t="shared" si="209"/>
        <v>0.88918183396732264</v>
      </c>
      <c r="G3323" s="2">
        <f t="shared" si="210"/>
        <v>0.3926719379376778</v>
      </c>
      <c r="H3323" s="2">
        <f>TRUNC(Таблица2[[#This Row],[xn]], 8)</f>
        <v>0.39267193</v>
      </c>
      <c r="I3323" s="2" t="e">
        <f>MATCH(Таблица2[[#This Row],[rounded]], H3324:H$5004, 0)</f>
        <v>#N/A</v>
      </c>
      <c r="J3323" s="2" t="e">
        <f>MATCH(Таблица2[[#This Row],[rounded]], C3324:C$5004, 0)</f>
        <v>#N/A</v>
      </c>
    </row>
    <row r="3324" spans="1:10" x14ac:dyDescent="0.25">
      <c r="A3324" s="2">
        <f t="shared" si="208"/>
        <v>0.35292358830218995</v>
      </c>
      <c r="B3324" s="2">
        <f t="shared" si="207"/>
        <v>0.91004858855155368</v>
      </c>
      <c r="C3324" s="2">
        <f>TRUNC(Таблица1[[#This Row],[xn]], 8)</f>
        <v>0.91004858</v>
      </c>
      <c r="D3324" s="2" t="e">
        <f>MATCH(Таблица1[[#This Row],[rounded]], C3325:C$5004, 0)</f>
        <v>#N/A</v>
      </c>
      <c r="F3324" s="2">
        <f t="shared" si="209"/>
        <v>0.3926719379376778</v>
      </c>
      <c r="G3324" s="2">
        <f t="shared" si="210"/>
        <v>0.95034553806937605</v>
      </c>
      <c r="H3324" s="2">
        <f>TRUNC(Таблица2[[#This Row],[xn]], 8)</f>
        <v>0.95034552999999999</v>
      </c>
      <c r="I3324" s="2" t="e">
        <f>MATCH(Таблица2[[#This Row],[rounded]], H3325:H$5004, 0)</f>
        <v>#N/A</v>
      </c>
      <c r="J3324" s="2" t="e">
        <f>MATCH(Таблица2[[#This Row],[rounded]], C3325:C$5004, 0)</f>
        <v>#N/A</v>
      </c>
    </row>
    <row r="3325" spans="1:10" x14ac:dyDescent="0.25">
      <c r="A3325" s="2">
        <f t="shared" si="208"/>
        <v>0.91004858855155368</v>
      </c>
      <c r="B3325" s="2">
        <f t="shared" si="207"/>
        <v>0.32621271778211136</v>
      </c>
      <c r="C3325" s="2">
        <f>TRUNC(Таблица1[[#This Row],[xn]], 8)</f>
        <v>0.32621271000000002</v>
      </c>
      <c r="D3325" s="2" t="e">
        <f>MATCH(Таблица1[[#This Row],[rounded]], C3326:C$5004, 0)</f>
        <v>#N/A</v>
      </c>
      <c r="F3325" s="2">
        <f t="shared" si="209"/>
        <v>0.95034553806937605</v>
      </c>
      <c r="G3325" s="2">
        <f t="shared" si="210"/>
        <v>0.18804775191890158</v>
      </c>
      <c r="H3325" s="2">
        <f>TRUNC(Таблица2[[#This Row],[xn]], 8)</f>
        <v>0.18804775000000001</v>
      </c>
      <c r="I3325" s="2" t="e">
        <f>MATCH(Таблица2[[#This Row],[rounded]], H3326:H$5004, 0)</f>
        <v>#N/A</v>
      </c>
      <c r="J3325" s="2" t="e">
        <f>MATCH(Таблица2[[#This Row],[rounded]], C3326:C$5004, 0)</f>
        <v>#N/A</v>
      </c>
    </row>
    <row r="3326" spans="1:10" x14ac:dyDescent="0.25">
      <c r="A3326" s="2">
        <f t="shared" si="208"/>
        <v>0.32621271778211136</v>
      </c>
      <c r="B3326" s="2">
        <f t="shared" si="207"/>
        <v>0.8758949524491898</v>
      </c>
      <c r="C3326" s="2">
        <f>TRUNC(Таблица1[[#This Row],[xn]], 8)</f>
        <v>0.87589494999999995</v>
      </c>
      <c r="D3326" s="2" t="e">
        <f>MATCH(Таблица1[[#This Row],[rounded]], C3327:C$5004, 0)</f>
        <v>#N/A</v>
      </c>
      <c r="F3326" s="2">
        <f t="shared" si="209"/>
        <v>0.18804775191890158</v>
      </c>
      <c r="G3326" s="2">
        <f t="shared" si="210"/>
        <v>0.60845289274483805</v>
      </c>
      <c r="H3326" s="2">
        <f>TRUNC(Таблица2[[#This Row],[xn]], 8)</f>
        <v>0.60845289000000002</v>
      </c>
      <c r="I3326" s="2" t="e">
        <f>MATCH(Таблица2[[#This Row],[rounded]], H3327:H$5004, 0)</f>
        <v>#N/A</v>
      </c>
      <c r="J3326" s="2" t="e">
        <f>MATCH(Таблица2[[#This Row],[rounded]], C3327:C$5004, 0)</f>
        <v>#N/A</v>
      </c>
    </row>
    <row r="3327" spans="1:10" x14ac:dyDescent="0.25">
      <c r="A3327" s="2">
        <f t="shared" si="208"/>
        <v>0.8758949524491898</v>
      </c>
      <c r="B3327" s="2">
        <f t="shared" si="207"/>
        <v>0.43318139412203704</v>
      </c>
      <c r="C3327" s="2">
        <f>TRUNC(Таблица1[[#This Row],[xn]], 8)</f>
        <v>0.43318139</v>
      </c>
      <c r="D3327" s="2" t="e">
        <f>MATCH(Таблица1[[#This Row],[rounded]], C3328:C$5004, 0)</f>
        <v>#N/A</v>
      </c>
      <c r="F3327" s="2">
        <f t="shared" si="209"/>
        <v>0.60845289274483805</v>
      </c>
      <c r="G3327" s="2">
        <f t="shared" si="210"/>
        <v>0.94937831067027745</v>
      </c>
      <c r="H3327" s="2">
        <f>TRUNC(Таблица2[[#This Row],[xn]], 8)</f>
        <v>0.94937830999999995</v>
      </c>
      <c r="I3327" s="2" t="e">
        <f>MATCH(Таблица2[[#This Row],[rounded]], H3328:H$5004, 0)</f>
        <v>#N/A</v>
      </c>
      <c r="J3327" s="2" t="e">
        <f>MATCH(Таблица2[[#This Row],[rounded]], C3328:C$5004, 0)</f>
        <v>#N/A</v>
      </c>
    </row>
    <row r="3328" spans="1:10" x14ac:dyDescent="0.25">
      <c r="A3328" s="2">
        <f t="shared" si="208"/>
        <v>0.43318139412203704</v>
      </c>
      <c r="B3328" s="2">
        <f t="shared" si="207"/>
        <v>0.97845806652547385</v>
      </c>
      <c r="C3328" s="2">
        <f>TRUNC(Таблица1[[#This Row],[xn]], 8)</f>
        <v>0.97845806000000002</v>
      </c>
      <c r="D3328" s="2" t="e">
        <f>MATCH(Таблица1[[#This Row],[rounded]], C3329:C$5004, 0)</f>
        <v>#N/A</v>
      </c>
      <c r="F3328" s="2">
        <f t="shared" si="209"/>
        <v>0.94937831067027745</v>
      </c>
      <c r="G3328" s="2">
        <f t="shared" si="210"/>
        <v>0.1915156485880235</v>
      </c>
      <c r="H3328" s="2">
        <f>TRUNC(Таблица2[[#This Row],[xn]], 8)</f>
        <v>0.19151563999999999</v>
      </c>
      <c r="I3328" s="2" t="e">
        <f>MATCH(Таблица2[[#This Row],[rounded]], H3329:H$5004, 0)</f>
        <v>#N/A</v>
      </c>
      <c r="J3328" s="2" t="e">
        <f>MATCH(Таблица2[[#This Row],[rounded]], C3329:C$5004, 0)</f>
        <v>#N/A</v>
      </c>
    </row>
    <row r="3329" spans="1:10" x14ac:dyDescent="0.25">
      <c r="A3329" s="2">
        <f t="shared" si="208"/>
        <v>0.97845806652547385</v>
      </c>
      <c r="B3329" s="2">
        <f t="shared" si="207"/>
        <v>8.3995346128170389E-2</v>
      </c>
      <c r="C3329" s="2">
        <f>TRUNC(Таблица1[[#This Row],[xn]], 8)</f>
        <v>8.3995340000000002E-2</v>
      </c>
      <c r="D3329" s="2" t="e">
        <f>MATCH(Таблица1[[#This Row],[rounded]], C3330:C$5004, 0)</f>
        <v>#N/A</v>
      </c>
      <c r="F3329" s="2">
        <f t="shared" si="209"/>
        <v>0.1915156485880235</v>
      </c>
      <c r="G3329" s="2">
        <f t="shared" si="210"/>
        <v>0.61702705866171981</v>
      </c>
      <c r="H3329" s="2">
        <f>TRUNC(Таблица2[[#This Row],[xn]], 8)</f>
        <v>0.61702705000000002</v>
      </c>
      <c r="I3329" s="2" t="e">
        <f>MATCH(Таблица2[[#This Row],[rounded]], H3330:H$5004, 0)</f>
        <v>#N/A</v>
      </c>
      <c r="J3329" s="2" t="e">
        <f>MATCH(Таблица2[[#This Row],[rounded]], C3330:C$5004, 0)</f>
        <v>#N/A</v>
      </c>
    </row>
    <row r="3330" spans="1:10" x14ac:dyDescent="0.25">
      <c r="A3330" s="2">
        <f t="shared" si="208"/>
        <v>8.3995346128170389E-2</v>
      </c>
      <c r="B3330" s="2">
        <f t="shared" si="207"/>
        <v>0.30660640990856231</v>
      </c>
      <c r="C3330" s="2">
        <f>TRUNC(Таблица1[[#This Row],[xn]], 8)</f>
        <v>0.3066064</v>
      </c>
      <c r="D3330" s="2" t="e">
        <f>MATCH(Таблица1[[#This Row],[rounded]], C3331:C$5004, 0)</f>
        <v>#N/A</v>
      </c>
      <c r="F3330" s="2">
        <f t="shared" si="209"/>
        <v>0.61702705866171981</v>
      </c>
      <c r="G3330" s="2">
        <f t="shared" si="210"/>
        <v>0.94167410015083086</v>
      </c>
      <c r="H3330" s="2">
        <f>TRUNC(Таблица2[[#This Row],[xn]], 8)</f>
        <v>0.94167409999999996</v>
      </c>
      <c r="I3330" s="2" t="e">
        <f>MATCH(Таблица2[[#This Row],[rounded]], H3331:H$5004, 0)</f>
        <v>#N/A</v>
      </c>
      <c r="J3330" s="2" t="e">
        <f>MATCH(Таблица2[[#This Row],[rounded]], C3331:C$5004, 0)</f>
        <v>#N/A</v>
      </c>
    </row>
    <row r="3331" spans="1:10" x14ac:dyDescent="0.25">
      <c r="A3331" s="2">
        <f t="shared" si="208"/>
        <v>0.30660640990856231</v>
      </c>
      <c r="B3331" s="2">
        <f t="shared" si="207"/>
        <v>0.84720669345650668</v>
      </c>
      <c r="C3331" s="2">
        <f>TRUNC(Таблица1[[#This Row],[xn]], 8)</f>
        <v>0.84720669000000004</v>
      </c>
      <c r="D3331" s="2" t="e">
        <f>MATCH(Таблица1[[#This Row],[rounded]], C3332:C$5004, 0)</f>
        <v>#N/A</v>
      </c>
      <c r="F3331" s="2">
        <f t="shared" si="209"/>
        <v>0.94167410015083086</v>
      </c>
      <c r="G3331" s="2">
        <f t="shared" si="210"/>
        <v>0.21887209718497602</v>
      </c>
      <c r="H3331" s="2">
        <f>TRUNC(Таблица2[[#This Row],[xn]], 8)</f>
        <v>0.21887208999999999</v>
      </c>
      <c r="I3331" s="2" t="e">
        <f>MATCH(Таблица2[[#This Row],[rounded]], H3332:H$5004, 0)</f>
        <v>#N/A</v>
      </c>
      <c r="J3331" s="2" t="e">
        <f>MATCH(Таблица2[[#This Row],[rounded]], C3332:C$5004, 0)</f>
        <v>#N/A</v>
      </c>
    </row>
    <row r="3332" spans="1:10" x14ac:dyDescent="0.25">
      <c r="A3332" s="2">
        <f t="shared" si="208"/>
        <v>0.84720669345650668</v>
      </c>
      <c r="B3332" s="2">
        <f t="shared" ref="B3332:B3395" si="211">$B$1*A3332*(1-A3332)</f>
        <v>0.51584833539571262</v>
      </c>
      <c r="C3332" s="2">
        <f>TRUNC(Таблица1[[#This Row],[xn]], 8)</f>
        <v>0.51584832999999997</v>
      </c>
      <c r="D3332" s="2" t="e">
        <f>MATCH(Таблица1[[#This Row],[rounded]], C3333:C$5004, 0)</f>
        <v>#N/A</v>
      </c>
      <c r="F3332" s="2">
        <f t="shared" si="209"/>
        <v>0.21887209718497602</v>
      </c>
      <c r="G3332" s="2">
        <f t="shared" si="210"/>
        <v>0.68130390250142336</v>
      </c>
      <c r="H3332" s="2">
        <f>TRUNC(Таблица2[[#This Row],[xn]], 8)</f>
        <v>0.68130389999999996</v>
      </c>
      <c r="I3332" s="2" t="e">
        <f>MATCH(Таблица2[[#This Row],[rounded]], H3333:H$5004, 0)</f>
        <v>#N/A</v>
      </c>
      <c r="J3332" s="2" t="e">
        <f>MATCH(Таблица2[[#This Row],[rounded]], C3333:C$5004, 0)</f>
        <v>#N/A</v>
      </c>
    </row>
    <row r="3333" spans="1:10" x14ac:dyDescent="0.25">
      <c r="A3333" s="2">
        <f t="shared" si="208"/>
        <v>0.51584833539571262</v>
      </c>
      <c r="B3333" s="2">
        <f t="shared" si="211"/>
        <v>0.9952490886067622</v>
      </c>
      <c r="C3333" s="2">
        <f>TRUNC(Таблица1[[#This Row],[xn]], 8)</f>
        <v>0.99524908000000001</v>
      </c>
      <c r="D3333" s="2" t="e">
        <f>MATCH(Таблица1[[#This Row],[rounded]], C3334:C$5004, 0)</f>
        <v>#N/A</v>
      </c>
      <c r="F3333" s="2">
        <f t="shared" si="209"/>
        <v>0.68130390250142336</v>
      </c>
      <c r="G3333" s="2">
        <f t="shared" si="210"/>
        <v>0.86525864632695115</v>
      </c>
      <c r="H3333" s="2">
        <f>TRUNC(Таблица2[[#This Row],[xn]], 8)</f>
        <v>0.86525863999999997</v>
      </c>
      <c r="I3333" s="2" t="e">
        <f>MATCH(Таблица2[[#This Row],[rounded]], H3334:H$5004, 0)</f>
        <v>#N/A</v>
      </c>
      <c r="J3333" s="2" t="e">
        <f>MATCH(Таблица2[[#This Row],[rounded]], C3334:C$5004, 0)</f>
        <v>#N/A</v>
      </c>
    </row>
    <row r="3334" spans="1:10" x14ac:dyDescent="0.25">
      <c r="A3334" s="2">
        <f t="shared" si="208"/>
        <v>0.9952490886067622</v>
      </c>
      <c r="B3334" s="2">
        <f t="shared" si="211"/>
        <v>1.8842435833173042E-2</v>
      </c>
      <c r="C3334" s="2">
        <f>TRUNC(Таблица1[[#This Row],[xn]], 8)</f>
        <v>1.884243E-2</v>
      </c>
      <c r="D3334" s="2" t="e">
        <f>MATCH(Таблица1[[#This Row],[rounded]], C3335:C$5004, 0)</f>
        <v>#N/A</v>
      </c>
      <c r="F3334" s="2">
        <f t="shared" si="209"/>
        <v>0.86525864632695115</v>
      </c>
      <c r="G3334" s="2">
        <f t="shared" si="210"/>
        <v>0.46459569331436179</v>
      </c>
      <c r="H3334" s="2">
        <f>TRUNC(Таблица2[[#This Row],[xn]], 8)</f>
        <v>0.46459569000000001</v>
      </c>
      <c r="I3334" s="2" t="e">
        <f>MATCH(Таблица2[[#This Row],[rounded]], H3335:H$5004, 0)</f>
        <v>#N/A</v>
      </c>
      <c r="J3334" s="2" t="e">
        <f>MATCH(Таблица2[[#This Row],[rounded]], C3335:C$5004, 0)</f>
        <v>#N/A</v>
      </c>
    </row>
    <row r="3335" spans="1:10" x14ac:dyDescent="0.25">
      <c r="A3335" s="2">
        <f t="shared" si="208"/>
        <v>1.8842435833173042E-2</v>
      </c>
      <c r="B3335" s="2">
        <f t="shared" si="211"/>
        <v>7.3672282803507502E-2</v>
      </c>
      <c r="C3335" s="2">
        <f>TRUNC(Таблица1[[#This Row],[xn]], 8)</f>
        <v>7.3672280000000007E-2</v>
      </c>
      <c r="D3335" s="2" t="e">
        <f>MATCH(Таблица1[[#This Row],[rounded]], C3336:C$5004, 0)</f>
        <v>#N/A</v>
      </c>
      <c r="F3335" s="2">
        <f t="shared" si="209"/>
        <v>0.46459569331436179</v>
      </c>
      <c r="G3335" s="2">
        <f t="shared" si="210"/>
        <v>0.99125494224641542</v>
      </c>
      <c r="H3335" s="2">
        <f>TRUNC(Таблица2[[#This Row],[xn]], 8)</f>
        <v>0.99125494000000003</v>
      </c>
      <c r="I3335" s="2" t="e">
        <f>MATCH(Таблица2[[#This Row],[rounded]], H3336:H$5004, 0)</f>
        <v>#N/A</v>
      </c>
      <c r="J3335" s="2" t="e">
        <f>MATCH(Таблица2[[#This Row],[rounded]], C3336:C$5004, 0)</f>
        <v>#N/A</v>
      </c>
    </row>
    <row r="3336" spans="1:10" x14ac:dyDescent="0.25">
      <c r="A3336" s="2">
        <f t="shared" si="208"/>
        <v>7.3672282803507502E-2</v>
      </c>
      <c r="B3336" s="2">
        <f t="shared" si="211"/>
        <v>0.27195504003685966</v>
      </c>
      <c r="C3336" s="2">
        <f>TRUNC(Таблица1[[#This Row],[xn]], 8)</f>
        <v>0.27195503999999998</v>
      </c>
      <c r="D3336" s="2" t="e">
        <f>MATCH(Таблица1[[#This Row],[rounded]], C3337:C$5004, 0)</f>
        <v>#N/A</v>
      </c>
      <c r="F3336" s="2">
        <f t="shared" si="209"/>
        <v>0.99125494224641542</v>
      </c>
      <c r="G3336" s="2">
        <f t="shared" si="210"/>
        <v>3.4544298148107153E-2</v>
      </c>
      <c r="H3336" s="2">
        <f>TRUNC(Таблица2[[#This Row],[xn]], 8)</f>
        <v>3.4544289999999998E-2</v>
      </c>
      <c r="I3336" s="2" t="e">
        <f>MATCH(Таблица2[[#This Row],[rounded]], H3337:H$5004, 0)</f>
        <v>#N/A</v>
      </c>
      <c r="J3336" s="2" t="e">
        <f>MATCH(Таблица2[[#This Row],[rounded]], C3337:C$5004, 0)</f>
        <v>#N/A</v>
      </c>
    </row>
    <row r="3337" spans="1:10" x14ac:dyDescent="0.25">
      <c r="A3337" s="2">
        <f t="shared" si="208"/>
        <v>0.27195504003685966</v>
      </c>
      <c r="B3337" s="2">
        <f t="shared" si="211"/>
        <v>0.78901205249810769</v>
      </c>
      <c r="C3337" s="2">
        <f>TRUNC(Таблица1[[#This Row],[xn]], 8)</f>
        <v>0.78901204999999996</v>
      </c>
      <c r="D3337" s="2" t="e">
        <f>MATCH(Таблица1[[#This Row],[rounded]], C3338:C$5004, 0)</f>
        <v>#N/A</v>
      </c>
      <c r="F3337" s="2">
        <f t="shared" si="209"/>
        <v>3.4544298148107153E-2</v>
      </c>
      <c r="G3337" s="2">
        <f t="shared" si="210"/>
        <v>0.13290369361004392</v>
      </c>
      <c r="H3337" s="2">
        <f>TRUNC(Таблица2[[#This Row],[xn]], 8)</f>
        <v>0.13290368999999999</v>
      </c>
      <c r="I3337" s="2" t="e">
        <f>MATCH(Таблица2[[#This Row],[rounded]], H3338:H$5004, 0)</f>
        <v>#N/A</v>
      </c>
      <c r="J3337" s="2" t="e">
        <f>MATCH(Таблица2[[#This Row],[rounded]], C3338:C$5004, 0)</f>
        <v>#N/A</v>
      </c>
    </row>
    <row r="3338" spans="1:10" x14ac:dyDescent="0.25">
      <c r="A3338" s="2">
        <f t="shared" si="208"/>
        <v>0.78901205249810769</v>
      </c>
      <c r="B3338" s="2">
        <f t="shared" si="211"/>
        <v>0.66339105354066175</v>
      </c>
      <c r="C3338" s="2">
        <f>TRUNC(Таблица1[[#This Row],[xn]], 8)</f>
        <v>0.66339104999999998</v>
      </c>
      <c r="D3338" s="2" t="e">
        <f>MATCH(Таблица1[[#This Row],[rounded]], C3339:C$5004, 0)</f>
        <v>#N/A</v>
      </c>
      <c r="F3338" s="2">
        <f t="shared" si="209"/>
        <v>0.13290369361004392</v>
      </c>
      <c r="G3338" s="2">
        <f t="shared" si="210"/>
        <v>0.45923260281188316</v>
      </c>
      <c r="H3338" s="2">
        <f>TRUNC(Таблица2[[#This Row],[xn]], 8)</f>
        <v>0.45923259999999999</v>
      </c>
      <c r="I3338" s="2" t="e">
        <f>MATCH(Таблица2[[#This Row],[rounded]], H3339:H$5004, 0)</f>
        <v>#N/A</v>
      </c>
      <c r="J3338" s="2" t="e">
        <f>MATCH(Таблица2[[#This Row],[rounded]], C3339:C$5004, 0)</f>
        <v>#N/A</v>
      </c>
    </row>
    <row r="3339" spans="1:10" x14ac:dyDescent="0.25">
      <c r="A3339" s="2">
        <f t="shared" si="208"/>
        <v>0.66339105354066175</v>
      </c>
      <c r="B3339" s="2">
        <f t="shared" si="211"/>
        <v>0.88986390403714732</v>
      </c>
      <c r="C3339" s="2">
        <f>TRUNC(Таблица1[[#This Row],[xn]], 8)</f>
        <v>0.88986390000000004</v>
      </c>
      <c r="D3339" s="2" t="e">
        <f>MATCH(Таблица1[[#This Row],[rounded]], C3340:C$5004, 0)</f>
        <v>#N/A</v>
      </c>
      <c r="F3339" s="2">
        <f t="shared" si="209"/>
        <v>0.45923260281188316</v>
      </c>
      <c r="G3339" s="2">
        <f t="shared" si="210"/>
        <v>0.98962700701612771</v>
      </c>
      <c r="H3339" s="2">
        <f>TRUNC(Таблица2[[#This Row],[xn]], 8)</f>
        <v>0.98962700000000003</v>
      </c>
      <c r="I3339" s="2" t="e">
        <f>MATCH(Таблица2[[#This Row],[rounded]], H3340:H$5004, 0)</f>
        <v>#N/A</v>
      </c>
      <c r="J3339" s="2" t="e">
        <f>MATCH(Таблица2[[#This Row],[rounded]], C3340:C$5004, 0)</f>
        <v>#N/A</v>
      </c>
    </row>
    <row r="3340" spans="1:10" x14ac:dyDescent="0.25">
      <c r="A3340" s="2">
        <f t="shared" si="208"/>
        <v>0.88986390403714732</v>
      </c>
      <c r="B3340" s="2">
        <f t="shared" si="211"/>
        <v>0.39055445327072225</v>
      </c>
      <c r="C3340" s="2">
        <f>TRUNC(Таблица1[[#This Row],[xn]], 8)</f>
        <v>0.39055445</v>
      </c>
      <c r="D3340" s="2" t="e">
        <f>MATCH(Таблица1[[#This Row],[rounded]], C3341:C$5004, 0)</f>
        <v>#N/A</v>
      </c>
      <c r="F3340" s="2">
        <f t="shared" si="209"/>
        <v>0.98962700701612771</v>
      </c>
      <c r="G3340" s="2">
        <f t="shared" si="210"/>
        <v>4.0907595091708861E-2</v>
      </c>
      <c r="H3340" s="2">
        <f>TRUNC(Таблица2[[#This Row],[xn]], 8)</f>
        <v>4.0907590000000001E-2</v>
      </c>
      <c r="I3340" s="2" t="e">
        <f>MATCH(Таблица2[[#This Row],[rounded]], H3341:H$5004, 0)</f>
        <v>#N/A</v>
      </c>
      <c r="J3340" s="2" t="e">
        <f>MATCH(Таблица2[[#This Row],[rounded]], C3341:C$5004, 0)</f>
        <v>#N/A</v>
      </c>
    </row>
    <row r="3341" spans="1:10" x14ac:dyDescent="0.25">
      <c r="A3341" s="2">
        <f t="shared" si="208"/>
        <v>0.39055445327072225</v>
      </c>
      <c r="B3341" s="2">
        <f t="shared" si="211"/>
        <v>0.94851636412000095</v>
      </c>
      <c r="C3341" s="2">
        <f>TRUNC(Таблица1[[#This Row],[xn]], 8)</f>
        <v>0.94851635999999995</v>
      </c>
      <c r="D3341" s="2" t="e">
        <f>MATCH(Таблица1[[#This Row],[rounded]], C3342:C$5004, 0)</f>
        <v>#N/A</v>
      </c>
      <c r="F3341" s="2">
        <f t="shared" si="209"/>
        <v>4.0907595091708861E-2</v>
      </c>
      <c r="G3341" s="2">
        <f t="shared" si="210"/>
        <v>0.15634814256575383</v>
      </c>
      <c r="H3341" s="2">
        <f>TRUNC(Таблица2[[#This Row],[xn]], 8)</f>
        <v>0.15634814</v>
      </c>
      <c r="I3341" s="2" t="e">
        <f>MATCH(Таблица2[[#This Row],[rounded]], H3342:H$5004, 0)</f>
        <v>#N/A</v>
      </c>
      <c r="J3341" s="2" t="e">
        <f>MATCH(Таблица2[[#This Row],[rounded]], C3342:C$5004, 0)</f>
        <v>#N/A</v>
      </c>
    </row>
    <row r="3342" spans="1:10" x14ac:dyDescent="0.25">
      <c r="A3342" s="2">
        <f t="shared" si="208"/>
        <v>0.94851636412000095</v>
      </c>
      <c r="B3342" s="2">
        <f t="shared" si="211"/>
        <v>0.19459978839955025</v>
      </c>
      <c r="C3342" s="2">
        <f>TRUNC(Таблица1[[#This Row],[xn]], 8)</f>
        <v>0.19459978</v>
      </c>
      <c r="D3342" s="2" t="e">
        <f>MATCH(Таблица1[[#This Row],[rounded]], C3343:C$5004, 0)</f>
        <v>#N/A</v>
      </c>
      <c r="F3342" s="2">
        <f t="shared" si="209"/>
        <v>0.15634814256575383</v>
      </c>
      <c r="G3342" s="2">
        <f t="shared" si="210"/>
        <v>0.5256350525147403</v>
      </c>
      <c r="H3342" s="2">
        <f>TRUNC(Таблица2[[#This Row],[xn]], 8)</f>
        <v>0.52563504999999999</v>
      </c>
      <c r="I3342" s="2" t="e">
        <f>MATCH(Таблица2[[#This Row],[rounded]], H3343:H$5004, 0)</f>
        <v>#N/A</v>
      </c>
      <c r="J3342" s="2" t="e">
        <f>MATCH(Таблица2[[#This Row],[rounded]], C3343:C$5004, 0)</f>
        <v>#N/A</v>
      </c>
    </row>
    <row r="3343" spans="1:10" x14ac:dyDescent="0.25">
      <c r="A3343" s="2">
        <f t="shared" si="208"/>
        <v>0.19459978839955025</v>
      </c>
      <c r="B3343" s="2">
        <f t="shared" si="211"/>
        <v>0.62457188235628602</v>
      </c>
      <c r="C3343" s="2">
        <f>TRUNC(Таблица1[[#This Row],[xn]], 8)</f>
        <v>0.62457187999999997</v>
      </c>
      <c r="D3343" s="2" t="e">
        <f>MATCH(Таблица1[[#This Row],[rounded]], C3344:C$5004, 0)</f>
        <v>#N/A</v>
      </c>
      <c r="F3343" s="2">
        <f t="shared" si="209"/>
        <v>0.5256350525147403</v>
      </c>
      <c r="G3343" s="2">
        <f t="shared" si="210"/>
        <v>0.9936312336690275</v>
      </c>
      <c r="H3343" s="2">
        <f>TRUNC(Таблица2[[#This Row],[xn]], 8)</f>
        <v>0.99363122999999998</v>
      </c>
      <c r="I3343" s="2" t="e">
        <f>MATCH(Таблица2[[#This Row],[rounded]], H3344:H$5004, 0)</f>
        <v>#N/A</v>
      </c>
      <c r="J3343" s="2" t="e">
        <f>MATCH(Таблица2[[#This Row],[rounded]], C3344:C$5004, 0)</f>
        <v>#N/A</v>
      </c>
    </row>
    <row r="3344" spans="1:10" x14ac:dyDescent="0.25">
      <c r="A3344" s="2">
        <f t="shared" si="208"/>
        <v>0.62457188235628602</v>
      </c>
      <c r="B3344" s="2">
        <f t="shared" si="211"/>
        <v>0.93441015681295336</v>
      </c>
      <c r="C3344" s="2">
        <f>TRUNC(Таблица1[[#This Row],[xn]], 8)</f>
        <v>0.93441015000000005</v>
      </c>
      <c r="D3344" s="2" t="e">
        <f>MATCH(Таблица1[[#This Row],[rounded]], C3345:C$5004, 0)</f>
        <v>#N/A</v>
      </c>
      <c r="F3344" s="2">
        <f t="shared" si="209"/>
        <v>0.9936312336690275</v>
      </c>
      <c r="G3344" s="2">
        <f t="shared" si="210"/>
        <v>2.5217897508379963E-2</v>
      </c>
      <c r="H3344" s="2">
        <f>TRUNC(Таблица2[[#This Row],[xn]], 8)</f>
        <v>2.521789E-2</v>
      </c>
      <c r="I3344" s="2" t="e">
        <f>MATCH(Таблица2[[#This Row],[rounded]], H3345:H$5004, 0)</f>
        <v>#N/A</v>
      </c>
      <c r="J3344" s="2" t="e">
        <f>MATCH(Таблица2[[#This Row],[rounded]], C3345:C$5004, 0)</f>
        <v>#N/A</v>
      </c>
    </row>
    <row r="3345" spans="1:10" x14ac:dyDescent="0.25">
      <c r="A3345" s="2">
        <f t="shared" si="208"/>
        <v>0.93441015681295336</v>
      </c>
      <c r="B3345" s="2">
        <f t="shared" si="211"/>
        <v>0.2442319453961149</v>
      </c>
      <c r="C3345" s="2">
        <f>TRUNC(Таблица1[[#This Row],[xn]], 8)</f>
        <v>0.24423194000000001</v>
      </c>
      <c r="D3345" s="2" t="e">
        <f>MATCH(Таблица1[[#This Row],[rounded]], C3346:C$5004, 0)</f>
        <v>#N/A</v>
      </c>
      <c r="F3345" s="2">
        <f t="shared" si="209"/>
        <v>2.5217897508379963E-2</v>
      </c>
      <c r="G3345" s="2">
        <f t="shared" si="210"/>
        <v>9.7959091287242672E-2</v>
      </c>
      <c r="H3345" s="2">
        <f>TRUNC(Таблица2[[#This Row],[xn]], 8)</f>
        <v>9.7959089999999999E-2</v>
      </c>
      <c r="I3345" s="2" t="e">
        <f>MATCH(Таблица2[[#This Row],[rounded]], H3346:H$5004, 0)</f>
        <v>#N/A</v>
      </c>
      <c r="J3345" s="2" t="e">
        <f>MATCH(Таблица2[[#This Row],[rounded]], C3346:C$5004, 0)</f>
        <v>#N/A</v>
      </c>
    </row>
    <row r="3346" spans="1:10" x14ac:dyDescent="0.25">
      <c r="A3346" s="2">
        <f t="shared" si="208"/>
        <v>0.2442319453961149</v>
      </c>
      <c r="B3346" s="2">
        <f t="shared" si="211"/>
        <v>0.73556206844291394</v>
      </c>
      <c r="C3346" s="2">
        <f>TRUNC(Таблица1[[#This Row],[xn]], 8)</f>
        <v>0.73556206000000002</v>
      </c>
      <c r="D3346" s="2" t="e">
        <f>MATCH(Таблица1[[#This Row],[rounded]], C3347:C$5004, 0)</f>
        <v>#N/A</v>
      </c>
      <c r="F3346" s="2">
        <f t="shared" si="209"/>
        <v>9.7959091287242672E-2</v>
      </c>
      <c r="G3346" s="2">
        <f t="shared" si="210"/>
        <v>0.35212698426986</v>
      </c>
      <c r="H3346" s="2">
        <f>TRUNC(Таблица2[[#This Row],[xn]], 8)</f>
        <v>0.35212697999999998</v>
      </c>
      <c r="I3346" s="2" t="e">
        <f>MATCH(Таблица2[[#This Row],[rounded]], H3347:H$5004, 0)</f>
        <v>#N/A</v>
      </c>
      <c r="J3346" s="2" t="e">
        <f>MATCH(Таблица2[[#This Row],[rounded]], C3347:C$5004, 0)</f>
        <v>#N/A</v>
      </c>
    </row>
    <row r="3347" spans="1:10" x14ac:dyDescent="0.25">
      <c r="A3347" s="2">
        <f t="shared" si="208"/>
        <v>0.73556206844291394</v>
      </c>
      <c r="B3347" s="2">
        <f t="shared" si="211"/>
        <v>0.77512438996492017</v>
      </c>
      <c r="C3347" s="2">
        <f>TRUNC(Таблица1[[#This Row],[xn]], 8)</f>
        <v>0.77512437999999995</v>
      </c>
      <c r="D3347" s="2" t="e">
        <f>MATCH(Таблица1[[#This Row],[rounded]], C3348:C$5004, 0)</f>
        <v>#N/A</v>
      </c>
      <c r="F3347" s="2">
        <f t="shared" si="209"/>
        <v>0.35212698426986</v>
      </c>
      <c r="G3347" s="2">
        <f t="shared" si="210"/>
        <v>0.90911228130721189</v>
      </c>
      <c r="H3347" s="2">
        <f>TRUNC(Таблица2[[#This Row],[xn]], 8)</f>
        <v>0.90911227999999999</v>
      </c>
      <c r="I3347" s="2" t="e">
        <f>MATCH(Таблица2[[#This Row],[rounded]], H3348:H$5004, 0)</f>
        <v>#N/A</v>
      </c>
      <c r="J3347" s="2" t="e">
        <f>MATCH(Таблица2[[#This Row],[rounded]], C3348:C$5004, 0)</f>
        <v>#N/A</v>
      </c>
    </row>
    <row r="3348" spans="1:10" x14ac:dyDescent="0.25">
      <c r="A3348" s="2">
        <f t="shared" si="208"/>
        <v>0.77512438996492017</v>
      </c>
      <c r="B3348" s="2">
        <f t="shared" si="211"/>
        <v>0.69461168163502562</v>
      </c>
      <c r="C3348" s="2">
        <f>TRUNC(Таблица1[[#This Row],[xn]], 8)</f>
        <v>0.69461167999999995</v>
      </c>
      <c r="D3348" s="2" t="e">
        <f>MATCH(Таблица1[[#This Row],[rounded]], C3349:C$5004, 0)</f>
        <v>#N/A</v>
      </c>
      <c r="F3348" s="2">
        <f t="shared" si="209"/>
        <v>0.90911228130721189</v>
      </c>
      <c r="G3348" s="2">
        <f t="shared" si="210"/>
        <v>0.32926915801518075</v>
      </c>
      <c r="H3348" s="2">
        <f>TRUNC(Таблица2[[#This Row],[xn]], 8)</f>
        <v>0.32926915000000001</v>
      </c>
      <c r="I3348" s="2" t="e">
        <f>MATCH(Таблица2[[#This Row],[rounded]], H3349:H$5004, 0)</f>
        <v>#N/A</v>
      </c>
      <c r="J3348" s="2" t="e">
        <f>MATCH(Таблица2[[#This Row],[rounded]], C3349:C$5004, 0)</f>
        <v>#N/A</v>
      </c>
    </row>
    <row r="3349" spans="1:10" x14ac:dyDescent="0.25">
      <c r="A3349" s="2">
        <f t="shared" si="208"/>
        <v>0.69461168163502562</v>
      </c>
      <c r="B3349" s="2">
        <f t="shared" si="211"/>
        <v>0.84532327908418192</v>
      </c>
      <c r="C3349" s="2">
        <f>TRUNC(Таблица1[[#This Row],[xn]], 8)</f>
        <v>0.84532326999999996</v>
      </c>
      <c r="D3349" s="2" t="e">
        <f>MATCH(Таблица1[[#This Row],[rounded]], C3350:C$5004, 0)</f>
        <v>#N/A</v>
      </c>
      <c r="F3349" s="2">
        <f t="shared" si="209"/>
        <v>0.32926915801518075</v>
      </c>
      <c r="G3349" s="2">
        <f t="shared" si="210"/>
        <v>0.88009115368669133</v>
      </c>
      <c r="H3349" s="2">
        <f>TRUNC(Таблица2[[#This Row],[xn]], 8)</f>
        <v>0.88009115000000004</v>
      </c>
      <c r="I3349" s="2" t="e">
        <f>MATCH(Таблица2[[#This Row],[rounded]], H3350:H$5004, 0)</f>
        <v>#N/A</v>
      </c>
      <c r="J3349" s="2" t="e">
        <f>MATCH(Таблица2[[#This Row],[rounded]], C3350:C$5004, 0)</f>
        <v>#N/A</v>
      </c>
    </row>
    <row r="3350" spans="1:10" x14ac:dyDescent="0.25">
      <c r="A3350" s="2">
        <f t="shared" si="208"/>
        <v>0.84532327908418192</v>
      </c>
      <c r="B3350" s="2">
        <f t="shared" si="211"/>
        <v>0.52104605419635452</v>
      </c>
      <c r="C3350" s="2">
        <f>TRUNC(Таблица1[[#This Row],[xn]], 8)</f>
        <v>0.52104605000000004</v>
      </c>
      <c r="D3350" s="2" t="e">
        <f>MATCH(Таблица1[[#This Row],[rounded]], C3351:C$5004, 0)</f>
        <v>#N/A</v>
      </c>
      <c r="F3350" s="2">
        <f t="shared" si="209"/>
        <v>0.88009115368669133</v>
      </c>
      <c r="G3350" s="2">
        <f t="shared" si="210"/>
        <v>0.42053989883314319</v>
      </c>
      <c r="H3350" s="2">
        <f>TRUNC(Таблица2[[#This Row],[xn]], 8)</f>
        <v>0.42053989000000003</v>
      </c>
      <c r="I3350" s="2" t="e">
        <f>MATCH(Таблица2[[#This Row],[rounded]], H3351:H$5004, 0)</f>
        <v>#N/A</v>
      </c>
      <c r="J3350" s="2" t="e">
        <f>MATCH(Таблица2[[#This Row],[rounded]], C3351:C$5004, 0)</f>
        <v>#N/A</v>
      </c>
    </row>
    <row r="3351" spans="1:10" x14ac:dyDescent="0.25">
      <c r="A3351" s="2">
        <f t="shared" si="208"/>
        <v>0.52104605419635452</v>
      </c>
      <c r="B3351" s="2">
        <f t="shared" si="211"/>
        <v>0.99448489845701493</v>
      </c>
      <c r="C3351" s="2">
        <f>TRUNC(Таблица1[[#This Row],[xn]], 8)</f>
        <v>0.99448488999999995</v>
      </c>
      <c r="D3351" s="2" t="e">
        <f>MATCH(Таблица1[[#This Row],[rounded]], C3352:C$5004, 0)</f>
        <v>#N/A</v>
      </c>
      <c r="F3351" s="2">
        <f t="shared" si="209"/>
        <v>0.42053989883314319</v>
      </c>
      <c r="G3351" s="2">
        <f t="shared" si="210"/>
        <v>0.97108907790537313</v>
      </c>
      <c r="H3351" s="2">
        <f>TRUNC(Таблица2[[#This Row],[xn]], 8)</f>
        <v>0.97108907</v>
      </c>
      <c r="I3351" s="2" t="e">
        <f>MATCH(Таблица2[[#This Row],[rounded]], H3352:H$5004, 0)</f>
        <v>#N/A</v>
      </c>
      <c r="J3351" s="2" t="e">
        <f>MATCH(Таблица2[[#This Row],[rounded]], C3352:C$5004, 0)</f>
        <v>#N/A</v>
      </c>
    </row>
    <row r="3352" spans="1:10" x14ac:dyDescent="0.25">
      <c r="A3352" s="2">
        <f t="shared" si="208"/>
        <v>0.99448489845701493</v>
      </c>
      <c r="B3352" s="2">
        <f t="shared" si="211"/>
        <v>2.1856470513853192E-2</v>
      </c>
      <c r="C3352" s="2">
        <f>TRUNC(Таблица1[[#This Row],[xn]], 8)</f>
        <v>2.1856469999999999E-2</v>
      </c>
      <c r="D3352" s="2" t="e">
        <f>MATCH(Таблица1[[#This Row],[rounded]], C3353:C$5004, 0)</f>
        <v>#N/A</v>
      </c>
      <c r="F3352" s="2">
        <f t="shared" si="209"/>
        <v>0.97108907790537313</v>
      </c>
      <c r="G3352" s="2">
        <f t="shared" si="210"/>
        <v>0.11187919650288715</v>
      </c>
      <c r="H3352" s="2">
        <f>TRUNC(Таблица2[[#This Row],[xn]], 8)</f>
        <v>0.11187919</v>
      </c>
      <c r="I3352" s="2" t="e">
        <f>MATCH(Таблица2[[#This Row],[rounded]], H3353:H$5004, 0)</f>
        <v>#N/A</v>
      </c>
      <c r="J3352" s="2" t="e">
        <f>MATCH(Таблица2[[#This Row],[rounded]], C3353:C$5004, 0)</f>
        <v>#N/A</v>
      </c>
    </row>
    <row r="3353" spans="1:10" x14ac:dyDescent="0.25">
      <c r="A3353" s="2">
        <f t="shared" si="208"/>
        <v>2.1856470513853192E-2</v>
      </c>
      <c r="B3353" s="2">
        <f t="shared" si="211"/>
        <v>8.5194379363963069E-2</v>
      </c>
      <c r="C3353" s="2">
        <f>TRUNC(Таблица1[[#This Row],[xn]], 8)</f>
        <v>8.5194370000000005E-2</v>
      </c>
      <c r="D3353" s="2" t="e">
        <f>MATCH(Таблица1[[#This Row],[rounded]], C3354:C$5004, 0)</f>
        <v>#N/A</v>
      </c>
      <c r="F3353" s="2">
        <f t="shared" si="209"/>
        <v>0.11187919650288715</v>
      </c>
      <c r="G3353" s="2">
        <f t="shared" si="210"/>
        <v>0.3959585339426307</v>
      </c>
      <c r="H3353" s="2">
        <f>TRUNC(Таблица2[[#This Row],[xn]], 8)</f>
        <v>0.39595852999999998</v>
      </c>
      <c r="I3353" s="2" t="e">
        <f>MATCH(Таблица2[[#This Row],[rounded]], H3354:H$5004, 0)</f>
        <v>#N/A</v>
      </c>
      <c r="J3353" s="2" t="e">
        <f>MATCH(Таблица2[[#This Row],[rounded]], C3354:C$5004, 0)</f>
        <v>#N/A</v>
      </c>
    </row>
    <row r="3354" spans="1:10" x14ac:dyDescent="0.25">
      <c r="A3354" s="2">
        <f t="shared" si="208"/>
        <v>8.5194379363963069E-2</v>
      </c>
      <c r="B3354" s="2">
        <f t="shared" si="211"/>
        <v>0.31057614389867755</v>
      </c>
      <c r="C3354" s="2">
        <f>TRUNC(Таблица1[[#This Row],[xn]], 8)</f>
        <v>0.31057614</v>
      </c>
      <c r="D3354" s="2" t="e">
        <f>MATCH(Таблица1[[#This Row],[rounded]], C3355:C$5004, 0)</f>
        <v>#N/A</v>
      </c>
      <c r="F3354" s="2">
        <f t="shared" si="209"/>
        <v>0.3959585339426307</v>
      </c>
      <c r="G3354" s="2">
        <f t="shared" si="210"/>
        <v>0.9531138627624236</v>
      </c>
      <c r="H3354" s="2">
        <f>TRUNC(Таблица2[[#This Row],[xn]], 8)</f>
        <v>0.95311385999999998</v>
      </c>
      <c r="I3354" s="2" t="e">
        <f>MATCH(Таблица2[[#This Row],[rounded]], H3355:H$5004, 0)</f>
        <v>#N/A</v>
      </c>
      <c r="J3354" s="2" t="e">
        <f>MATCH(Таблица2[[#This Row],[rounded]], C3355:C$5004, 0)</f>
        <v>#N/A</v>
      </c>
    </row>
    <row r="3355" spans="1:10" x14ac:dyDescent="0.25">
      <c r="A3355" s="2">
        <f t="shared" si="208"/>
        <v>0.31057614389867755</v>
      </c>
      <c r="B3355" s="2">
        <f t="shared" si="211"/>
        <v>0.85326263191772622</v>
      </c>
      <c r="C3355" s="2">
        <f>TRUNC(Таблица1[[#This Row],[xn]], 8)</f>
        <v>0.85326263000000002</v>
      </c>
      <c r="D3355" s="2" t="e">
        <f>MATCH(Таблица1[[#This Row],[rounded]], C3356:C$5004, 0)</f>
        <v>#N/A</v>
      </c>
      <c r="F3355" s="2">
        <f t="shared" si="209"/>
        <v>0.9531138627624236</v>
      </c>
      <c r="G3355" s="2">
        <f t="shared" si="210"/>
        <v>0.17808099207947445</v>
      </c>
      <c r="H3355" s="2">
        <f>TRUNC(Таблица2[[#This Row],[xn]], 8)</f>
        <v>0.17808098999999999</v>
      </c>
      <c r="I3355" s="2" t="e">
        <f>MATCH(Таблица2[[#This Row],[rounded]], H3356:H$5004, 0)</f>
        <v>#N/A</v>
      </c>
      <c r="J3355" s="2" t="e">
        <f>MATCH(Таблица2[[#This Row],[rounded]], C3356:C$5004, 0)</f>
        <v>#N/A</v>
      </c>
    </row>
    <row r="3356" spans="1:10" x14ac:dyDescent="0.25">
      <c r="A3356" s="2">
        <f t="shared" si="208"/>
        <v>0.85326263191772622</v>
      </c>
      <c r="B3356" s="2">
        <f t="shared" si="211"/>
        <v>0.49894396886888587</v>
      </c>
      <c r="C3356" s="2">
        <f>TRUNC(Таблица1[[#This Row],[xn]], 8)</f>
        <v>0.49894396000000002</v>
      </c>
      <c r="D3356" s="2" t="e">
        <f>MATCH(Таблица1[[#This Row],[rounded]], C3357:C$5004, 0)</f>
        <v>#N/A</v>
      </c>
      <c r="F3356" s="2">
        <f t="shared" si="209"/>
        <v>0.17808099207947445</v>
      </c>
      <c r="G3356" s="2">
        <f t="shared" si="210"/>
        <v>0.58327708707276638</v>
      </c>
      <c r="H3356" s="2">
        <f>TRUNC(Таблица2[[#This Row],[xn]], 8)</f>
        <v>0.58327708</v>
      </c>
      <c r="I3356" s="2" t="e">
        <f>MATCH(Таблица2[[#This Row],[rounded]], H3357:H$5004, 0)</f>
        <v>#N/A</v>
      </c>
      <c r="J3356" s="2" t="e">
        <f>MATCH(Таблица2[[#This Row],[rounded]], C3357:C$5004, 0)</f>
        <v>#N/A</v>
      </c>
    </row>
    <row r="3357" spans="1:10" x14ac:dyDescent="0.25">
      <c r="A3357" s="2">
        <f t="shared" si="208"/>
        <v>0.49894396886888587</v>
      </c>
      <c r="B3357" s="2">
        <f t="shared" si="211"/>
        <v>0.99624555592102659</v>
      </c>
      <c r="C3357" s="2">
        <f>TRUNC(Таблица1[[#This Row],[xn]], 8)</f>
        <v>0.99624555000000004</v>
      </c>
      <c r="D3357" s="2" t="e">
        <f>MATCH(Таблица1[[#This Row],[rounded]], C3358:C$5004, 0)</f>
        <v>#N/A</v>
      </c>
      <c r="F3357" s="2">
        <f t="shared" si="209"/>
        <v>0.58327708707276638</v>
      </c>
      <c r="G3357" s="2">
        <f t="shared" si="210"/>
        <v>0.96861373317316946</v>
      </c>
      <c r="H3357" s="2">
        <f>TRUNC(Таблица2[[#This Row],[xn]], 8)</f>
        <v>0.96861372999999995</v>
      </c>
      <c r="I3357" s="2" t="e">
        <f>MATCH(Таблица2[[#This Row],[rounded]], H3358:H$5004, 0)</f>
        <v>#N/A</v>
      </c>
      <c r="J3357" s="2" t="e">
        <f>MATCH(Таблица2[[#This Row],[rounded]], C3358:C$5004, 0)</f>
        <v>#N/A</v>
      </c>
    </row>
    <row r="3358" spans="1:10" x14ac:dyDescent="0.25">
      <c r="A3358" s="2">
        <f t="shared" si="208"/>
        <v>0.99624555592102659</v>
      </c>
      <c r="B3358" s="2">
        <f t="shared" si="211"/>
        <v>1.4905287691095604E-2</v>
      </c>
      <c r="C3358" s="2">
        <f>TRUNC(Таблица1[[#This Row],[xn]], 8)</f>
        <v>1.490528E-2</v>
      </c>
      <c r="D3358" s="2" t="e">
        <f>MATCH(Таблица1[[#This Row],[rounded]], C3359:C$5004, 0)</f>
        <v>#N/A</v>
      </c>
      <c r="F3358" s="2">
        <f t="shared" si="209"/>
        <v>0.96861373317316946</v>
      </c>
      <c r="G3358" s="2">
        <f t="shared" si="210"/>
        <v>0.12114865878979958</v>
      </c>
      <c r="H3358" s="2">
        <f>TRUNC(Таблица2[[#This Row],[xn]], 8)</f>
        <v>0.12114865</v>
      </c>
      <c r="I3358" s="2" t="e">
        <f>MATCH(Таблица2[[#This Row],[rounded]], H3359:H$5004, 0)</f>
        <v>#N/A</v>
      </c>
      <c r="J3358" s="2" t="e">
        <f>MATCH(Таблица2[[#This Row],[rounded]], C3359:C$5004, 0)</f>
        <v>#N/A</v>
      </c>
    </row>
    <row r="3359" spans="1:10" x14ac:dyDescent="0.25">
      <c r="A3359" s="2">
        <f t="shared" si="208"/>
        <v>1.4905287691095604E-2</v>
      </c>
      <c r="B3359" s="2">
        <f t="shared" si="211"/>
        <v>5.8512233558415991E-2</v>
      </c>
      <c r="C3359" s="2">
        <f>TRUNC(Таблица1[[#This Row],[xn]], 8)</f>
        <v>5.8512229999999998E-2</v>
      </c>
      <c r="D3359" s="2" t="e">
        <f>MATCH(Таблица1[[#This Row],[rounded]], C3360:C$5004, 0)</f>
        <v>#N/A</v>
      </c>
      <c r="F3359" s="2">
        <f t="shared" si="209"/>
        <v>0.12114865878979958</v>
      </c>
      <c r="G3359" s="2">
        <f t="shared" si="210"/>
        <v>0.42428957013398066</v>
      </c>
      <c r="H3359" s="2">
        <f>TRUNC(Таблица2[[#This Row],[xn]], 8)</f>
        <v>0.42428957</v>
      </c>
      <c r="I3359" s="2" t="e">
        <f>MATCH(Таблица2[[#This Row],[rounded]], H3360:H$5004, 0)</f>
        <v>#N/A</v>
      </c>
      <c r="J3359" s="2" t="e">
        <f>MATCH(Таблица2[[#This Row],[rounded]], C3360:C$5004, 0)</f>
        <v>#N/A</v>
      </c>
    </row>
    <row r="3360" spans="1:10" x14ac:dyDescent="0.25">
      <c r="A3360" s="2">
        <f t="shared" si="208"/>
        <v>5.8512233558415991E-2</v>
      </c>
      <c r="B3360" s="2">
        <f t="shared" si="211"/>
        <v>0.21952788004844914</v>
      </c>
      <c r="C3360" s="2">
        <f>TRUNC(Таблица1[[#This Row],[xn]], 8)</f>
        <v>0.21952788000000001</v>
      </c>
      <c r="D3360" s="2" t="e">
        <f>MATCH(Таблица1[[#This Row],[rounded]], C3361:C$5004, 0)</f>
        <v>#N/A</v>
      </c>
      <c r="F3360" s="2">
        <f t="shared" si="209"/>
        <v>0.42428957013398066</v>
      </c>
      <c r="G3360" s="2">
        <f t="shared" si="210"/>
        <v>0.97340770427586776</v>
      </c>
      <c r="H3360" s="2">
        <f>TRUNC(Таблица2[[#This Row],[xn]], 8)</f>
        <v>0.97340769999999999</v>
      </c>
      <c r="I3360" s="2" t="e">
        <f>MATCH(Таблица2[[#This Row],[rounded]], H3361:H$5004, 0)</f>
        <v>#N/A</v>
      </c>
      <c r="J3360" s="2" t="e">
        <f>MATCH(Таблица2[[#This Row],[rounded]], C3361:C$5004, 0)</f>
        <v>#N/A</v>
      </c>
    </row>
    <row r="3361" spans="1:10" x14ac:dyDescent="0.25">
      <c r="A3361" s="2">
        <f t="shared" si="208"/>
        <v>0.21952788004844914</v>
      </c>
      <c r="B3361" s="2">
        <f t="shared" si="211"/>
        <v>0.68277152887058323</v>
      </c>
      <c r="C3361" s="2">
        <f>TRUNC(Таблица1[[#This Row],[xn]], 8)</f>
        <v>0.68277151999999997</v>
      </c>
      <c r="D3361" s="2" t="e">
        <f>MATCH(Таблица1[[#This Row],[rounded]], C3362:C$5004, 0)</f>
        <v>#N/A</v>
      </c>
      <c r="F3361" s="2">
        <f t="shared" si="209"/>
        <v>0.97340770427586776</v>
      </c>
      <c r="G3361" s="2">
        <f t="shared" si="210"/>
        <v>0.10315230494602637</v>
      </c>
      <c r="H3361" s="2">
        <f>TRUNC(Таблица2[[#This Row],[xn]], 8)</f>
        <v>0.1031523</v>
      </c>
      <c r="I3361" s="2" t="e">
        <f>MATCH(Таблица2[[#This Row],[rounded]], H3362:H$5004, 0)</f>
        <v>#N/A</v>
      </c>
      <c r="J3361" s="2" t="e">
        <f>MATCH(Таблица2[[#This Row],[rounded]], C3362:C$5004, 0)</f>
        <v>#N/A</v>
      </c>
    </row>
    <row r="3362" spans="1:10" x14ac:dyDescent="0.25">
      <c r="A3362" s="2">
        <f t="shared" si="208"/>
        <v>0.68277152887058323</v>
      </c>
      <c r="B3362" s="2">
        <f t="shared" si="211"/>
        <v>0.86312935441372352</v>
      </c>
      <c r="C3362" s="2">
        <f>TRUNC(Таблица1[[#This Row],[xn]], 8)</f>
        <v>0.86312935000000002</v>
      </c>
      <c r="D3362" s="2" t="e">
        <f>MATCH(Таблица1[[#This Row],[rounded]], C3363:C$5004, 0)</f>
        <v>#N/A</v>
      </c>
      <c r="F3362" s="2">
        <f t="shared" si="209"/>
        <v>0.10315230494602637</v>
      </c>
      <c r="G3362" s="2">
        <f t="shared" si="210"/>
        <v>0.36865994911743821</v>
      </c>
      <c r="H3362" s="2">
        <f>TRUNC(Таблица2[[#This Row],[xn]], 8)</f>
        <v>0.36865994000000002</v>
      </c>
      <c r="I3362" s="2" t="e">
        <f>MATCH(Таблица2[[#This Row],[rounded]], H3363:H$5004, 0)</f>
        <v>#N/A</v>
      </c>
      <c r="J3362" s="2" t="e">
        <f>MATCH(Таблица2[[#This Row],[rounded]], C3363:C$5004, 0)</f>
        <v>#N/A</v>
      </c>
    </row>
    <row r="3363" spans="1:10" x14ac:dyDescent="0.25">
      <c r="A3363" s="2">
        <f t="shared" si="208"/>
        <v>0.86312935441372352</v>
      </c>
      <c r="B3363" s="2">
        <f t="shared" si="211"/>
        <v>0.47077623177284339</v>
      </c>
      <c r="C3363" s="2">
        <f>TRUNC(Таблица1[[#This Row],[xn]], 8)</f>
        <v>0.47077623000000002</v>
      </c>
      <c r="D3363" s="2" t="e">
        <f>MATCH(Таблица1[[#This Row],[rounded]], C3364:C$5004, 0)</f>
        <v>#N/A</v>
      </c>
      <c r="F3363" s="2">
        <f t="shared" si="209"/>
        <v>0.36865994911743821</v>
      </c>
      <c r="G3363" s="2">
        <f t="shared" si="210"/>
        <v>0.92750791727115167</v>
      </c>
      <c r="H3363" s="2">
        <f>TRUNC(Таблица2[[#This Row],[xn]], 8)</f>
        <v>0.92750790999999999</v>
      </c>
      <c r="I3363" s="2" t="e">
        <f>MATCH(Таблица2[[#This Row],[rounded]], H3364:H$5004, 0)</f>
        <v>#N/A</v>
      </c>
      <c r="J3363" s="2" t="e">
        <f>MATCH(Таблица2[[#This Row],[rounded]], C3364:C$5004, 0)</f>
        <v>#N/A</v>
      </c>
    </row>
    <row r="3364" spans="1:10" x14ac:dyDescent="0.25">
      <c r="A3364" s="2">
        <f t="shared" si="208"/>
        <v>0.47077623177284339</v>
      </c>
      <c r="B3364" s="2">
        <f t="shared" si="211"/>
        <v>0.99284669591186259</v>
      </c>
      <c r="C3364" s="2">
        <f>TRUNC(Таблица1[[#This Row],[xn]], 8)</f>
        <v>0.99284669000000003</v>
      </c>
      <c r="D3364" s="2" t="e">
        <f>MATCH(Таблица1[[#This Row],[rounded]], C3365:C$5004, 0)</f>
        <v>#N/A</v>
      </c>
      <c r="F3364" s="2">
        <f t="shared" si="209"/>
        <v>0.92750791727115167</v>
      </c>
      <c r="G3364" s="2">
        <f t="shared" si="210"/>
        <v>0.26793936797187129</v>
      </c>
      <c r="H3364" s="2">
        <f>TRUNC(Таблица2[[#This Row],[xn]], 8)</f>
        <v>0.26793936000000002</v>
      </c>
      <c r="I3364" s="2" t="e">
        <f>MATCH(Таблица2[[#This Row],[rounded]], H3365:H$5004, 0)</f>
        <v>#N/A</v>
      </c>
      <c r="J3364" s="2" t="e">
        <f>MATCH(Таблица2[[#This Row],[rounded]], C3365:C$5004, 0)</f>
        <v>#N/A</v>
      </c>
    </row>
    <row r="3365" spans="1:10" x14ac:dyDescent="0.25">
      <c r="A3365" s="2">
        <f t="shared" si="208"/>
        <v>0.99284669591186259</v>
      </c>
      <c r="B3365" s="2">
        <f t="shared" si="211"/>
        <v>2.8302005300108801E-2</v>
      </c>
      <c r="C3365" s="2">
        <f>TRUNC(Таблица1[[#This Row],[xn]], 8)</f>
        <v>2.8302000000000001E-2</v>
      </c>
      <c r="D3365" s="2" t="e">
        <f>MATCH(Таблица1[[#This Row],[rounded]], C3366:C$5004, 0)</f>
        <v>#N/A</v>
      </c>
      <c r="F3365" s="2">
        <f t="shared" si="209"/>
        <v>0.26793936797187129</v>
      </c>
      <c r="G3365" s="2">
        <f t="shared" si="210"/>
        <v>0.78164923430488109</v>
      </c>
      <c r="H3365" s="2">
        <f>TRUNC(Таблица2[[#This Row],[xn]], 8)</f>
        <v>0.78164922999999997</v>
      </c>
      <c r="I3365" s="2" t="e">
        <f>MATCH(Таблица2[[#This Row],[rounded]], H3366:H$5004, 0)</f>
        <v>#N/A</v>
      </c>
      <c r="J3365" s="2" t="e">
        <f>MATCH(Таблица2[[#This Row],[rounded]], C3366:C$5004, 0)</f>
        <v>#N/A</v>
      </c>
    </row>
    <row r="3366" spans="1:10" x14ac:dyDescent="0.25">
      <c r="A3366" s="2">
        <f t="shared" si="208"/>
        <v>2.8302005300108801E-2</v>
      </c>
      <c r="B3366" s="2">
        <f t="shared" si="211"/>
        <v>0.10959149215746412</v>
      </c>
      <c r="C3366" s="2">
        <f>TRUNC(Таблица1[[#This Row],[xn]], 8)</f>
        <v>0.10959149</v>
      </c>
      <c r="D3366" s="2" t="e">
        <f>MATCH(Таблица1[[#This Row],[rounded]], C3367:C$5004, 0)</f>
        <v>#N/A</v>
      </c>
      <c r="F3366" s="2">
        <f t="shared" si="209"/>
        <v>0.78164923430488109</v>
      </c>
      <c r="G3366" s="2">
        <f t="shared" si="210"/>
        <v>0.6801347296296647</v>
      </c>
      <c r="H3366" s="2">
        <f>TRUNC(Таблица2[[#This Row],[xn]], 8)</f>
        <v>0.68013471999999997</v>
      </c>
      <c r="I3366" s="2" t="e">
        <f>MATCH(Таблица2[[#This Row],[rounded]], H3367:H$5004, 0)</f>
        <v>#N/A</v>
      </c>
      <c r="J3366" s="2" t="e">
        <f>MATCH(Таблица2[[#This Row],[rounded]], C3367:C$5004, 0)</f>
        <v>#N/A</v>
      </c>
    </row>
    <row r="3367" spans="1:10" x14ac:dyDescent="0.25">
      <c r="A3367" s="2">
        <f t="shared" si="208"/>
        <v>0.10959149215746412</v>
      </c>
      <c r="B3367" s="2">
        <f t="shared" si="211"/>
        <v>0.38886107006159593</v>
      </c>
      <c r="C3367" s="2">
        <f>TRUNC(Таблица1[[#This Row],[xn]], 8)</f>
        <v>0.38886106999999998</v>
      </c>
      <c r="D3367" s="2" t="e">
        <f>MATCH(Таблица1[[#This Row],[rounded]], C3368:C$5004, 0)</f>
        <v>#N/A</v>
      </c>
      <c r="F3367" s="2">
        <f t="shared" si="209"/>
        <v>0.6801347296296647</v>
      </c>
      <c r="G3367" s="2">
        <f t="shared" si="210"/>
        <v>0.86694264453727166</v>
      </c>
      <c r="H3367" s="2">
        <f>TRUNC(Таблица2[[#This Row],[xn]], 8)</f>
        <v>0.86694263999999999</v>
      </c>
      <c r="I3367" s="2" t="e">
        <f>MATCH(Таблица2[[#This Row],[rounded]], H3368:H$5004, 0)</f>
        <v>#N/A</v>
      </c>
      <c r="J3367" s="2" t="e">
        <f>MATCH(Таблица2[[#This Row],[rounded]], C3368:C$5004, 0)</f>
        <v>#N/A</v>
      </c>
    </row>
    <row r="3368" spans="1:10" x14ac:dyDescent="0.25">
      <c r="A3368" s="2">
        <f t="shared" ref="A3368:A3431" si="212">B3367</f>
        <v>0.38886107006159593</v>
      </c>
      <c r="B3368" s="2">
        <f t="shared" si="211"/>
        <v>0.94702783093480369</v>
      </c>
      <c r="C3368" s="2">
        <f>TRUNC(Таблица1[[#This Row],[xn]], 8)</f>
        <v>0.94702783000000001</v>
      </c>
      <c r="D3368" s="2" t="e">
        <f>MATCH(Таблица1[[#This Row],[rounded]], C3369:C$5004, 0)</f>
        <v>#N/A</v>
      </c>
      <c r="F3368" s="2">
        <f t="shared" ref="F3368:F3431" si="213">G3367</f>
        <v>0.86694264453727166</v>
      </c>
      <c r="G3368" s="2">
        <f t="shared" ref="G3368:G3431" si="214">$B$1*F3368*(1-F3368)</f>
        <v>0.45968208604567407</v>
      </c>
      <c r="H3368" s="2">
        <f>TRUNC(Таблица2[[#This Row],[xn]], 8)</f>
        <v>0.45968207999999999</v>
      </c>
      <c r="I3368" s="2" t="e">
        <f>MATCH(Таблица2[[#This Row],[rounded]], H3369:H$5004, 0)</f>
        <v>#N/A</v>
      </c>
      <c r="J3368" s="2" t="e">
        <f>MATCH(Таблица2[[#This Row],[rounded]], C3369:C$5004, 0)</f>
        <v>#N/A</v>
      </c>
    </row>
    <row r="3369" spans="1:10" x14ac:dyDescent="0.25">
      <c r="A3369" s="2">
        <f t="shared" si="212"/>
        <v>0.94702783093480369</v>
      </c>
      <c r="B3369" s="2">
        <f t="shared" si="211"/>
        <v>0.19991198170335239</v>
      </c>
      <c r="C3369" s="2">
        <f>TRUNC(Таблица1[[#This Row],[xn]], 8)</f>
        <v>0.19991197999999999</v>
      </c>
      <c r="D3369" s="2" t="e">
        <f>MATCH(Таблица1[[#This Row],[rounded]], C3370:C$5004, 0)</f>
        <v>#N/A</v>
      </c>
      <c r="F3369" s="2">
        <f t="shared" si="213"/>
        <v>0.45968208604567407</v>
      </c>
      <c r="G3369" s="2">
        <f t="shared" si="214"/>
        <v>0.98977224627027072</v>
      </c>
      <c r="H3369" s="2">
        <f>TRUNC(Таблица2[[#This Row],[xn]], 8)</f>
        <v>0.98977223999999997</v>
      </c>
      <c r="I3369" s="2" t="e">
        <f>MATCH(Таблица2[[#This Row],[rounded]], H3370:H$5004, 0)</f>
        <v>#N/A</v>
      </c>
      <c r="J3369" s="2" t="e">
        <f>MATCH(Таблица2[[#This Row],[rounded]], C3370:C$5004, 0)</f>
        <v>#N/A</v>
      </c>
    </row>
    <row r="3370" spans="1:10" x14ac:dyDescent="0.25">
      <c r="A3370" s="2">
        <f t="shared" si="212"/>
        <v>0.19991198170335239</v>
      </c>
      <c r="B3370" s="2">
        <f t="shared" si="211"/>
        <v>0.63738951738004168</v>
      </c>
      <c r="C3370" s="2">
        <f>TRUNC(Таблица1[[#This Row],[xn]], 8)</f>
        <v>0.63738950999999999</v>
      </c>
      <c r="D3370" s="2" t="e">
        <f>MATCH(Таблица1[[#This Row],[rounded]], C3371:C$5004, 0)</f>
        <v>#N/A</v>
      </c>
      <c r="F3370" s="2">
        <f t="shared" si="213"/>
        <v>0.98977224627027072</v>
      </c>
      <c r="G3370" s="2">
        <f t="shared" si="214"/>
        <v>4.0340739931742566E-2</v>
      </c>
      <c r="H3370" s="2">
        <f>TRUNC(Таблица2[[#This Row],[xn]], 8)</f>
        <v>4.0340729999999998E-2</v>
      </c>
      <c r="I3370" s="2" t="e">
        <f>MATCH(Таблица2[[#This Row],[rounded]], H3371:H$5004, 0)</f>
        <v>#N/A</v>
      </c>
      <c r="J3370" s="2" t="e">
        <f>MATCH(Таблица2[[#This Row],[rounded]], C3371:C$5004, 0)</f>
        <v>#N/A</v>
      </c>
    </row>
    <row r="3371" spans="1:10" x14ac:dyDescent="0.25">
      <c r="A3371" s="2">
        <f t="shared" si="212"/>
        <v>0.63738951738004168</v>
      </c>
      <c r="B3371" s="2">
        <f t="shared" si="211"/>
        <v>0.92102962024860568</v>
      </c>
      <c r="C3371" s="2">
        <f>TRUNC(Таблица1[[#This Row],[xn]], 8)</f>
        <v>0.92102961999999999</v>
      </c>
      <c r="D3371" s="2" t="e">
        <f>MATCH(Таблица1[[#This Row],[rounded]], C3372:C$5004, 0)</f>
        <v>#N/A</v>
      </c>
      <c r="F3371" s="2">
        <f t="shared" si="213"/>
        <v>4.0340739931742566E-2</v>
      </c>
      <c r="G3371" s="2">
        <f t="shared" si="214"/>
        <v>0.15427275806450574</v>
      </c>
      <c r="H3371" s="2">
        <f>TRUNC(Таблица2[[#This Row],[xn]], 8)</f>
        <v>0.15427274999999999</v>
      </c>
      <c r="I3371" s="2" t="e">
        <f>MATCH(Таблица2[[#This Row],[rounded]], H3372:H$5004, 0)</f>
        <v>#N/A</v>
      </c>
      <c r="J3371" s="2" t="e">
        <f>MATCH(Таблица2[[#This Row],[rounded]], C3372:C$5004, 0)</f>
        <v>#N/A</v>
      </c>
    </row>
    <row r="3372" spans="1:10" x14ac:dyDescent="0.25">
      <c r="A3372" s="2">
        <f t="shared" si="212"/>
        <v>0.92102962024860568</v>
      </c>
      <c r="B3372" s="2">
        <f t="shared" si="211"/>
        <v>0.28984522461015982</v>
      </c>
      <c r="C3372" s="2">
        <f>TRUNC(Таблица1[[#This Row],[xn]], 8)</f>
        <v>0.28984522000000001</v>
      </c>
      <c r="D3372" s="2" t="e">
        <f>MATCH(Таблица1[[#This Row],[rounded]], C3373:C$5004, 0)</f>
        <v>#N/A</v>
      </c>
      <c r="F3372" s="2">
        <f t="shared" si="213"/>
        <v>0.15427275806450574</v>
      </c>
      <c r="G3372" s="2">
        <f t="shared" si="214"/>
        <v>0.51993360662194965</v>
      </c>
      <c r="H3372" s="2">
        <f>TRUNC(Таблица2[[#This Row],[xn]], 8)</f>
        <v>0.5199336</v>
      </c>
      <c r="I3372" s="2" t="e">
        <f>MATCH(Таблица2[[#This Row],[rounded]], H3373:H$5004, 0)</f>
        <v>#N/A</v>
      </c>
      <c r="J3372" s="2" t="e">
        <f>MATCH(Таблица2[[#This Row],[rounded]], C3373:C$5004, 0)</f>
        <v>#N/A</v>
      </c>
    </row>
    <row r="3373" spans="1:10" x14ac:dyDescent="0.25">
      <c r="A3373" s="2">
        <f t="shared" si="212"/>
        <v>0.28984522461015982</v>
      </c>
      <c r="B3373" s="2">
        <f t="shared" si="211"/>
        <v>0.82025235696767052</v>
      </c>
      <c r="C3373" s="2">
        <f>TRUNC(Таблица1[[#This Row],[xn]], 8)</f>
        <v>0.82025234999999996</v>
      </c>
      <c r="D3373" s="2" t="e">
        <f>MATCH(Таблица1[[#This Row],[rounded]], C3374:C$5004, 0)</f>
        <v>#N/A</v>
      </c>
      <c r="F3373" s="2">
        <f t="shared" si="213"/>
        <v>0.51993360662194965</v>
      </c>
      <c r="G3373" s="2">
        <f t="shared" si="214"/>
        <v>0.99466656553825983</v>
      </c>
      <c r="H3373" s="2">
        <f>TRUNC(Таблица2[[#This Row],[xn]], 8)</f>
        <v>0.99466655999999998</v>
      </c>
      <c r="I3373" s="2" t="e">
        <f>MATCH(Таблица2[[#This Row],[rounded]], H3374:H$5004, 0)</f>
        <v>#N/A</v>
      </c>
      <c r="J3373" s="2" t="e">
        <f>MATCH(Таблица2[[#This Row],[rounded]], C3374:C$5004, 0)</f>
        <v>#N/A</v>
      </c>
    </row>
    <row r="3374" spans="1:10" x14ac:dyDescent="0.25">
      <c r="A3374" s="2">
        <f t="shared" si="212"/>
        <v>0.82025235696767052</v>
      </c>
      <c r="B3374" s="2">
        <f t="shared" si="211"/>
        <v>0.58754213500875707</v>
      </c>
      <c r="C3374" s="2">
        <f>TRUNC(Таблица1[[#This Row],[xn]], 8)</f>
        <v>0.58754213</v>
      </c>
      <c r="D3374" s="2" t="e">
        <f>MATCH(Таблица1[[#This Row],[rounded]], C3375:C$5004, 0)</f>
        <v>#N/A</v>
      </c>
      <c r="F3374" s="2">
        <f t="shared" si="213"/>
        <v>0.99466656553825983</v>
      </c>
      <c r="G3374" s="2">
        <f t="shared" si="214"/>
        <v>2.114038092025124E-2</v>
      </c>
      <c r="H3374" s="2">
        <f>TRUNC(Таблица2[[#This Row],[xn]], 8)</f>
        <v>2.114038E-2</v>
      </c>
      <c r="I3374" s="2" t="e">
        <f>MATCH(Таблица2[[#This Row],[rounded]], H3375:H$5004, 0)</f>
        <v>#N/A</v>
      </c>
      <c r="J3374" s="2" t="e">
        <f>MATCH(Таблица2[[#This Row],[rounded]], C3375:C$5004, 0)</f>
        <v>#N/A</v>
      </c>
    </row>
    <row r="3375" spans="1:10" x14ac:dyDescent="0.25">
      <c r="A3375" s="2">
        <f t="shared" si="212"/>
        <v>0.58754213500875707</v>
      </c>
      <c r="B3375" s="2">
        <f t="shared" si="211"/>
        <v>0.96571045277346257</v>
      </c>
      <c r="C3375" s="2">
        <f>TRUNC(Таблица1[[#This Row],[xn]], 8)</f>
        <v>0.96571045</v>
      </c>
      <c r="D3375" s="2" t="e">
        <f>MATCH(Таблица1[[#This Row],[rounded]], C3376:C$5004, 0)</f>
        <v>#N/A</v>
      </c>
      <c r="F3375" s="2">
        <f t="shared" si="213"/>
        <v>2.114038092025124E-2</v>
      </c>
      <c r="G3375" s="2">
        <f t="shared" si="214"/>
        <v>8.2463458880969689E-2</v>
      </c>
      <c r="H3375" s="2">
        <f>TRUNC(Таблица2[[#This Row],[xn]], 8)</f>
        <v>8.2463449999999994E-2</v>
      </c>
      <c r="I3375" s="2" t="e">
        <f>MATCH(Таблица2[[#This Row],[rounded]], H3376:H$5004, 0)</f>
        <v>#N/A</v>
      </c>
      <c r="J3375" s="2" t="e">
        <f>MATCH(Таблица2[[#This Row],[rounded]], C3376:C$5004, 0)</f>
        <v>#N/A</v>
      </c>
    </row>
    <row r="3376" spans="1:10" x14ac:dyDescent="0.25">
      <c r="A3376" s="2">
        <f t="shared" si="212"/>
        <v>0.96571045277346257</v>
      </c>
      <c r="B3376" s="2">
        <f t="shared" si="211"/>
        <v>0.13195839009748292</v>
      </c>
      <c r="C3376" s="2">
        <f>TRUNC(Таблица1[[#This Row],[xn]], 8)</f>
        <v>0.13195839000000001</v>
      </c>
      <c r="D3376" s="2" t="e">
        <f>MATCH(Таблица1[[#This Row],[rounded]], C3377:C$5004, 0)</f>
        <v>#N/A</v>
      </c>
      <c r="F3376" s="2">
        <f t="shared" si="213"/>
        <v>8.2463458880969689E-2</v>
      </c>
      <c r="G3376" s="2">
        <f t="shared" si="214"/>
        <v>0.3015179987689699</v>
      </c>
      <c r="H3376" s="2">
        <f>TRUNC(Таблица2[[#This Row],[xn]], 8)</f>
        <v>0.30151799000000001</v>
      </c>
      <c r="I3376" s="2" t="e">
        <f>MATCH(Таблица2[[#This Row],[rounded]], H3377:H$5004, 0)</f>
        <v>#N/A</v>
      </c>
      <c r="J3376" s="2" t="e">
        <f>MATCH(Таблица2[[#This Row],[rounded]], C3377:C$5004, 0)</f>
        <v>#N/A</v>
      </c>
    </row>
    <row r="3377" spans="1:10" x14ac:dyDescent="0.25">
      <c r="A3377" s="2">
        <f t="shared" si="212"/>
        <v>0.13195839009748292</v>
      </c>
      <c r="B3377" s="2">
        <f t="shared" si="211"/>
        <v>0.45646331292074832</v>
      </c>
      <c r="C3377" s="2">
        <f>TRUNC(Таблица1[[#This Row],[xn]], 8)</f>
        <v>0.45646331000000001</v>
      </c>
      <c r="D3377" s="2" t="e">
        <f>MATCH(Таблица1[[#This Row],[rounded]], C3378:C$5004, 0)</f>
        <v>#N/A</v>
      </c>
      <c r="F3377" s="2">
        <f t="shared" si="213"/>
        <v>0.3015179987689699</v>
      </c>
      <c r="G3377" s="2">
        <f t="shared" si="214"/>
        <v>0.83926050732149149</v>
      </c>
      <c r="H3377" s="2">
        <f>TRUNC(Таблица2[[#This Row],[xn]], 8)</f>
        <v>0.83926049999999996</v>
      </c>
      <c r="I3377" s="2" t="e">
        <f>MATCH(Таблица2[[#This Row],[rounded]], H3378:H$5004, 0)</f>
        <v>#N/A</v>
      </c>
      <c r="J3377" s="2" t="e">
        <f>MATCH(Таблица2[[#This Row],[rounded]], C3378:C$5004, 0)</f>
        <v>#N/A</v>
      </c>
    </row>
    <row r="3378" spans="1:10" x14ac:dyDescent="0.25">
      <c r="A3378" s="2">
        <f t="shared" si="212"/>
        <v>0.45646331292074832</v>
      </c>
      <c r="B3378" s="2">
        <f t="shared" si="211"/>
        <v>0.98869665915948091</v>
      </c>
      <c r="C3378" s="2">
        <f>TRUNC(Таблица1[[#This Row],[xn]], 8)</f>
        <v>0.98869664999999995</v>
      </c>
      <c r="D3378" s="2" t="e">
        <f>MATCH(Таблица1[[#This Row],[rounded]], C3379:C$5004, 0)</f>
        <v>#N/A</v>
      </c>
      <c r="F3378" s="2">
        <f t="shared" si="213"/>
        <v>0.83926050732149149</v>
      </c>
      <c r="G3378" s="2">
        <f t="shared" si="214"/>
        <v>0.53758569806527745</v>
      </c>
      <c r="H3378" s="2">
        <f>TRUNC(Таблица2[[#This Row],[xn]], 8)</f>
        <v>0.53758569</v>
      </c>
      <c r="I3378" s="2" t="e">
        <f>MATCH(Таблица2[[#This Row],[rounded]], H3379:H$5004, 0)</f>
        <v>#N/A</v>
      </c>
      <c r="J3378" s="2" t="e">
        <f>MATCH(Таблица2[[#This Row],[rounded]], C3379:C$5004, 0)</f>
        <v>#N/A</v>
      </c>
    </row>
    <row r="3379" spans="1:10" x14ac:dyDescent="0.25">
      <c r="A3379" s="2">
        <f t="shared" si="212"/>
        <v>0.98869665915948091</v>
      </c>
      <c r="B3379" s="2">
        <f t="shared" si="211"/>
        <v>4.4534667675553155E-2</v>
      </c>
      <c r="C3379" s="2">
        <f>TRUNC(Таблица1[[#This Row],[xn]], 8)</f>
        <v>4.4534659999999997E-2</v>
      </c>
      <c r="D3379" s="2" t="e">
        <f>MATCH(Таблица1[[#This Row],[rounded]], C3380:C$5004, 0)</f>
        <v>#N/A</v>
      </c>
      <c r="F3379" s="2">
        <f t="shared" si="213"/>
        <v>0.53758569806527745</v>
      </c>
      <c r="G3379" s="2">
        <f t="shared" si="214"/>
        <v>0.99062045147426891</v>
      </c>
      <c r="H3379" s="2">
        <f>TRUNC(Таблица2[[#This Row],[xn]], 8)</f>
        <v>0.99062044999999999</v>
      </c>
      <c r="I3379" s="2" t="e">
        <f>MATCH(Таблица2[[#This Row],[rounded]], H3380:H$5004, 0)</f>
        <v>#N/A</v>
      </c>
      <c r="J3379" s="2" t="e">
        <f>MATCH(Таблица2[[#This Row],[rounded]], C3380:C$5004, 0)</f>
        <v>#N/A</v>
      </c>
    </row>
    <row r="3380" spans="1:10" x14ac:dyDescent="0.25">
      <c r="A3380" s="2">
        <f t="shared" si="212"/>
        <v>4.4534667675553155E-2</v>
      </c>
      <c r="B3380" s="2">
        <f t="shared" si="211"/>
        <v>0.16956705423656607</v>
      </c>
      <c r="C3380" s="2">
        <f>TRUNC(Таблица1[[#This Row],[xn]], 8)</f>
        <v>0.16956705</v>
      </c>
      <c r="D3380" s="2" t="e">
        <f>MATCH(Таблица1[[#This Row],[rounded]], C3381:C$5004, 0)</f>
        <v>#N/A</v>
      </c>
      <c r="F3380" s="2">
        <f t="shared" si="213"/>
        <v>0.99062045147426891</v>
      </c>
      <c r="G3380" s="2">
        <f t="shared" si="214"/>
        <v>3.7026916791810395E-2</v>
      </c>
      <c r="H3380" s="2">
        <f>TRUNC(Таблица2[[#This Row],[xn]], 8)</f>
        <v>3.7026910000000003E-2</v>
      </c>
      <c r="I3380" s="2" t="e">
        <f>MATCH(Таблица2[[#This Row],[rounded]], H3381:H$5004, 0)</f>
        <v>#N/A</v>
      </c>
      <c r="J3380" s="2" t="e">
        <f>MATCH(Таблица2[[#This Row],[rounded]], C3381:C$5004, 0)</f>
        <v>#N/A</v>
      </c>
    </row>
    <row r="3381" spans="1:10" x14ac:dyDescent="0.25">
      <c r="A3381" s="2">
        <f t="shared" si="212"/>
        <v>0.16956705423656607</v>
      </c>
      <c r="B3381" s="2">
        <f t="shared" si="211"/>
        <v>0.56114406239108661</v>
      </c>
      <c r="C3381" s="2">
        <f>TRUNC(Таблица1[[#This Row],[xn]], 8)</f>
        <v>0.56114405999999994</v>
      </c>
      <c r="D3381" s="2" t="e">
        <f>MATCH(Таблица1[[#This Row],[rounded]], C3382:C$5004, 0)</f>
        <v>#N/A</v>
      </c>
      <c r="F3381" s="2">
        <f t="shared" si="213"/>
        <v>3.7026916791810395E-2</v>
      </c>
      <c r="G3381" s="2">
        <f t="shared" si="214"/>
        <v>0.14208885803544044</v>
      </c>
      <c r="H3381" s="2">
        <f>TRUNC(Таблица2[[#This Row],[xn]], 8)</f>
        <v>0.14208884999999999</v>
      </c>
      <c r="I3381" s="2" t="e">
        <f>MATCH(Таблица2[[#This Row],[rounded]], H3382:H$5004, 0)</f>
        <v>#N/A</v>
      </c>
      <c r="J3381" s="2" t="e">
        <f>MATCH(Таблица2[[#This Row],[rounded]], C3382:C$5004, 0)</f>
        <v>#N/A</v>
      </c>
    </row>
    <row r="3382" spans="1:10" x14ac:dyDescent="0.25">
      <c r="A3382" s="2">
        <f t="shared" si="212"/>
        <v>0.56114406239108661</v>
      </c>
      <c r="B3382" s="2">
        <f t="shared" si="211"/>
        <v>0.98135169348274476</v>
      </c>
      <c r="C3382" s="2">
        <f>TRUNC(Таблица1[[#This Row],[xn]], 8)</f>
        <v>0.98135169</v>
      </c>
      <c r="D3382" s="2" t="e">
        <f>MATCH(Таблица1[[#This Row],[rounded]], C3383:C$5004, 0)</f>
        <v>#N/A</v>
      </c>
      <c r="F3382" s="2">
        <f t="shared" si="213"/>
        <v>0.14208885803544044</v>
      </c>
      <c r="G3382" s="2">
        <f t="shared" si="214"/>
        <v>0.48576996361363523</v>
      </c>
      <c r="H3382" s="2">
        <f>TRUNC(Таблица2[[#This Row],[xn]], 8)</f>
        <v>0.48576996</v>
      </c>
      <c r="I3382" s="2" t="e">
        <f>MATCH(Таблица2[[#This Row],[rounded]], H3383:H$5004, 0)</f>
        <v>#N/A</v>
      </c>
      <c r="J3382" s="2" t="e">
        <f>MATCH(Таблица2[[#This Row],[rounded]], C3383:C$5004, 0)</f>
        <v>#N/A</v>
      </c>
    </row>
    <row r="3383" spans="1:10" x14ac:dyDescent="0.25">
      <c r="A3383" s="2">
        <f t="shared" si="212"/>
        <v>0.98135169348274476</v>
      </c>
      <c r="B3383" s="2">
        <f t="shared" si="211"/>
        <v>7.2927680517455545E-2</v>
      </c>
      <c r="C3383" s="2">
        <f>TRUNC(Таблица1[[#This Row],[xn]], 8)</f>
        <v>7.2927679999999995E-2</v>
      </c>
      <c r="D3383" s="2" t="e">
        <f>MATCH(Таблица1[[#This Row],[rounded]], C3384:C$5004, 0)</f>
        <v>#N/A</v>
      </c>
      <c r="F3383" s="2">
        <f t="shared" si="213"/>
        <v>0.48576996361363523</v>
      </c>
      <c r="G3383" s="2">
        <f t="shared" si="214"/>
        <v>0.9954430616668043</v>
      </c>
      <c r="H3383" s="2">
        <f>TRUNC(Таблица2[[#This Row],[xn]], 8)</f>
        <v>0.99544306000000005</v>
      </c>
      <c r="I3383" s="2" t="e">
        <f>MATCH(Таблица2[[#This Row],[rounded]], H3384:H$5004, 0)</f>
        <v>#N/A</v>
      </c>
      <c r="J3383" s="2" t="e">
        <f>MATCH(Таблица2[[#This Row],[rounded]], C3384:C$5004, 0)</f>
        <v>#N/A</v>
      </c>
    </row>
    <row r="3384" spans="1:10" x14ac:dyDescent="0.25">
      <c r="A3384" s="2">
        <f t="shared" si="212"/>
        <v>7.2927680517455545E-2</v>
      </c>
      <c r="B3384" s="2">
        <f t="shared" si="211"/>
        <v>0.26942279721822088</v>
      </c>
      <c r="C3384" s="2">
        <f>TRUNC(Таблица1[[#This Row],[xn]], 8)</f>
        <v>0.26942279000000002</v>
      </c>
      <c r="D3384" s="2" t="e">
        <f>MATCH(Таблица1[[#This Row],[rounded]], C3385:C$5004, 0)</f>
        <v>#N/A</v>
      </c>
      <c r="F3384" s="2">
        <f t="shared" si="213"/>
        <v>0.9954430616668043</v>
      </c>
      <c r="G3384" s="2">
        <f t="shared" si="214"/>
        <v>1.8076647995199271E-2</v>
      </c>
      <c r="H3384" s="2">
        <f>TRUNC(Таблица2[[#This Row],[xn]], 8)</f>
        <v>1.8076640000000001E-2</v>
      </c>
      <c r="I3384" s="2" t="e">
        <f>MATCH(Таблица2[[#This Row],[rounded]], H3385:H$5004, 0)</f>
        <v>#N/A</v>
      </c>
      <c r="J3384" s="2" t="e">
        <f>MATCH(Таблица2[[#This Row],[rounded]], C3385:C$5004, 0)</f>
        <v>#N/A</v>
      </c>
    </row>
    <row r="3385" spans="1:10" x14ac:dyDescent="0.25">
      <c r="A3385" s="2">
        <f t="shared" si="212"/>
        <v>0.26942279721822088</v>
      </c>
      <c r="B3385" s="2">
        <f t="shared" si="211"/>
        <v>0.78438410192596131</v>
      </c>
      <c r="C3385" s="2">
        <f>TRUNC(Таблица1[[#This Row],[xn]], 8)</f>
        <v>0.78438410000000003</v>
      </c>
      <c r="D3385" s="2" t="e">
        <f>MATCH(Таблица1[[#This Row],[rounded]], C3386:C$5004, 0)</f>
        <v>#N/A</v>
      </c>
      <c r="F3385" s="2">
        <f t="shared" si="213"/>
        <v>1.8076647995199271E-2</v>
      </c>
      <c r="G3385" s="2">
        <f t="shared" si="214"/>
        <v>7.0733282927940858E-2</v>
      </c>
      <c r="H3385" s="2">
        <f>TRUNC(Таблица2[[#This Row],[xn]], 8)</f>
        <v>7.0733279999999996E-2</v>
      </c>
      <c r="I3385" s="2" t="e">
        <f>MATCH(Таблица2[[#This Row],[rounded]], H3386:H$5004, 0)</f>
        <v>#N/A</v>
      </c>
      <c r="J3385" s="2" t="e">
        <f>MATCH(Таблица2[[#This Row],[rounded]], C3386:C$5004, 0)</f>
        <v>#N/A</v>
      </c>
    </row>
    <row r="3386" spans="1:10" x14ac:dyDescent="0.25">
      <c r="A3386" s="2">
        <f t="shared" si="212"/>
        <v>0.78438410192596131</v>
      </c>
      <c r="B3386" s="2">
        <f t="shared" si="211"/>
        <v>0.67396584504848134</v>
      </c>
      <c r="C3386" s="2">
        <f>TRUNC(Таблица1[[#This Row],[xn]], 8)</f>
        <v>0.67396584000000004</v>
      </c>
      <c r="D3386" s="2" t="e">
        <f>MATCH(Таблица1[[#This Row],[rounded]], C3387:C$5004, 0)</f>
        <v>#N/A</v>
      </c>
      <c r="F3386" s="2">
        <f t="shared" si="213"/>
        <v>7.0733282927940858E-2</v>
      </c>
      <c r="G3386" s="2">
        <f t="shared" si="214"/>
        <v>0.26193439117249423</v>
      </c>
      <c r="H3386" s="2">
        <f>TRUNC(Таблица2[[#This Row],[xn]], 8)</f>
        <v>0.26193439000000002</v>
      </c>
      <c r="I3386" s="2" t="e">
        <f>MATCH(Таблица2[[#This Row],[rounded]], H3387:H$5004, 0)</f>
        <v>#N/A</v>
      </c>
      <c r="J3386" s="2" t="e">
        <f>MATCH(Таблица2[[#This Row],[rounded]], C3387:C$5004, 0)</f>
        <v>#N/A</v>
      </c>
    </row>
    <row r="3387" spans="1:10" x14ac:dyDescent="0.25">
      <c r="A3387" s="2">
        <f t="shared" si="212"/>
        <v>0.67396584504848134</v>
      </c>
      <c r="B3387" s="2">
        <f t="shared" si="211"/>
        <v>0.87564750075492259</v>
      </c>
      <c r="C3387" s="2">
        <f>TRUNC(Таблица1[[#This Row],[xn]], 8)</f>
        <v>0.87564750000000002</v>
      </c>
      <c r="D3387" s="2" t="e">
        <f>MATCH(Таблица1[[#This Row],[rounded]], C3388:C$5004, 0)</f>
        <v>#N/A</v>
      </c>
      <c r="F3387" s="2">
        <f t="shared" si="213"/>
        <v>0.26193439117249423</v>
      </c>
      <c r="G3387" s="2">
        <f t="shared" si="214"/>
        <v>0.77039919208595209</v>
      </c>
      <c r="H3387" s="2">
        <f>TRUNC(Таблица2[[#This Row],[xn]], 8)</f>
        <v>0.77039919000000001</v>
      </c>
      <c r="I3387" s="2" t="e">
        <f>MATCH(Таблица2[[#This Row],[rounded]], H3388:H$5004, 0)</f>
        <v>#N/A</v>
      </c>
      <c r="J3387" s="2" t="e">
        <f>MATCH(Таблица2[[#This Row],[rounded]], C3388:C$5004, 0)</f>
        <v>#N/A</v>
      </c>
    </row>
    <row r="3388" spans="1:10" x14ac:dyDescent="0.25">
      <c r="A3388" s="2">
        <f t="shared" si="212"/>
        <v>0.87564750075492259</v>
      </c>
      <c r="B3388" s="2">
        <f t="shared" si="211"/>
        <v>0.43392248637867298</v>
      </c>
      <c r="C3388" s="2">
        <f>TRUNC(Таблица1[[#This Row],[xn]], 8)</f>
        <v>0.43392248</v>
      </c>
      <c r="D3388" s="2" t="e">
        <f>MATCH(Таблица1[[#This Row],[rounded]], C3389:C$5004, 0)</f>
        <v>#N/A</v>
      </c>
      <c r="F3388" s="2">
        <f t="shared" si="213"/>
        <v>0.77039919208595209</v>
      </c>
      <c r="G3388" s="2">
        <f t="shared" si="214"/>
        <v>0.70488384352326861</v>
      </c>
      <c r="H3388" s="2">
        <f>TRUNC(Таблица2[[#This Row],[xn]], 8)</f>
        <v>0.70488384000000004</v>
      </c>
      <c r="I3388" s="2" t="e">
        <f>MATCH(Таблица2[[#This Row],[rounded]], H3389:H$5004, 0)</f>
        <v>#N/A</v>
      </c>
      <c r="J3388" s="2" t="e">
        <f>MATCH(Таблица2[[#This Row],[rounded]], C3389:C$5004, 0)</f>
        <v>#N/A</v>
      </c>
    </row>
    <row r="3389" spans="1:10" x14ac:dyDescent="0.25">
      <c r="A3389" s="2">
        <f t="shared" si="212"/>
        <v>0.43392248637867298</v>
      </c>
      <c r="B3389" s="2">
        <f t="shared" si="211"/>
        <v>0.97885054234158897</v>
      </c>
      <c r="C3389" s="2">
        <f>TRUNC(Таблица1[[#This Row],[xn]], 8)</f>
        <v>0.97885054000000005</v>
      </c>
      <c r="D3389" s="2" t="e">
        <f>MATCH(Таблица1[[#This Row],[rounded]], C3390:C$5004, 0)</f>
        <v>#N/A</v>
      </c>
      <c r="F3389" s="2">
        <f t="shared" si="213"/>
        <v>0.70488384352326861</v>
      </c>
      <c r="G3389" s="2">
        <f t="shared" si="214"/>
        <v>0.82897010349258404</v>
      </c>
      <c r="H3389" s="2">
        <f>TRUNC(Таблица2[[#This Row],[xn]], 8)</f>
        <v>0.82897010000000004</v>
      </c>
      <c r="I3389" s="2" t="e">
        <f>MATCH(Таблица2[[#This Row],[rounded]], H3390:H$5004, 0)</f>
        <v>#N/A</v>
      </c>
      <c r="J3389" s="2" t="e">
        <f>MATCH(Таблица2[[#This Row],[rounded]], C3390:C$5004, 0)</f>
        <v>#N/A</v>
      </c>
    </row>
    <row r="3390" spans="1:10" x14ac:dyDescent="0.25">
      <c r="A3390" s="2">
        <f t="shared" si="212"/>
        <v>0.97885054234158897</v>
      </c>
      <c r="B3390" s="2">
        <f t="shared" si="211"/>
        <v>8.2498100025176935E-2</v>
      </c>
      <c r="C3390" s="2">
        <f>TRUNC(Таблица1[[#This Row],[xn]], 8)</f>
        <v>8.2498100000000005E-2</v>
      </c>
      <c r="D3390" s="2" t="e">
        <f>MATCH(Таблица1[[#This Row],[rounded]], C3391:C$5004, 0)</f>
        <v>#N/A</v>
      </c>
      <c r="F3390" s="2">
        <f t="shared" si="213"/>
        <v>0.82897010349258404</v>
      </c>
      <c r="G3390" s="2">
        <f t="shared" si="214"/>
        <v>0.56498800396719295</v>
      </c>
      <c r="H3390" s="2">
        <f>TRUNC(Таблица2[[#This Row],[xn]], 8)</f>
        <v>0.56498800000000005</v>
      </c>
      <c r="I3390" s="2" t="e">
        <f>MATCH(Таблица2[[#This Row],[rounded]], H3391:H$5004, 0)</f>
        <v>#N/A</v>
      </c>
      <c r="J3390" s="2" t="e">
        <f>MATCH(Таблица2[[#This Row],[rounded]], C3391:C$5004, 0)</f>
        <v>#N/A</v>
      </c>
    </row>
    <row r="3391" spans="1:10" x14ac:dyDescent="0.25">
      <c r="A3391" s="2">
        <f t="shared" si="212"/>
        <v>8.2498100025176935E-2</v>
      </c>
      <c r="B3391" s="2">
        <f t="shared" si="211"/>
        <v>0.30163327161689013</v>
      </c>
      <c r="C3391" s="2">
        <f>TRUNC(Таблица1[[#This Row],[xn]], 8)</f>
        <v>0.30163327000000001</v>
      </c>
      <c r="D3391" s="2" t="e">
        <f>MATCH(Таблица1[[#This Row],[rounded]], C3392:C$5004, 0)</f>
        <v>#N/A</v>
      </c>
      <c r="F3391" s="2">
        <f t="shared" si="213"/>
        <v>0.56498800396719295</v>
      </c>
      <c r="G3391" s="2">
        <f t="shared" si="214"/>
        <v>0.97941958897133508</v>
      </c>
      <c r="H3391" s="2">
        <f>TRUNC(Таблица2[[#This Row],[xn]], 8)</f>
        <v>0.97941957999999996</v>
      </c>
      <c r="I3391" s="2" t="e">
        <f>MATCH(Таблица2[[#This Row],[rounded]], H3392:H$5004, 0)</f>
        <v>#N/A</v>
      </c>
      <c r="J3391" s="2" t="e">
        <f>MATCH(Таблица2[[#This Row],[rounded]], C3392:C$5004, 0)</f>
        <v>#N/A</v>
      </c>
    </row>
    <row r="3392" spans="1:10" x14ac:dyDescent="0.25">
      <c r="A3392" s="2">
        <f t="shared" si="212"/>
        <v>0.30163327161689013</v>
      </c>
      <c r="B3392" s="2">
        <f t="shared" si="211"/>
        <v>0.83944280466626731</v>
      </c>
      <c r="C3392" s="2">
        <f>TRUNC(Таблица1[[#This Row],[xn]], 8)</f>
        <v>0.83944280000000004</v>
      </c>
      <c r="D3392" s="2" t="e">
        <f>MATCH(Таблица1[[#This Row],[rounded]], C3393:C$5004, 0)</f>
        <v>#N/A</v>
      </c>
      <c r="F3392" s="2">
        <f t="shared" si="213"/>
        <v>0.97941958897133508</v>
      </c>
      <c r="G3392" s="2">
        <f t="shared" si="214"/>
        <v>8.0325077976566184E-2</v>
      </c>
      <c r="H3392" s="2">
        <f>TRUNC(Таблица2[[#This Row],[xn]], 8)</f>
        <v>8.0325069999999998E-2</v>
      </c>
      <c r="I3392" s="2" t="e">
        <f>MATCH(Таблица2[[#This Row],[rounded]], H3393:H$5004, 0)</f>
        <v>#N/A</v>
      </c>
      <c r="J3392" s="2" t="e">
        <f>MATCH(Таблица2[[#This Row],[rounded]], C3393:C$5004, 0)</f>
        <v>#N/A</v>
      </c>
    </row>
    <row r="3393" spans="1:10" x14ac:dyDescent="0.25">
      <c r="A3393" s="2">
        <f t="shared" si="212"/>
        <v>0.83944280466626731</v>
      </c>
      <c r="B3393" s="2">
        <f t="shared" si="211"/>
        <v>0.53709265070578871</v>
      </c>
      <c r="C3393" s="2">
        <f>TRUNC(Таблица1[[#This Row],[xn]], 8)</f>
        <v>0.53709264999999995</v>
      </c>
      <c r="D3393" s="2" t="e">
        <f>MATCH(Таблица1[[#This Row],[rounded]], C3394:C$5004, 0)</f>
        <v>#N/A</v>
      </c>
      <c r="F3393" s="2">
        <f t="shared" si="213"/>
        <v>8.0325077976566184E-2</v>
      </c>
      <c r="G3393" s="2">
        <f t="shared" si="214"/>
        <v>0.29438374490112962</v>
      </c>
      <c r="H3393" s="2">
        <f>TRUNC(Таблица2[[#This Row],[xn]], 8)</f>
        <v>0.29438374</v>
      </c>
      <c r="I3393" s="2" t="e">
        <f>MATCH(Таблица2[[#This Row],[rounded]], H3394:H$5004, 0)</f>
        <v>#N/A</v>
      </c>
      <c r="J3393" s="2" t="e">
        <f>MATCH(Таблица2[[#This Row],[rounded]], C3394:C$5004, 0)</f>
        <v>#N/A</v>
      </c>
    </row>
    <row r="3394" spans="1:10" x14ac:dyDescent="0.25">
      <c r="A3394" s="2">
        <f t="shared" si="212"/>
        <v>0.53709265070578871</v>
      </c>
      <c r="B3394" s="2">
        <f t="shared" si="211"/>
        <v>0.99076717902551914</v>
      </c>
      <c r="C3394" s="2">
        <f>TRUNC(Таблица1[[#This Row],[xn]], 8)</f>
        <v>0.99076717000000003</v>
      </c>
      <c r="D3394" s="2" t="e">
        <f>MATCH(Таблица1[[#This Row],[rounded]], C3395:C$5004, 0)</f>
        <v>#N/A</v>
      </c>
      <c r="F3394" s="2">
        <f t="shared" si="213"/>
        <v>0.29438374490112962</v>
      </c>
      <c r="G3394" s="2">
        <f t="shared" si="214"/>
        <v>0.82777199322187822</v>
      </c>
      <c r="H3394" s="2">
        <f>TRUNC(Таблица2[[#This Row],[xn]], 8)</f>
        <v>0.82777199000000001</v>
      </c>
      <c r="I3394" s="2" t="e">
        <f>MATCH(Таблица2[[#This Row],[rounded]], H3395:H$5004, 0)</f>
        <v>#N/A</v>
      </c>
      <c r="J3394" s="2" t="e">
        <f>MATCH(Таблица2[[#This Row],[rounded]], C3395:C$5004, 0)</f>
        <v>#N/A</v>
      </c>
    </row>
    <row r="3395" spans="1:10" x14ac:dyDescent="0.25">
      <c r="A3395" s="2">
        <f t="shared" si="212"/>
        <v>0.99076717902551914</v>
      </c>
      <c r="B3395" s="2">
        <f t="shared" si="211"/>
        <v>3.6453090325466175E-2</v>
      </c>
      <c r="C3395" s="2">
        <f>TRUNC(Таблица1[[#This Row],[xn]], 8)</f>
        <v>3.645309E-2</v>
      </c>
      <c r="D3395" s="2" t="e">
        <f>MATCH(Таблица1[[#This Row],[rounded]], C3396:C$5004, 0)</f>
        <v>#N/A</v>
      </c>
      <c r="F3395" s="2">
        <f t="shared" si="213"/>
        <v>0.82777199322187822</v>
      </c>
      <c r="G3395" s="2">
        <f t="shared" si="214"/>
        <v>0.56812359903053766</v>
      </c>
      <c r="H3395" s="2">
        <f>TRUNC(Таблица2[[#This Row],[xn]], 8)</f>
        <v>0.56812359000000001</v>
      </c>
      <c r="I3395" s="2" t="e">
        <f>MATCH(Таблица2[[#This Row],[rounded]], H3396:H$5004, 0)</f>
        <v>#N/A</v>
      </c>
      <c r="J3395" s="2" t="e">
        <f>MATCH(Таблица2[[#This Row],[rounded]], C3396:C$5004, 0)</f>
        <v>#N/A</v>
      </c>
    </row>
    <row r="3396" spans="1:10" x14ac:dyDescent="0.25">
      <c r="A3396" s="2">
        <f t="shared" si="212"/>
        <v>3.6453090325466175E-2</v>
      </c>
      <c r="B3396" s="2">
        <f t="shared" ref="B3396:B3459" si="215">$B$1*A3396*(1-A3396)</f>
        <v>0.13997018618679047</v>
      </c>
      <c r="C3396" s="2">
        <f>TRUNC(Таблица1[[#This Row],[xn]], 8)</f>
        <v>0.13997018</v>
      </c>
      <c r="D3396" s="2" t="e">
        <f>MATCH(Таблица1[[#This Row],[rounded]], C3397:C$5004, 0)</f>
        <v>#N/A</v>
      </c>
      <c r="F3396" s="2">
        <f t="shared" si="213"/>
        <v>0.56812359903053766</v>
      </c>
      <c r="G3396" s="2">
        <f t="shared" si="214"/>
        <v>0.97775631339167912</v>
      </c>
      <c r="H3396" s="2">
        <f>TRUNC(Таблица2[[#This Row],[xn]], 8)</f>
        <v>0.97775630999999996</v>
      </c>
      <c r="I3396" s="2" t="e">
        <f>MATCH(Таблица2[[#This Row],[rounded]], H3397:H$5004, 0)</f>
        <v>#N/A</v>
      </c>
      <c r="J3396" s="2" t="e">
        <f>MATCH(Таблица2[[#This Row],[rounded]], C3397:C$5004, 0)</f>
        <v>#N/A</v>
      </c>
    </row>
    <row r="3397" spans="1:10" x14ac:dyDescent="0.25">
      <c r="A3397" s="2">
        <f t="shared" si="212"/>
        <v>0.13997018618679047</v>
      </c>
      <c r="B3397" s="2">
        <f t="shared" si="215"/>
        <v>0.47970845466501838</v>
      </c>
      <c r="C3397" s="2">
        <f>TRUNC(Таблица1[[#This Row],[xn]], 8)</f>
        <v>0.47970845000000001</v>
      </c>
      <c r="D3397" s="2" t="e">
        <f>MATCH(Таблица1[[#This Row],[rounded]], C3398:C$5004, 0)</f>
        <v>#N/A</v>
      </c>
      <c r="F3397" s="2">
        <f t="shared" si="213"/>
        <v>0.97775631339167912</v>
      </c>
      <c r="G3397" s="2">
        <f t="shared" si="214"/>
        <v>8.6669386482350855E-2</v>
      </c>
      <c r="H3397" s="2">
        <f>TRUNC(Таблица2[[#This Row],[xn]], 8)</f>
        <v>8.6669380000000004E-2</v>
      </c>
      <c r="I3397" s="2" t="e">
        <f>MATCH(Таблица2[[#This Row],[rounded]], H3398:H$5004, 0)</f>
        <v>#N/A</v>
      </c>
      <c r="J3397" s="2" t="e">
        <f>MATCH(Таблица2[[#This Row],[rounded]], C3398:C$5004, 0)</f>
        <v>#N/A</v>
      </c>
    </row>
    <row r="3398" spans="1:10" x14ac:dyDescent="0.25">
      <c r="A3398" s="2">
        <f t="shared" si="212"/>
        <v>0.47970845466501838</v>
      </c>
      <c r="B3398" s="2">
        <f t="shared" si="215"/>
        <v>0.99460918895385486</v>
      </c>
      <c r="C3398" s="2">
        <f>TRUNC(Таблица1[[#This Row],[xn]], 8)</f>
        <v>0.99460917999999998</v>
      </c>
      <c r="D3398" s="2" t="e">
        <f>MATCH(Таблица1[[#This Row],[rounded]], C3399:C$5004, 0)</f>
        <v>#N/A</v>
      </c>
      <c r="F3398" s="2">
        <f t="shared" si="213"/>
        <v>8.6669386482350855E-2</v>
      </c>
      <c r="G3398" s="2">
        <f t="shared" si="214"/>
        <v>0.31544384865755815</v>
      </c>
      <c r="H3398" s="2">
        <f>TRUNC(Таблица2[[#This Row],[xn]], 8)</f>
        <v>0.31544383999999998</v>
      </c>
      <c r="I3398" s="2" t="e">
        <f>MATCH(Таблица2[[#This Row],[rounded]], H3399:H$5004, 0)</f>
        <v>#N/A</v>
      </c>
      <c r="J3398" s="2" t="e">
        <f>MATCH(Таблица2[[#This Row],[rounded]], C3399:C$5004, 0)</f>
        <v>#N/A</v>
      </c>
    </row>
    <row r="3399" spans="1:10" x14ac:dyDescent="0.25">
      <c r="A3399" s="2">
        <f t="shared" si="212"/>
        <v>0.99460918895385486</v>
      </c>
      <c r="B3399" s="2">
        <f t="shared" si="215"/>
        <v>2.1366574556603443E-2</v>
      </c>
      <c r="C3399" s="2">
        <f>TRUNC(Таблица1[[#This Row],[xn]], 8)</f>
        <v>2.1366570000000001E-2</v>
      </c>
      <c r="D3399" s="2" t="e">
        <f>MATCH(Таблица1[[#This Row],[rounded]], C3400:C$5004, 0)</f>
        <v>#N/A</v>
      </c>
      <c r="F3399" s="2">
        <f t="shared" si="213"/>
        <v>0.31544384865755815</v>
      </c>
      <c r="G3399" s="2">
        <f t="shared" si="214"/>
        <v>0.86051702260163776</v>
      </c>
      <c r="H3399" s="2">
        <f>TRUNC(Таблица2[[#This Row],[xn]], 8)</f>
        <v>0.86051701999999997</v>
      </c>
      <c r="I3399" s="2" t="e">
        <f>MATCH(Таблица2[[#This Row],[rounded]], H3400:H$5004, 0)</f>
        <v>#N/A</v>
      </c>
      <c r="J3399" s="2" t="e">
        <f>MATCH(Таблица2[[#This Row],[rounded]], C3400:C$5004, 0)</f>
        <v>#N/A</v>
      </c>
    </row>
    <row r="3400" spans="1:10" x14ac:dyDescent="0.25">
      <c r="A3400" s="2">
        <f t="shared" si="212"/>
        <v>2.1366574556603443E-2</v>
      </c>
      <c r="B3400" s="2">
        <f t="shared" si="215"/>
        <v>8.3326525532557386E-2</v>
      </c>
      <c r="C3400" s="2">
        <f>TRUNC(Таблица1[[#This Row],[xn]], 8)</f>
        <v>8.3326520000000001E-2</v>
      </c>
      <c r="D3400" s="2" t="e">
        <f>MATCH(Таблица1[[#This Row],[rounded]], C3401:C$5004, 0)</f>
        <v>#N/A</v>
      </c>
      <c r="F3400" s="2">
        <f t="shared" si="213"/>
        <v>0.86051702260163776</v>
      </c>
      <c r="G3400" s="2">
        <f t="shared" si="214"/>
        <v>0.47830949351158403</v>
      </c>
      <c r="H3400" s="2">
        <f>TRUNC(Таблица2[[#This Row],[xn]], 8)</f>
        <v>0.47830949</v>
      </c>
      <c r="I3400" s="2" t="e">
        <f>MATCH(Таблица2[[#This Row],[rounded]], H3401:H$5004, 0)</f>
        <v>#N/A</v>
      </c>
      <c r="J3400" s="2" t="e">
        <f>MATCH(Таблица2[[#This Row],[rounded]], C3401:C$5004, 0)</f>
        <v>#N/A</v>
      </c>
    </row>
    <row r="3401" spans="1:10" x14ac:dyDescent="0.25">
      <c r="A3401" s="2">
        <f t="shared" si="212"/>
        <v>8.3326525532557386E-2</v>
      </c>
      <c r="B3401" s="2">
        <f t="shared" si="215"/>
        <v>0.30438711446578937</v>
      </c>
      <c r="C3401" s="2">
        <f>TRUNC(Таблица1[[#This Row],[xn]], 8)</f>
        <v>0.30438711000000002</v>
      </c>
      <c r="D3401" s="2" t="e">
        <f>MATCH(Таблица1[[#This Row],[rounded]], C3402:C$5004, 0)</f>
        <v>#N/A</v>
      </c>
      <c r="F3401" s="2">
        <f t="shared" si="213"/>
        <v>0.47830949351158403</v>
      </c>
      <c r="G3401" s="2">
        <f t="shared" si="214"/>
        <v>0.99437514488417977</v>
      </c>
      <c r="H3401" s="2">
        <f>TRUNC(Таблица2[[#This Row],[xn]], 8)</f>
        <v>0.99437514000000005</v>
      </c>
      <c r="I3401" s="2" t="e">
        <f>MATCH(Таблица2[[#This Row],[rounded]], H3402:H$5004, 0)</f>
        <v>#N/A</v>
      </c>
      <c r="J3401" s="2" t="e">
        <f>MATCH(Таблица2[[#This Row],[rounded]], C3402:C$5004, 0)</f>
        <v>#N/A</v>
      </c>
    </row>
    <row r="3402" spans="1:10" x14ac:dyDescent="0.25">
      <c r="A3402" s="2">
        <f t="shared" si="212"/>
        <v>0.30438711446578937</v>
      </c>
      <c r="B3402" s="2">
        <f t="shared" si="215"/>
        <v>0.84376636206672451</v>
      </c>
      <c r="C3402" s="2">
        <f>TRUNC(Таблица1[[#This Row],[xn]], 8)</f>
        <v>0.84376636000000005</v>
      </c>
      <c r="D3402" s="2" t="e">
        <f>MATCH(Таблица1[[#This Row],[rounded]], C3403:C$5004, 0)</f>
        <v>#N/A</v>
      </c>
      <c r="F3402" s="2">
        <f t="shared" si="213"/>
        <v>0.99437514488417977</v>
      </c>
      <c r="G3402" s="2">
        <f t="shared" si="214"/>
        <v>2.2288966241173835E-2</v>
      </c>
      <c r="H3402" s="2">
        <f>TRUNC(Таблица2[[#This Row],[xn]], 8)</f>
        <v>2.228896E-2</v>
      </c>
      <c r="I3402" s="2" t="e">
        <f>MATCH(Таблица2[[#This Row],[rounded]], H3403:H$5004, 0)</f>
        <v>#N/A</v>
      </c>
      <c r="J3402" s="2" t="e">
        <f>MATCH(Таблица2[[#This Row],[rounded]], C3403:C$5004, 0)</f>
        <v>#N/A</v>
      </c>
    </row>
    <row r="3403" spans="1:10" x14ac:dyDescent="0.25">
      <c r="A3403" s="2">
        <f t="shared" si="212"/>
        <v>0.84376636206672451</v>
      </c>
      <c r="B3403" s="2">
        <f t="shared" si="215"/>
        <v>0.52532138292096753</v>
      </c>
      <c r="C3403" s="2">
        <f>TRUNC(Таблица1[[#This Row],[xn]], 8)</f>
        <v>0.52532137999999995</v>
      </c>
      <c r="D3403" s="2" t="e">
        <f>MATCH(Таблица1[[#This Row],[rounded]], C3404:C$5004, 0)</f>
        <v>#N/A</v>
      </c>
      <c r="F3403" s="2">
        <f t="shared" si="213"/>
        <v>2.2288966241173835E-2</v>
      </c>
      <c r="G3403" s="2">
        <f t="shared" si="214"/>
        <v>8.6841790376918485E-2</v>
      </c>
      <c r="H3403" s="2">
        <f>TRUNC(Таблица2[[#This Row],[xn]], 8)</f>
        <v>8.6841790000000002E-2</v>
      </c>
      <c r="I3403" s="2" t="e">
        <f>MATCH(Таблица2[[#This Row],[rounded]], H3404:H$5004, 0)</f>
        <v>#N/A</v>
      </c>
      <c r="J3403" s="2" t="e">
        <f>MATCH(Таблица2[[#This Row],[rounded]], C3404:C$5004, 0)</f>
        <v>#N/A</v>
      </c>
    </row>
    <row r="3404" spans="1:10" x14ac:dyDescent="0.25">
      <c r="A3404" s="2">
        <f t="shared" si="212"/>
        <v>0.52532138292096753</v>
      </c>
      <c r="B3404" s="2">
        <f t="shared" si="215"/>
        <v>0.9936949278543743</v>
      </c>
      <c r="C3404" s="2">
        <f>TRUNC(Таблица1[[#This Row],[xn]], 8)</f>
        <v>0.99369492000000004</v>
      </c>
      <c r="D3404" s="2" t="e">
        <f>MATCH(Таблица1[[#This Row],[rounded]], C3405:C$5004, 0)</f>
        <v>#N/A</v>
      </c>
      <c r="F3404" s="2">
        <f t="shared" si="213"/>
        <v>8.6841790376918485E-2</v>
      </c>
      <c r="G3404" s="2">
        <f t="shared" si="214"/>
        <v>0.31601167087688353</v>
      </c>
      <c r="H3404" s="2">
        <f>TRUNC(Таблица2[[#This Row],[xn]], 8)</f>
        <v>0.31601167000000002</v>
      </c>
      <c r="I3404" s="2" t="e">
        <f>MATCH(Таблица2[[#This Row],[rounded]], H3405:H$5004, 0)</f>
        <v>#N/A</v>
      </c>
      <c r="J3404" s="2" t="e">
        <f>MATCH(Таблица2[[#This Row],[rounded]], C3405:C$5004, 0)</f>
        <v>#N/A</v>
      </c>
    </row>
    <row r="3405" spans="1:10" x14ac:dyDescent="0.25">
      <c r="A3405" s="2">
        <f t="shared" si="212"/>
        <v>0.9936949278543743</v>
      </c>
      <c r="B3405" s="2">
        <f t="shared" si="215"/>
        <v>2.4967293070293661E-2</v>
      </c>
      <c r="C3405" s="2">
        <f>TRUNC(Таблица1[[#This Row],[xn]], 8)</f>
        <v>2.496729E-2</v>
      </c>
      <c r="D3405" s="2" t="e">
        <f>MATCH(Таблица1[[#This Row],[rounded]], C3406:C$5004, 0)</f>
        <v>#N/A</v>
      </c>
      <c r="F3405" s="2">
        <f t="shared" si="213"/>
        <v>0.31601167087688353</v>
      </c>
      <c r="G3405" s="2">
        <f t="shared" si="214"/>
        <v>0.86135095456473787</v>
      </c>
      <c r="H3405" s="2">
        <f>TRUNC(Таблица2[[#This Row],[xn]], 8)</f>
        <v>0.86135094999999995</v>
      </c>
      <c r="I3405" s="2" t="e">
        <f>MATCH(Таблица2[[#This Row],[rounded]], H3406:H$5004, 0)</f>
        <v>#N/A</v>
      </c>
      <c r="J3405" s="2" t="e">
        <f>MATCH(Таблица2[[#This Row],[rounded]], C3406:C$5004, 0)</f>
        <v>#N/A</v>
      </c>
    </row>
    <row r="3406" spans="1:10" x14ac:dyDescent="0.25">
      <c r="A3406" s="2">
        <f t="shared" si="212"/>
        <v>2.4967293070293661E-2</v>
      </c>
      <c r="B3406" s="2">
        <f t="shared" si="215"/>
        <v>9.7010550477937371E-2</v>
      </c>
      <c r="C3406" s="2">
        <f>TRUNC(Таблица1[[#This Row],[xn]], 8)</f>
        <v>9.7010550000000001E-2</v>
      </c>
      <c r="D3406" s="2" t="e">
        <f>MATCH(Таблица1[[#This Row],[rounded]], C3407:C$5004, 0)</f>
        <v>#N/A</v>
      </c>
      <c r="F3406" s="2">
        <f t="shared" si="213"/>
        <v>0.86135095456473787</v>
      </c>
      <c r="G3406" s="2">
        <f t="shared" si="214"/>
        <v>0.47591056822608363</v>
      </c>
      <c r="H3406" s="2">
        <f>TRUNC(Таблица2[[#This Row],[xn]], 8)</f>
        <v>0.47591055999999998</v>
      </c>
      <c r="I3406" s="2" t="e">
        <f>MATCH(Таблица2[[#This Row],[rounded]], H3407:H$5004, 0)</f>
        <v>#N/A</v>
      </c>
      <c r="J3406" s="2" t="e">
        <f>MATCH(Таблица2[[#This Row],[rounded]], C3407:C$5004, 0)</f>
        <v>#N/A</v>
      </c>
    </row>
    <row r="3407" spans="1:10" x14ac:dyDescent="0.25">
      <c r="A3407" s="2">
        <f t="shared" si="212"/>
        <v>9.7010550477937371E-2</v>
      </c>
      <c r="B3407" s="2">
        <f t="shared" si="215"/>
        <v>0.34908402174201114</v>
      </c>
      <c r="C3407" s="2">
        <f>TRUNC(Таблица1[[#This Row],[xn]], 8)</f>
        <v>0.34908401999999999</v>
      </c>
      <c r="D3407" s="2" t="e">
        <f>MATCH(Таблица1[[#This Row],[rounded]], C3408:C$5004, 0)</f>
        <v>#N/A</v>
      </c>
      <c r="F3407" s="2">
        <f t="shared" si="213"/>
        <v>0.47591056822608363</v>
      </c>
      <c r="G3407" s="2">
        <f t="shared" si="214"/>
        <v>0.99393750161808725</v>
      </c>
      <c r="H3407" s="2">
        <f>TRUNC(Таблица2[[#This Row],[xn]], 8)</f>
        <v>0.99393750000000003</v>
      </c>
      <c r="I3407" s="2" t="e">
        <f>MATCH(Таблица2[[#This Row],[rounded]], H3408:H$5004, 0)</f>
        <v>#N/A</v>
      </c>
      <c r="J3407" s="2" t="e">
        <f>MATCH(Таблица2[[#This Row],[rounded]], C3408:C$5004, 0)</f>
        <v>#N/A</v>
      </c>
    </row>
    <row r="3408" spans="1:10" x14ac:dyDescent="0.25">
      <c r="A3408" s="2">
        <f t="shared" si="212"/>
        <v>0.34908402174201114</v>
      </c>
      <c r="B3408" s="2">
        <f t="shared" si="215"/>
        <v>0.90548910451314035</v>
      </c>
      <c r="C3408" s="2">
        <f>TRUNC(Таблица1[[#This Row],[xn]], 8)</f>
        <v>0.90548910000000005</v>
      </c>
      <c r="D3408" s="2" t="e">
        <f>MATCH(Таблица1[[#This Row],[rounded]], C3409:C$5004, 0)</f>
        <v>#N/A</v>
      </c>
      <c r="F3408" s="2">
        <f t="shared" si="213"/>
        <v>0.99393750161808725</v>
      </c>
      <c r="G3408" s="2">
        <f t="shared" si="214"/>
        <v>2.4012591813698993E-2</v>
      </c>
      <c r="H3408" s="2">
        <f>TRUNC(Таблица2[[#This Row],[xn]], 8)</f>
        <v>2.401259E-2</v>
      </c>
      <c r="I3408" s="2" t="e">
        <f>MATCH(Таблица2[[#This Row],[rounded]], H3409:H$5004, 0)</f>
        <v>#N/A</v>
      </c>
      <c r="J3408" s="2" t="e">
        <f>MATCH(Таблица2[[#This Row],[rounded]], C3409:C$5004, 0)</f>
        <v>#N/A</v>
      </c>
    </row>
    <row r="3409" spans="1:10" x14ac:dyDescent="0.25">
      <c r="A3409" s="2">
        <f t="shared" si="212"/>
        <v>0.90548910451314035</v>
      </c>
      <c r="B3409" s="2">
        <f t="shared" si="215"/>
        <v>0.34103066569270918</v>
      </c>
      <c r="C3409" s="2">
        <f>TRUNC(Таблица1[[#This Row],[xn]], 8)</f>
        <v>0.34103065999999999</v>
      </c>
      <c r="D3409" s="2" t="e">
        <f>MATCH(Таблица1[[#This Row],[rounded]], C3410:C$5004, 0)</f>
        <v>#N/A</v>
      </c>
      <c r="F3409" s="2">
        <f t="shared" si="213"/>
        <v>2.4012591813698993E-2</v>
      </c>
      <c r="G3409" s="2">
        <f t="shared" si="214"/>
        <v>9.3392409183629357E-2</v>
      </c>
      <c r="H3409" s="2">
        <f>TRUNC(Таблица2[[#This Row],[xn]], 8)</f>
        <v>9.33924E-2</v>
      </c>
      <c r="I3409" s="2" t="e">
        <f>MATCH(Таблица2[[#This Row],[rounded]], H3410:H$5004, 0)</f>
        <v>#N/A</v>
      </c>
      <c r="J3409" s="2" t="e">
        <f>MATCH(Таблица2[[#This Row],[rounded]], C3410:C$5004, 0)</f>
        <v>#N/A</v>
      </c>
    </row>
    <row r="3410" spans="1:10" x14ac:dyDescent="0.25">
      <c r="A3410" s="2">
        <f t="shared" si="212"/>
        <v>0.34103066569270918</v>
      </c>
      <c r="B3410" s="2">
        <f t="shared" si="215"/>
        <v>0.89554407173833883</v>
      </c>
      <c r="C3410" s="2">
        <f>TRUNC(Таблица1[[#This Row],[xn]], 8)</f>
        <v>0.89554407000000003</v>
      </c>
      <c r="D3410" s="2" t="e">
        <f>MATCH(Таблица1[[#This Row],[rounded]], C3411:C$5004, 0)</f>
        <v>#N/A</v>
      </c>
      <c r="F3410" s="2">
        <f t="shared" si="213"/>
        <v>9.3392409183629357E-2</v>
      </c>
      <c r="G3410" s="2">
        <f t="shared" si="214"/>
        <v>0.33741101435567</v>
      </c>
      <c r="H3410" s="2">
        <f>TRUNC(Таблица2[[#This Row],[xn]], 8)</f>
        <v>0.33741101000000001</v>
      </c>
      <c r="I3410" s="2" t="e">
        <f>MATCH(Таблица2[[#This Row],[rounded]], H3411:H$5004, 0)</f>
        <v>#N/A</v>
      </c>
      <c r="J3410" s="2" t="e">
        <f>MATCH(Таблица2[[#This Row],[rounded]], C3411:C$5004, 0)</f>
        <v>#N/A</v>
      </c>
    </row>
    <row r="3411" spans="1:10" x14ac:dyDescent="0.25">
      <c r="A3411" s="2">
        <f t="shared" si="212"/>
        <v>0.89554407173833883</v>
      </c>
      <c r="B3411" s="2">
        <f t="shared" si="215"/>
        <v>0.3727763759409336</v>
      </c>
      <c r="C3411" s="2">
        <f>TRUNC(Таблица1[[#This Row],[xn]], 8)</f>
        <v>0.37277637000000002</v>
      </c>
      <c r="D3411" s="2" t="e">
        <f>MATCH(Таблица1[[#This Row],[rounded]], C3412:C$5004, 0)</f>
        <v>#N/A</v>
      </c>
      <c r="F3411" s="2">
        <f t="shared" si="213"/>
        <v>0.33741101435567</v>
      </c>
      <c r="G3411" s="2">
        <f t="shared" si="214"/>
        <v>0.89090581466238417</v>
      </c>
      <c r="H3411" s="2">
        <f>TRUNC(Таблица2[[#This Row],[xn]], 8)</f>
        <v>0.89090581000000002</v>
      </c>
      <c r="I3411" s="2" t="e">
        <f>MATCH(Таблица2[[#This Row],[rounded]], H3412:H$5004, 0)</f>
        <v>#N/A</v>
      </c>
      <c r="J3411" s="2" t="e">
        <f>MATCH(Таблица2[[#This Row],[rounded]], C3412:C$5004, 0)</f>
        <v>#N/A</v>
      </c>
    </row>
    <row r="3412" spans="1:10" x14ac:dyDescent="0.25">
      <c r="A3412" s="2">
        <f t="shared" si="212"/>
        <v>0.3727763759409336</v>
      </c>
      <c r="B3412" s="2">
        <f t="shared" si="215"/>
        <v>0.93174938568289012</v>
      </c>
      <c r="C3412" s="2">
        <f>TRUNC(Таблица1[[#This Row],[xn]], 8)</f>
        <v>0.93174937999999996</v>
      </c>
      <c r="D3412" s="2" t="e">
        <f>MATCH(Таблица1[[#This Row],[rounded]], C3413:C$5004, 0)</f>
        <v>#N/A</v>
      </c>
      <c r="F3412" s="2">
        <f t="shared" si="213"/>
        <v>0.89090581466238417</v>
      </c>
      <c r="G3412" s="2">
        <f t="shared" si="214"/>
        <v>0.38731268659160395</v>
      </c>
      <c r="H3412" s="2">
        <f>TRUNC(Таблица2[[#This Row],[xn]], 8)</f>
        <v>0.38731268000000002</v>
      </c>
      <c r="I3412" s="2" t="e">
        <f>MATCH(Таблица2[[#This Row],[rounded]], H3413:H$5004, 0)</f>
        <v>#N/A</v>
      </c>
      <c r="J3412" s="2" t="e">
        <f>MATCH(Таблица2[[#This Row],[rounded]], C3413:C$5004, 0)</f>
        <v>#N/A</v>
      </c>
    </row>
    <row r="3413" spans="1:10" x14ac:dyDescent="0.25">
      <c r="A3413" s="2">
        <f t="shared" si="212"/>
        <v>0.93174938568289012</v>
      </c>
      <c r="B3413" s="2">
        <f t="shared" si="215"/>
        <v>0.25341598483035127</v>
      </c>
      <c r="C3413" s="2">
        <f>TRUNC(Таблица1[[#This Row],[xn]], 8)</f>
        <v>0.25341597999999999</v>
      </c>
      <c r="D3413" s="2" t="e">
        <f>MATCH(Таблица1[[#This Row],[rounded]], C3414:C$5004, 0)</f>
        <v>#N/A</v>
      </c>
      <c r="F3413" s="2">
        <f t="shared" si="213"/>
        <v>0.38731268659160395</v>
      </c>
      <c r="G3413" s="2">
        <f t="shared" si="214"/>
        <v>0.94564675404623988</v>
      </c>
      <c r="H3413" s="2">
        <f>TRUNC(Таблица2[[#This Row],[xn]], 8)</f>
        <v>0.94564674999999998</v>
      </c>
      <c r="I3413" s="2" t="e">
        <f>MATCH(Таблица2[[#This Row],[rounded]], H3414:H$5004, 0)</f>
        <v>#N/A</v>
      </c>
      <c r="J3413" s="2" t="e">
        <f>MATCH(Таблица2[[#This Row],[rounded]], C3414:C$5004, 0)</f>
        <v>#N/A</v>
      </c>
    </row>
    <row r="3414" spans="1:10" x14ac:dyDescent="0.25">
      <c r="A3414" s="2">
        <f t="shared" si="212"/>
        <v>0.25341598483035127</v>
      </c>
      <c r="B3414" s="2">
        <f t="shared" si="215"/>
        <v>0.75394734899931548</v>
      </c>
      <c r="C3414" s="2">
        <f>TRUNC(Таблица1[[#This Row],[xn]], 8)</f>
        <v>0.75394733999999997</v>
      </c>
      <c r="D3414" s="2" t="e">
        <f>MATCH(Таблица1[[#This Row],[rounded]], C3415:C$5004, 0)</f>
        <v>#N/A</v>
      </c>
      <c r="F3414" s="2">
        <f t="shared" si="213"/>
        <v>0.94564675404623988</v>
      </c>
      <c r="G3414" s="2">
        <f t="shared" si="214"/>
        <v>0.20482489787307995</v>
      </c>
      <c r="H3414" s="2">
        <f>TRUNC(Таблица2[[#This Row],[xn]], 8)</f>
        <v>0.20482489000000001</v>
      </c>
      <c r="I3414" s="2" t="e">
        <f>MATCH(Таблица2[[#This Row],[rounded]], H3415:H$5004, 0)</f>
        <v>#N/A</v>
      </c>
      <c r="J3414" s="2" t="e">
        <f>MATCH(Таблица2[[#This Row],[rounded]], C3415:C$5004, 0)</f>
        <v>#N/A</v>
      </c>
    </row>
    <row r="3415" spans="1:10" x14ac:dyDescent="0.25">
      <c r="A3415" s="2">
        <f t="shared" si="212"/>
        <v>0.75394734899931548</v>
      </c>
      <c r="B3415" s="2">
        <f t="shared" si="215"/>
        <v>0.73926031458583619</v>
      </c>
      <c r="C3415" s="2">
        <f>TRUNC(Таблица1[[#This Row],[xn]], 8)</f>
        <v>0.73926031000000003</v>
      </c>
      <c r="D3415" s="2" t="e">
        <f>MATCH(Таблица1[[#This Row],[rounded]], C3416:C$5004, 0)</f>
        <v>#N/A</v>
      </c>
      <c r="F3415" s="2">
        <f t="shared" si="213"/>
        <v>0.20482489787307995</v>
      </c>
      <c r="G3415" s="2">
        <f t="shared" si="214"/>
        <v>0.6490435614511838</v>
      </c>
      <c r="H3415" s="2">
        <f>TRUNC(Таблица2[[#This Row],[xn]], 8)</f>
        <v>0.64904355999999996</v>
      </c>
      <c r="I3415" s="2" t="e">
        <f>MATCH(Таблица2[[#This Row],[rounded]], H3416:H$5004, 0)</f>
        <v>#N/A</v>
      </c>
      <c r="J3415" s="2" t="e">
        <f>MATCH(Таблица2[[#This Row],[rounded]], C3416:C$5004, 0)</f>
        <v>#N/A</v>
      </c>
    </row>
    <row r="3416" spans="1:10" x14ac:dyDescent="0.25">
      <c r="A3416" s="2">
        <f t="shared" si="212"/>
        <v>0.73926031458583619</v>
      </c>
      <c r="B3416" s="2">
        <f t="shared" si="215"/>
        <v>0.76812668992918254</v>
      </c>
      <c r="C3416" s="2">
        <f>TRUNC(Таблица1[[#This Row],[xn]], 8)</f>
        <v>0.76812667999999995</v>
      </c>
      <c r="D3416" s="2" t="e">
        <f>MATCH(Таблица1[[#This Row],[rounded]], C3417:C$5004, 0)</f>
        <v>#N/A</v>
      </c>
      <c r="F3416" s="2">
        <f t="shared" si="213"/>
        <v>0.6490435614511838</v>
      </c>
      <c r="G3416" s="2">
        <f t="shared" si="214"/>
        <v>0.90772727690793953</v>
      </c>
      <c r="H3416" s="2">
        <f>TRUNC(Таблица2[[#This Row],[xn]], 8)</f>
        <v>0.90772726999999997</v>
      </c>
      <c r="I3416" s="2" t="e">
        <f>MATCH(Таблица2[[#This Row],[rounded]], H3417:H$5004, 0)</f>
        <v>#N/A</v>
      </c>
      <c r="J3416" s="2" t="e">
        <f>MATCH(Таблица2[[#This Row],[rounded]], C3417:C$5004, 0)</f>
        <v>#N/A</v>
      </c>
    </row>
    <row r="3417" spans="1:10" x14ac:dyDescent="0.25">
      <c r="A3417" s="2">
        <f t="shared" si="212"/>
        <v>0.76812668992918254</v>
      </c>
      <c r="B3417" s="2">
        <f t="shared" si="215"/>
        <v>0.7097606914182657</v>
      </c>
      <c r="C3417" s="2">
        <f>TRUNC(Таблица1[[#This Row],[xn]], 8)</f>
        <v>0.70976068999999997</v>
      </c>
      <c r="D3417" s="2" t="e">
        <f>MATCH(Таблица1[[#This Row],[rounded]], C3418:C$5004, 0)</f>
        <v>#N/A</v>
      </c>
      <c r="F3417" s="2">
        <f t="shared" si="213"/>
        <v>0.90772727690793953</v>
      </c>
      <c r="G3417" s="2">
        <f t="shared" si="214"/>
        <v>0.33377749364596704</v>
      </c>
      <c r="H3417" s="2">
        <f>TRUNC(Таблица2[[#This Row],[xn]], 8)</f>
        <v>0.33377749000000001</v>
      </c>
      <c r="I3417" s="2" t="e">
        <f>MATCH(Таблица2[[#This Row],[rounded]], H3418:H$5004, 0)</f>
        <v>#N/A</v>
      </c>
      <c r="J3417" s="2" t="e">
        <f>MATCH(Таблица2[[#This Row],[rounded]], C3418:C$5004, 0)</f>
        <v>#N/A</v>
      </c>
    </row>
    <row r="3418" spans="1:10" x14ac:dyDescent="0.25">
      <c r="A3418" s="2">
        <f t="shared" si="212"/>
        <v>0.7097606914182657</v>
      </c>
      <c r="B3418" s="2">
        <f t="shared" si="215"/>
        <v>0.82091180255788843</v>
      </c>
      <c r="C3418" s="2">
        <f>TRUNC(Таблица1[[#This Row],[xn]], 8)</f>
        <v>0.82091179999999997</v>
      </c>
      <c r="D3418" s="2" t="e">
        <f>MATCH(Таблица1[[#This Row],[rounded]], C3419:C$5004, 0)</f>
        <v>#N/A</v>
      </c>
      <c r="F3418" s="2">
        <f t="shared" si="213"/>
        <v>0.33377749364596704</v>
      </c>
      <c r="G3418" s="2">
        <f t="shared" si="214"/>
        <v>0.8861447623498131</v>
      </c>
      <c r="H3418" s="2">
        <f>TRUNC(Таблица2[[#This Row],[xn]], 8)</f>
        <v>0.88614475999999998</v>
      </c>
      <c r="I3418" s="2" t="e">
        <f>MATCH(Таблица2[[#This Row],[rounded]], H3419:H$5004, 0)</f>
        <v>#N/A</v>
      </c>
      <c r="J3418" s="2" t="e">
        <f>MATCH(Таблица2[[#This Row],[rounded]], C3419:C$5004, 0)</f>
        <v>#N/A</v>
      </c>
    </row>
    <row r="3419" spans="1:10" x14ac:dyDescent="0.25">
      <c r="A3419" s="2">
        <f t="shared" si="212"/>
        <v>0.82091180255788843</v>
      </c>
      <c r="B3419" s="2">
        <f t="shared" si="215"/>
        <v>0.58585722569150167</v>
      </c>
      <c r="C3419" s="2">
        <f>TRUNC(Таблица1[[#This Row],[xn]], 8)</f>
        <v>0.58585721999999996</v>
      </c>
      <c r="D3419" s="2" t="e">
        <f>MATCH(Таблица1[[#This Row],[rounded]], C3420:C$5004, 0)</f>
        <v>#N/A</v>
      </c>
      <c r="F3419" s="2">
        <f t="shared" si="213"/>
        <v>0.8861447623498131</v>
      </c>
      <c r="G3419" s="2">
        <f t="shared" si="214"/>
        <v>0.40205550670157836</v>
      </c>
      <c r="H3419" s="2">
        <f>TRUNC(Таблица2[[#This Row],[xn]], 8)</f>
        <v>0.40205550000000001</v>
      </c>
      <c r="I3419" s="2" t="e">
        <f>MATCH(Таблица2[[#This Row],[rounded]], H3420:H$5004, 0)</f>
        <v>#N/A</v>
      </c>
      <c r="J3419" s="2" t="e">
        <f>MATCH(Таблица2[[#This Row],[rounded]], C3420:C$5004, 0)</f>
        <v>#N/A</v>
      </c>
    </row>
    <row r="3420" spans="1:10" x14ac:dyDescent="0.25">
      <c r="A3420" s="2">
        <f t="shared" si="212"/>
        <v>0.58585722569150167</v>
      </c>
      <c r="B3420" s="2">
        <f t="shared" si="215"/>
        <v>0.9668747191342858</v>
      </c>
      <c r="C3420" s="2">
        <f>TRUNC(Таблица1[[#This Row],[xn]], 8)</f>
        <v>0.96687471000000003</v>
      </c>
      <c r="D3420" s="2" t="e">
        <f>MATCH(Таблица1[[#This Row],[rounded]], C3421:C$5004, 0)</f>
        <v>#N/A</v>
      </c>
      <c r="F3420" s="2">
        <f t="shared" si="213"/>
        <v>0.40205550670157836</v>
      </c>
      <c r="G3420" s="2">
        <f t="shared" si="214"/>
        <v>0.95802140178657413</v>
      </c>
      <c r="H3420" s="2">
        <f>TRUNC(Таблица2[[#This Row],[xn]], 8)</f>
        <v>0.95802140000000002</v>
      </c>
      <c r="I3420" s="2" t="e">
        <f>MATCH(Таблица2[[#This Row],[rounded]], H3421:H$5004, 0)</f>
        <v>#N/A</v>
      </c>
      <c r="J3420" s="2" t="e">
        <f>MATCH(Таблица2[[#This Row],[rounded]], C3421:C$5004, 0)</f>
        <v>#N/A</v>
      </c>
    </row>
    <row r="3421" spans="1:10" x14ac:dyDescent="0.25">
      <c r="A3421" s="2">
        <f t="shared" si="212"/>
        <v>0.9668747191342858</v>
      </c>
      <c r="B3421" s="2">
        <f t="shared" si="215"/>
        <v>0.12763156658362776</v>
      </c>
      <c r="C3421" s="2">
        <f>TRUNC(Таблица1[[#This Row],[xn]], 8)</f>
        <v>0.12763156000000001</v>
      </c>
      <c r="D3421" s="2" t="e">
        <f>MATCH(Таблица1[[#This Row],[rounded]], C3422:C$5004, 0)</f>
        <v>#N/A</v>
      </c>
      <c r="F3421" s="2">
        <f t="shared" si="213"/>
        <v>0.95802140178657413</v>
      </c>
      <c r="G3421" s="2">
        <f t="shared" si="214"/>
        <v>0.16026233608926457</v>
      </c>
      <c r="H3421" s="2">
        <f>TRUNC(Таблица2[[#This Row],[xn]], 8)</f>
        <v>0.16026233000000001</v>
      </c>
      <c r="I3421" s="2" t="e">
        <f>MATCH(Таблица2[[#This Row],[rounded]], H3422:H$5004, 0)</f>
        <v>#N/A</v>
      </c>
      <c r="J3421" s="2" t="e">
        <f>MATCH(Таблица2[[#This Row],[rounded]], C3422:C$5004, 0)</f>
        <v>#N/A</v>
      </c>
    </row>
    <row r="3422" spans="1:10" x14ac:dyDescent="0.25">
      <c r="A3422" s="2">
        <f t="shared" si="212"/>
        <v>0.12763156658362776</v>
      </c>
      <c r="B3422" s="2">
        <f t="shared" si="215"/>
        <v>0.44369687293322146</v>
      </c>
      <c r="C3422" s="2">
        <f>TRUNC(Таблица1[[#This Row],[xn]], 8)</f>
        <v>0.44369687000000002</v>
      </c>
      <c r="D3422" s="2" t="e">
        <f>MATCH(Таблица1[[#This Row],[rounded]], C3423:C$5004, 0)</f>
        <v>#N/A</v>
      </c>
      <c r="F3422" s="2">
        <f t="shared" si="213"/>
        <v>0.16026233608926457</v>
      </c>
      <c r="G3422" s="2">
        <f t="shared" si="214"/>
        <v>0.53629460408609764</v>
      </c>
      <c r="H3422" s="2">
        <f>TRUNC(Таблица2[[#This Row],[xn]], 8)</f>
        <v>0.53629459999999995</v>
      </c>
      <c r="I3422" s="2" t="e">
        <f>MATCH(Таблица2[[#This Row],[rounded]], H3423:H$5004, 0)</f>
        <v>#N/A</v>
      </c>
      <c r="J3422" s="2" t="e">
        <f>MATCH(Таблица2[[#This Row],[rounded]], C3423:C$5004, 0)</f>
        <v>#N/A</v>
      </c>
    </row>
    <row r="3423" spans="1:10" x14ac:dyDescent="0.25">
      <c r="A3423" s="2">
        <f t="shared" si="212"/>
        <v>0.44369687293322146</v>
      </c>
      <c r="B3423" s="2">
        <f t="shared" si="215"/>
        <v>0.98361738216177119</v>
      </c>
      <c r="C3423" s="2">
        <f>TRUNC(Таблица1[[#This Row],[xn]], 8)</f>
        <v>0.98361737999999999</v>
      </c>
      <c r="D3423" s="2" t="e">
        <f>MATCH(Таблица1[[#This Row],[rounded]], C3424:C$5004, 0)</f>
        <v>#N/A</v>
      </c>
      <c r="F3423" s="2">
        <f t="shared" si="213"/>
        <v>0.53629460408609764</v>
      </c>
      <c r="G3423" s="2">
        <f t="shared" si="214"/>
        <v>0.99100056633122025</v>
      </c>
      <c r="H3423" s="2">
        <f>TRUNC(Таблица2[[#This Row],[xn]], 8)</f>
        <v>0.99100056000000003</v>
      </c>
      <c r="I3423" s="2" t="e">
        <f>MATCH(Таблица2[[#This Row],[rounded]], H3424:H$5004, 0)</f>
        <v>#N/A</v>
      </c>
      <c r="J3423" s="2" t="e">
        <f>MATCH(Таблица2[[#This Row],[rounded]], C3424:C$5004, 0)</f>
        <v>#N/A</v>
      </c>
    </row>
    <row r="3424" spans="1:10" x14ac:dyDescent="0.25">
      <c r="A3424" s="2">
        <f t="shared" si="212"/>
        <v>0.98361738216177119</v>
      </c>
      <c r="B3424" s="2">
        <f t="shared" si="215"/>
        <v>6.4215197268916488E-2</v>
      </c>
      <c r="C3424" s="2">
        <f>TRUNC(Таблица1[[#This Row],[xn]], 8)</f>
        <v>6.4215190000000005E-2</v>
      </c>
      <c r="D3424" s="2" t="e">
        <f>MATCH(Таблица1[[#This Row],[rounded]], C3425:C$5004, 0)</f>
        <v>#N/A</v>
      </c>
      <c r="F3424" s="2">
        <f t="shared" si="213"/>
        <v>0.99100056633122025</v>
      </c>
      <c r="G3424" s="2">
        <f t="shared" si="214"/>
        <v>3.5539998791747636E-2</v>
      </c>
      <c r="H3424" s="2">
        <f>TRUNC(Таблица2[[#This Row],[xn]], 8)</f>
        <v>3.553999E-2</v>
      </c>
      <c r="I3424" s="2" t="e">
        <f>MATCH(Таблица2[[#This Row],[rounded]], H3425:H$5004, 0)</f>
        <v>#N/A</v>
      </c>
      <c r="J3424" s="2" t="e">
        <f>MATCH(Таблица2[[#This Row],[rounded]], C3425:C$5004, 0)</f>
        <v>#N/A</v>
      </c>
    </row>
    <row r="3425" spans="1:10" x14ac:dyDescent="0.25">
      <c r="A3425" s="2">
        <f t="shared" si="212"/>
        <v>6.4215197268916488E-2</v>
      </c>
      <c r="B3425" s="2">
        <f t="shared" si="215"/>
        <v>0.23946504874889307</v>
      </c>
      <c r="C3425" s="2">
        <f>TRUNC(Таблица1[[#This Row],[xn]], 8)</f>
        <v>0.23946503999999999</v>
      </c>
      <c r="D3425" s="2" t="e">
        <f>MATCH(Таблица1[[#This Row],[rounded]], C3426:C$5004, 0)</f>
        <v>#N/A</v>
      </c>
      <c r="F3425" s="2">
        <f t="shared" si="213"/>
        <v>3.5539998791747636E-2</v>
      </c>
      <c r="G3425" s="2">
        <f t="shared" si="214"/>
        <v>0.13659347550135639</v>
      </c>
      <c r="H3425" s="2">
        <f>TRUNC(Таблица2[[#This Row],[xn]], 8)</f>
        <v>0.13659346999999999</v>
      </c>
      <c r="I3425" s="2" t="e">
        <f>MATCH(Таблица2[[#This Row],[rounded]], H3426:H$5004, 0)</f>
        <v>#N/A</v>
      </c>
      <c r="J3425" s="2" t="e">
        <f>MATCH(Таблица2[[#This Row],[rounded]], C3426:C$5004, 0)</f>
        <v>#N/A</v>
      </c>
    </row>
    <row r="3426" spans="1:10" x14ac:dyDescent="0.25">
      <c r="A3426" s="2">
        <f t="shared" si="212"/>
        <v>0.23946504874889307</v>
      </c>
      <c r="B3426" s="2">
        <f t="shared" si="215"/>
        <v>0.72575433361868458</v>
      </c>
      <c r="C3426" s="2">
        <f>TRUNC(Таблица1[[#This Row],[xn]], 8)</f>
        <v>0.72575433</v>
      </c>
      <c r="D3426" s="2" t="e">
        <f>MATCH(Таблица1[[#This Row],[rounded]], C3427:C$5004, 0)</f>
        <v>#N/A</v>
      </c>
      <c r="F3426" s="2">
        <f t="shared" si="213"/>
        <v>0.13659347550135639</v>
      </c>
      <c r="G3426" s="2">
        <f t="shared" si="214"/>
        <v>0.46997375633798971</v>
      </c>
      <c r="H3426" s="2">
        <f>TRUNC(Таблица2[[#This Row],[xn]], 8)</f>
        <v>0.46997375000000002</v>
      </c>
      <c r="I3426" s="2" t="e">
        <f>MATCH(Таблица2[[#This Row],[rounded]], H3427:H$5004, 0)</f>
        <v>#N/A</v>
      </c>
      <c r="J3426" s="2" t="e">
        <f>MATCH(Таблица2[[#This Row],[rounded]], C3427:C$5004, 0)</f>
        <v>#N/A</v>
      </c>
    </row>
    <row r="3427" spans="1:10" x14ac:dyDescent="0.25">
      <c r="A3427" s="2">
        <f t="shared" si="212"/>
        <v>0.72575433361868458</v>
      </c>
      <c r="B3427" s="2">
        <f t="shared" si="215"/>
        <v>0.79315439869674897</v>
      </c>
      <c r="C3427" s="2">
        <f>TRUNC(Таблица1[[#This Row],[xn]], 8)</f>
        <v>0.79315438999999999</v>
      </c>
      <c r="D3427" s="2" t="e">
        <f>MATCH(Таблица1[[#This Row],[rounded]], C3428:C$5004, 0)</f>
        <v>#N/A</v>
      </c>
      <c r="F3427" s="2">
        <f t="shared" si="213"/>
        <v>0.46997375633798971</v>
      </c>
      <c r="G3427" s="2">
        <f t="shared" si="214"/>
        <v>0.99265722239582488</v>
      </c>
      <c r="H3427" s="2">
        <f>TRUNC(Таблица2[[#This Row],[xn]], 8)</f>
        <v>0.99265722000000001</v>
      </c>
      <c r="I3427" s="2" t="e">
        <f>MATCH(Таблица2[[#This Row],[rounded]], H3428:H$5004, 0)</f>
        <v>#N/A</v>
      </c>
      <c r="J3427" s="2" t="e">
        <f>MATCH(Таблица2[[#This Row],[rounded]], C3428:C$5004, 0)</f>
        <v>#N/A</v>
      </c>
    </row>
    <row r="3428" spans="1:10" x14ac:dyDescent="0.25">
      <c r="A3428" s="2">
        <f t="shared" si="212"/>
        <v>0.79315439869674897</v>
      </c>
      <c r="B3428" s="2">
        <f t="shared" si="215"/>
        <v>0.65378108662111889</v>
      </c>
      <c r="C3428" s="2">
        <f>TRUNC(Таблица1[[#This Row],[xn]], 8)</f>
        <v>0.65378108000000001</v>
      </c>
      <c r="D3428" s="2" t="e">
        <f>MATCH(Таблица1[[#This Row],[rounded]], C3429:C$5004, 0)</f>
        <v>#N/A</v>
      </c>
      <c r="F3428" s="2">
        <f t="shared" si="213"/>
        <v>0.99265722239582488</v>
      </c>
      <c r="G3428" s="2">
        <f t="shared" si="214"/>
        <v>2.9046111966604518E-2</v>
      </c>
      <c r="H3428" s="2">
        <f>TRUNC(Таблица2[[#This Row],[xn]], 8)</f>
        <v>2.904611E-2</v>
      </c>
      <c r="I3428" s="2" t="e">
        <f>MATCH(Таблица2[[#This Row],[rounded]], H3429:H$5004, 0)</f>
        <v>#N/A</v>
      </c>
      <c r="J3428" s="2" t="e">
        <f>MATCH(Таблица2[[#This Row],[rounded]], C3429:C$5004, 0)</f>
        <v>#N/A</v>
      </c>
    </row>
    <row r="3429" spans="1:10" x14ac:dyDescent="0.25">
      <c r="A3429" s="2">
        <f t="shared" si="212"/>
        <v>0.65378108662111889</v>
      </c>
      <c r="B3429" s="2">
        <f t="shared" si="215"/>
        <v>0.90201023892954724</v>
      </c>
      <c r="C3429" s="2">
        <f>TRUNC(Таблица1[[#This Row],[xn]], 8)</f>
        <v>0.90201023000000002</v>
      </c>
      <c r="D3429" s="2" t="e">
        <f>MATCH(Таблица1[[#This Row],[rounded]], C3430:C$5004, 0)</f>
        <v>#N/A</v>
      </c>
      <c r="F3429" s="2">
        <f t="shared" si="213"/>
        <v>2.9046111966604518E-2</v>
      </c>
      <c r="G3429" s="2">
        <f t="shared" si="214"/>
        <v>0.11238670485471854</v>
      </c>
      <c r="H3429" s="2">
        <f>TRUNC(Таблица2[[#This Row],[xn]], 8)</f>
        <v>0.11238670000000001</v>
      </c>
      <c r="I3429" s="2" t="e">
        <f>MATCH(Таблица2[[#This Row],[rounded]], H3430:H$5004, 0)</f>
        <v>#N/A</v>
      </c>
      <c r="J3429" s="2" t="e">
        <f>MATCH(Таблица2[[#This Row],[rounded]], C3430:C$5004, 0)</f>
        <v>#N/A</v>
      </c>
    </row>
    <row r="3430" spans="1:10" x14ac:dyDescent="0.25">
      <c r="A3430" s="2">
        <f t="shared" si="212"/>
        <v>0.90201023892954724</v>
      </c>
      <c r="B3430" s="2">
        <f t="shared" si="215"/>
        <v>0.35222525466629623</v>
      </c>
      <c r="C3430" s="2">
        <f>TRUNC(Таблица1[[#This Row],[xn]], 8)</f>
        <v>0.35222524999999999</v>
      </c>
      <c r="D3430" s="2" t="e">
        <f>MATCH(Таблица1[[#This Row],[rounded]], C3431:C$5004, 0)</f>
        <v>#N/A</v>
      </c>
      <c r="F3430" s="2">
        <f t="shared" si="213"/>
        <v>0.11238670485471854</v>
      </c>
      <c r="G3430" s="2">
        <f t="shared" si="214"/>
        <v>0.39752739470506837</v>
      </c>
      <c r="H3430" s="2">
        <f>TRUNC(Таблица2[[#This Row],[xn]], 8)</f>
        <v>0.39752738999999998</v>
      </c>
      <c r="I3430" s="2" t="e">
        <f>MATCH(Таблица2[[#This Row],[rounded]], H3431:H$5004, 0)</f>
        <v>#N/A</v>
      </c>
      <c r="J3430" s="2" t="e">
        <f>MATCH(Таблица2[[#This Row],[rounded]], C3431:C$5004, 0)</f>
        <v>#N/A</v>
      </c>
    </row>
    <row r="3431" spans="1:10" x14ac:dyDescent="0.25">
      <c r="A3431" s="2">
        <f t="shared" si="212"/>
        <v>0.35222525466629623</v>
      </c>
      <c r="B3431" s="2">
        <f t="shared" si="215"/>
        <v>0.90922805919661254</v>
      </c>
      <c r="C3431" s="2">
        <f>TRUNC(Таблица1[[#This Row],[xn]], 8)</f>
        <v>0.90922804999999995</v>
      </c>
      <c r="D3431" s="2" t="e">
        <f>MATCH(Таблица1[[#This Row],[rounded]], C3432:C$5004, 0)</f>
        <v>#N/A</v>
      </c>
      <c r="F3431" s="2">
        <f t="shared" si="213"/>
        <v>0.39752739470506837</v>
      </c>
      <c r="G3431" s="2">
        <f t="shared" si="214"/>
        <v>0.95440497017881554</v>
      </c>
      <c r="H3431" s="2">
        <f>TRUNC(Таблица2[[#This Row],[xn]], 8)</f>
        <v>0.95440497000000002</v>
      </c>
      <c r="I3431" s="2" t="e">
        <f>MATCH(Таблица2[[#This Row],[rounded]], H3432:H$5004, 0)</f>
        <v>#N/A</v>
      </c>
      <c r="J3431" s="2" t="e">
        <f>MATCH(Таблица2[[#This Row],[rounded]], C3432:C$5004, 0)</f>
        <v>#N/A</v>
      </c>
    </row>
    <row r="3432" spans="1:10" x14ac:dyDescent="0.25">
      <c r="A3432" s="2">
        <f t="shared" ref="A3432:A3495" si="216">B3431</f>
        <v>0.90922805919661254</v>
      </c>
      <c r="B3432" s="2">
        <f t="shared" si="215"/>
        <v>0.32889159633120252</v>
      </c>
      <c r="C3432" s="2">
        <f>TRUNC(Таблица1[[#This Row],[xn]], 8)</f>
        <v>0.32889159000000001</v>
      </c>
      <c r="D3432" s="2" t="e">
        <f>MATCH(Таблица1[[#This Row],[rounded]], C3433:C$5004, 0)</f>
        <v>#N/A</v>
      </c>
      <c r="F3432" s="2">
        <f t="shared" ref="F3432:F3495" si="217">G3431</f>
        <v>0.95440497017881554</v>
      </c>
      <c r="G3432" s="2">
        <f t="shared" ref="G3432:G3495" si="218">$B$1*F3432*(1-F3432)</f>
        <v>0.17341175046100721</v>
      </c>
      <c r="H3432" s="2">
        <f>TRUNC(Таблица2[[#This Row],[xn]], 8)</f>
        <v>0.17341175</v>
      </c>
      <c r="I3432" s="2" t="e">
        <f>MATCH(Таблица2[[#This Row],[rounded]], H3433:H$5004, 0)</f>
        <v>#N/A</v>
      </c>
      <c r="J3432" s="2" t="e">
        <f>MATCH(Таблица2[[#This Row],[rounded]], C3433:C$5004, 0)</f>
        <v>#N/A</v>
      </c>
    </row>
    <row r="3433" spans="1:10" x14ac:dyDescent="0.25">
      <c r="A3433" s="2">
        <f t="shared" si="216"/>
        <v>0.32889159633120252</v>
      </c>
      <c r="B3433" s="2">
        <f t="shared" si="215"/>
        <v>0.87957682806275461</v>
      </c>
      <c r="C3433" s="2">
        <f>TRUNC(Таблица1[[#This Row],[xn]], 8)</f>
        <v>0.87957682000000004</v>
      </c>
      <c r="D3433" s="2" t="e">
        <f>MATCH(Таблица1[[#This Row],[rounded]], C3434:C$5004, 0)</f>
        <v>#N/A</v>
      </c>
      <c r="F3433" s="2">
        <f t="shared" si="217"/>
        <v>0.17341175046100721</v>
      </c>
      <c r="G3433" s="2">
        <f t="shared" si="218"/>
        <v>0.57121035932328046</v>
      </c>
      <c r="H3433" s="2">
        <f>TRUNC(Таблица2[[#This Row],[xn]], 8)</f>
        <v>0.57121034999999998</v>
      </c>
      <c r="I3433" s="2" t="e">
        <f>MATCH(Таблица2[[#This Row],[rounded]], H3434:H$5004, 0)</f>
        <v>#N/A</v>
      </c>
      <c r="J3433" s="2" t="e">
        <f>MATCH(Таблица2[[#This Row],[rounded]], C3434:C$5004, 0)</f>
        <v>#N/A</v>
      </c>
    </row>
    <row r="3434" spans="1:10" x14ac:dyDescent="0.25">
      <c r="A3434" s="2">
        <f t="shared" si="216"/>
        <v>0.87957682806275461</v>
      </c>
      <c r="B3434" s="2">
        <f t="shared" si="215"/>
        <v>0.42209690491730478</v>
      </c>
      <c r="C3434" s="2">
        <f>TRUNC(Таблица1[[#This Row],[xn]], 8)</f>
        <v>0.4220969</v>
      </c>
      <c r="D3434" s="2" t="e">
        <f>MATCH(Таблица1[[#This Row],[rounded]], C3435:C$5004, 0)</f>
        <v>#N/A</v>
      </c>
      <c r="F3434" s="2">
        <f t="shared" si="217"/>
        <v>0.57121035932328046</v>
      </c>
      <c r="G3434" s="2">
        <f t="shared" si="218"/>
        <v>0.97604240262932129</v>
      </c>
      <c r="H3434" s="2">
        <f>TRUNC(Таблица2[[#This Row],[xn]], 8)</f>
        <v>0.97604239999999998</v>
      </c>
      <c r="I3434" s="2" t="e">
        <f>MATCH(Таблица2[[#This Row],[rounded]], H3435:H$5004, 0)</f>
        <v>#N/A</v>
      </c>
      <c r="J3434" s="2" t="e">
        <f>MATCH(Таблица2[[#This Row],[rounded]], C3435:C$5004, 0)</f>
        <v>#N/A</v>
      </c>
    </row>
    <row r="3435" spans="1:10" x14ac:dyDescent="0.25">
      <c r="A3435" s="2">
        <f t="shared" si="216"/>
        <v>0.42209690491730478</v>
      </c>
      <c r="B3435" s="2">
        <f t="shared" si="215"/>
        <v>0.97206546448949815</v>
      </c>
      <c r="C3435" s="2">
        <f>TRUNC(Таблица1[[#This Row],[xn]], 8)</f>
        <v>0.97206546000000005</v>
      </c>
      <c r="D3435" s="2" t="e">
        <f>MATCH(Таблица1[[#This Row],[rounded]], C3436:C$5004, 0)</f>
        <v>#N/A</v>
      </c>
      <c r="F3435" s="2">
        <f t="shared" si="217"/>
        <v>0.97604240262932129</v>
      </c>
      <c r="G3435" s="2">
        <f t="shared" si="218"/>
        <v>9.3183769132129071E-2</v>
      </c>
      <c r="H3435" s="2">
        <f>TRUNC(Таблица2[[#This Row],[xn]], 8)</f>
        <v>9.3183760000000004E-2</v>
      </c>
      <c r="I3435" s="2" t="e">
        <f>MATCH(Таблица2[[#This Row],[rounded]], H3436:H$5004, 0)</f>
        <v>#N/A</v>
      </c>
      <c r="J3435" s="2" t="e">
        <f>MATCH(Таблица2[[#This Row],[rounded]], C3436:C$5004, 0)</f>
        <v>#N/A</v>
      </c>
    </row>
    <row r="3436" spans="1:10" x14ac:dyDescent="0.25">
      <c r="A3436" s="2">
        <f t="shared" si="216"/>
        <v>0.97206546448949815</v>
      </c>
      <c r="B3436" s="2">
        <f t="shared" si="215"/>
        <v>0.10820947598671271</v>
      </c>
      <c r="C3436" s="2">
        <f>TRUNC(Таблица1[[#This Row],[xn]], 8)</f>
        <v>0.10820947</v>
      </c>
      <c r="D3436" s="2" t="e">
        <f>MATCH(Таблица1[[#This Row],[rounded]], C3437:C$5004, 0)</f>
        <v>#N/A</v>
      </c>
      <c r="F3436" s="2">
        <f t="shared" si="217"/>
        <v>9.3183769132129071E-2</v>
      </c>
      <c r="G3436" s="2">
        <f t="shared" si="218"/>
        <v>0.33673470889529966</v>
      </c>
      <c r="H3436" s="2">
        <f>TRUNC(Таблица2[[#This Row],[xn]], 8)</f>
        <v>0.3367347</v>
      </c>
      <c r="I3436" s="2" t="e">
        <f>MATCH(Таблица2[[#This Row],[rounded]], H3437:H$5004, 0)</f>
        <v>#N/A</v>
      </c>
      <c r="J3436" s="2" t="e">
        <f>MATCH(Таблица2[[#This Row],[rounded]], C3437:C$5004, 0)</f>
        <v>#N/A</v>
      </c>
    </row>
    <row r="3437" spans="1:10" x14ac:dyDescent="0.25">
      <c r="A3437" s="2">
        <f t="shared" si="216"/>
        <v>0.10820947598671271</v>
      </c>
      <c r="B3437" s="2">
        <f t="shared" si="215"/>
        <v>0.3845532383941741</v>
      </c>
      <c r="C3437" s="2">
        <f>TRUNC(Таблица1[[#This Row],[xn]], 8)</f>
        <v>0.38455323000000002</v>
      </c>
      <c r="D3437" s="2" t="e">
        <f>MATCH(Таблица1[[#This Row],[rounded]], C3438:C$5004, 0)</f>
        <v>#N/A</v>
      </c>
      <c r="F3437" s="2">
        <f t="shared" si="217"/>
        <v>0.33673470889529966</v>
      </c>
      <c r="G3437" s="2">
        <f t="shared" si="218"/>
        <v>0.89002761221118232</v>
      </c>
      <c r="H3437" s="2">
        <f>TRUNC(Таблица2[[#This Row],[xn]], 8)</f>
        <v>0.89002760999999997</v>
      </c>
      <c r="I3437" s="2" t="e">
        <f>MATCH(Таблица2[[#This Row],[rounded]], H3438:H$5004, 0)</f>
        <v>#N/A</v>
      </c>
      <c r="J3437" s="2" t="e">
        <f>MATCH(Таблица2[[#This Row],[rounded]], C3438:C$5004, 0)</f>
        <v>#N/A</v>
      </c>
    </row>
    <row r="3438" spans="1:10" x14ac:dyDescent="0.25">
      <c r="A3438" s="2">
        <f t="shared" si="216"/>
        <v>0.3845532383941741</v>
      </c>
      <c r="B3438" s="2">
        <f t="shared" si="215"/>
        <v>0.94313810026038947</v>
      </c>
      <c r="C3438" s="2">
        <f>TRUNC(Таблица1[[#This Row],[xn]], 8)</f>
        <v>0.94313809999999998</v>
      </c>
      <c r="D3438" s="2" t="e">
        <f>MATCH(Таблица1[[#This Row],[rounded]], C3439:C$5004, 0)</f>
        <v>#N/A</v>
      </c>
      <c r="F3438" s="2">
        <f t="shared" si="217"/>
        <v>0.89002761221118232</v>
      </c>
      <c r="G3438" s="2">
        <f t="shared" si="218"/>
        <v>0.39004566992568168</v>
      </c>
      <c r="H3438" s="2">
        <f>TRUNC(Таблица2[[#This Row],[xn]], 8)</f>
        <v>0.39004566000000002</v>
      </c>
      <c r="I3438" s="2" t="e">
        <f>MATCH(Таблица2[[#This Row],[rounded]], H3439:H$5004, 0)</f>
        <v>#N/A</v>
      </c>
      <c r="J3438" s="2" t="e">
        <f>MATCH(Таблица2[[#This Row],[rounded]], C3439:C$5004, 0)</f>
        <v>#N/A</v>
      </c>
    </row>
    <row r="3439" spans="1:10" x14ac:dyDescent="0.25">
      <c r="A3439" s="2">
        <f t="shared" si="216"/>
        <v>0.94313810026038947</v>
      </c>
      <c r="B3439" s="2">
        <f t="shared" si="215"/>
        <v>0.21371006702898784</v>
      </c>
      <c r="C3439" s="2">
        <f>TRUNC(Таблица1[[#This Row],[xn]], 8)</f>
        <v>0.21371006000000001</v>
      </c>
      <c r="D3439" s="2" t="e">
        <f>MATCH(Таблица1[[#This Row],[rounded]], C3440:C$5004, 0)</f>
        <v>#N/A</v>
      </c>
      <c r="F3439" s="2">
        <f t="shared" si="217"/>
        <v>0.39004566992568168</v>
      </c>
      <c r="G3439" s="2">
        <f t="shared" si="218"/>
        <v>0.94807153051216275</v>
      </c>
      <c r="H3439" s="2">
        <f>TRUNC(Таблица2[[#This Row],[xn]], 8)</f>
        <v>0.94807153</v>
      </c>
      <c r="I3439" s="2" t="e">
        <f>MATCH(Таблица2[[#This Row],[rounded]], H3440:H$5004, 0)</f>
        <v>#N/A</v>
      </c>
      <c r="J3439" s="2" t="e">
        <f>MATCH(Таблица2[[#This Row],[rounded]], C3440:C$5004, 0)</f>
        <v>#N/A</v>
      </c>
    </row>
    <row r="3440" spans="1:10" x14ac:dyDescent="0.25">
      <c r="A3440" s="2">
        <f t="shared" si="216"/>
        <v>0.21371006702898784</v>
      </c>
      <c r="B3440" s="2">
        <f t="shared" si="215"/>
        <v>0.66963172600362164</v>
      </c>
      <c r="C3440" s="2">
        <f>TRUNC(Таблица1[[#This Row],[xn]], 8)</f>
        <v>0.66963172000000004</v>
      </c>
      <c r="D3440" s="2" t="e">
        <f>MATCH(Таблица1[[#This Row],[rounded]], C3441:C$5004, 0)</f>
        <v>#N/A</v>
      </c>
      <c r="F3440" s="2">
        <f t="shared" si="217"/>
        <v>0.94807153051216275</v>
      </c>
      <c r="G3440" s="2">
        <f t="shared" si="218"/>
        <v>0.19618913562478468</v>
      </c>
      <c r="H3440" s="2">
        <f>TRUNC(Таблица2[[#This Row],[xn]], 8)</f>
        <v>0.19618912999999999</v>
      </c>
      <c r="I3440" s="2" t="e">
        <f>MATCH(Таблица2[[#This Row],[rounded]], H3441:H$5004, 0)</f>
        <v>#N/A</v>
      </c>
      <c r="J3440" s="2" t="e">
        <f>MATCH(Таблица2[[#This Row],[rounded]], C3441:C$5004, 0)</f>
        <v>#N/A</v>
      </c>
    </row>
    <row r="3441" spans="1:10" x14ac:dyDescent="0.25">
      <c r="A3441" s="2">
        <f t="shared" si="216"/>
        <v>0.66963172600362164</v>
      </c>
      <c r="B3441" s="2">
        <f t="shared" si="215"/>
        <v>0.88158193396913354</v>
      </c>
      <c r="C3441" s="2">
        <f>TRUNC(Таблица1[[#This Row],[xn]], 8)</f>
        <v>0.88158192999999996</v>
      </c>
      <c r="D3441" s="2" t="e">
        <f>MATCH(Таблица1[[#This Row],[rounded]], C3442:C$5004, 0)</f>
        <v>#N/A</v>
      </c>
      <c r="F3441" s="2">
        <f t="shared" si="217"/>
        <v>0.19618913562478468</v>
      </c>
      <c r="G3441" s="2">
        <f t="shared" si="218"/>
        <v>0.62843035037002426</v>
      </c>
      <c r="H3441" s="2">
        <f>TRUNC(Таблица2[[#This Row],[xn]], 8)</f>
        <v>0.62843035000000003</v>
      </c>
      <c r="I3441" s="2" t="e">
        <f>MATCH(Таблица2[[#This Row],[rounded]], H3442:H$5004, 0)</f>
        <v>#N/A</v>
      </c>
      <c r="J3441" s="2" t="e">
        <f>MATCH(Таблица2[[#This Row],[rounded]], C3442:C$5004, 0)</f>
        <v>#N/A</v>
      </c>
    </row>
    <row r="3442" spans="1:10" x14ac:dyDescent="0.25">
      <c r="A3442" s="2">
        <f t="shared" si="216"/>
        <v>0.88158193396913354</v>
      </c>
      <c r="B3442" s="2">
        <f t="shared" si="215"/>
        <v>0.41601498225847761</v>
      </c>
      <c r="C3442" s="2">
        <f>TRUNC(Таблица1[[#This Row],[xn]], 8)</f>
        <v>0.41601497999999998</v>
      </c>
      <c r="D3442" s="2" t="e">
        <f>MATCH(Таблица1[[#This Row],[rounded]], C3443:C$5004, 0)</f>
        <v>#N/A</v>
      </c>
      <c r="F3442" s="2">
        <f t="shared" si="217"/>
        <v>0.62843035037002426</v>
      </c>
      <c r="G3442" s="2">
        <f t="shared" si="218"/>
        <v>0.93051999573877364</v>
      </c>
      <c r="H3442" s="2">
        <f>TRUNC(Таблица2[[#This Row],[xn]], 8)</f>
        <v>0.93051998999999996</v>
      </c>
      <c r="I3442" s="2" t="e">
        <f>MATCH(Таблица2[[#This Row],[rounded]], H3443:H$5004, 0)</f>
        <v>#N/A</v>
      </c>
      <c r="J3442" s="2" t="e">
        <f>MATCH(Таблица2[[#This Row],[rounded]], C3443:C$5004, 0)</f>
        <v>#N/A</v>
      </c>
    </row>
    <row r="3443" spans="1:10" x14ac:dyDescent="0.25">
      <c r="A3443" s="2">
        <f t="shared" si="216"/>
        <v>0.41601498225847761</v>
      </c>
      <c r="B3443" s="2">
        <f t="shared" si="215"/>
        <v>0.96814186942790037</v>
      </c>
      <c r="C3443" s="2">
        <f>TRUNC(Таблица1[[#This Row],[xn]], 8)</f>
        <v>0.96814186000000002</v>
      </c>
      <c r="D3443" s="2" t="e">
        <f>MATCH(Таблица1[[#This Row],[rounded]], C3444:C$5004, 0)</f>
        <v>#N/A</v>
      </c>
      <c r="F3443" s="2">
        <f t="shared" si="217"/>
        <v>0.93051999573877364</v>
      </c>
      <c r="G3443" s="2">
        <f t="shared" si="218"/>
        <v>0.25764034507730899</v>
      </c>
      <c r="H3443" s="2">
        <f>TRUNC(Таблица2[[#This Row],[xn]], 8)</f>
        <v>0.25764034000000002</v>
      </c>
      <c r="I3443" s="2" t="e">
        <f>MATCH(Таблица2[[#This Row],[rounded]], H3444:H$5004, 0)</f>
        <v>#N/A</v>
      </c>
      <c r="J3443" s="2" t="e">
        <f>MATCH(Таблица2[[#This Row],[rounded]], C3444:C$5004, 0)</f>
        <v>#N/A</v>
      </c>
    </row>
    <row r="3444" spans="1:10" x14ac:dyDescent="0.25">
      <c r="A3444" s="2">
        <f t="shared" si="216"/>
        <v>0.96814186942790037</v>
      </c>
      <c r="B3444" s="2">
        <f t="shared" si="215"/>
        <v>0.12291011250287445</v>
      </c>
      <c r="C3444" s="2">
        <f>TRUNC(Таблица1[[#This Row],[xn]], 8)</f>
        <v>0.12291011</v>
      </c>
      <c r="D3444" s="2" t="e">
        <f>MATCH(Таблица1[[#This Row],[rounded]], C3445:C$5004, 0)</f>
        <v>#N/A</v>
      </c>
      <c r="F3444" s="2">
        <f t="shared" si="217"/>
        <v>0.25764034507730899</v>
      </c>
      <c r="G3444" s="2">
        <f t="shared" si="218"/>
        <v>0.7621782636980301</v>
      </c>
      <c r="H3444" s="2">
        <f>TRUNC(Таблица2[[#This Row],[xn]], 8)</f>
        <v>0.76217826</v>
      </c>
      <c r="I3444" s="2" t="e">
        <f>MATCH(Таблица2[[#This Row],[rounded]], H3445:H$5004, 0)</f>
        <v>#N/A</v>
      </c>
      <c r="J3444" s="2" t="e">
        <f>MATCH(Таблица2[[#This Row],[rounded]], C3445:C$5004, 0)</f>
        <v>#N/A</v>
      </c>
    </row>
    <row r="3445" spans="1:10" x14ac:dyDescent="0.25">
      <c r="A3445" s="2">
        <f t="shared" si="216"/>
        <v>0.12291011250287445</v>
      </c>
      <c r="B3445" s="2">
        <f t="shared" si="215"/>
        <v>0.42959581873840968</v>
      </c>
      <c r="C3445" s="2">
        <f>TRUNC(Таблица1[[#This Row],[xn]], 8)</f>
        <v>0.42959581000000002</v>
      </c>
      <c r="D3445" s="2" t="e">
        <f>MATCH(Таблица1[[#This Row],[rounded]], C3446:C$5004, 0)</f>
        <v>#N/A</v>
      </c>
      <c r="F3445" s="2">
        <f t="shared" si="217"/>
        <v>0.7621782636980301</v>
      </c>
      <c r="G3445" s="2">
        <f t="shared" si="218"/>
        <v>0.72233129380648042</v>
      </c>
      <c r="H3445" s="2">
        <f>TRUNC(Таблица2[[#This Row],[xn]], 8)</f>
        <v>0.72233128999999996</v>
      </c>
      <c r="I3445" s="2" t="e">
        <f>MATCH(Таблица2[[#This Row],[rounded]], H3446:H$5004, 0)</f>
        <v>#N/A</v>
      </c>
      <c r="J3445" s="2" t="e">
        <f>MATCH(Таблица2[[#This Row],[rounded]], C3446:C$5004, 0)</f>
        <v>#N/A</v>
      </c>
    </row>
    <row r="3446" spans="1:10" x14ac:dyDescent="0.25">
      <c r="A3446" s="2">
        <f t="shared" si="216"/>
        <v>0.42959581873840968</v>
      </c>
      <c r="B3446" s="2">
        <f t="shared" si="215"/>
        <v>0.97649735627462719</v>
      </c>
      <c r="C3446" s="2">
        <f>TRUNC(Таблица1[[#This Row],[xn]], 8)</f>
        <v>0.97649735000000004</v>
      </c>
      <c r="D3446" s="2" t="e">
        <f>MATCH(Таблица1[[#This Row],[rounded]], C3447:C$5004, 0)</f>
        <v>#N/A</v>
      </c>
      <c r="F3446" s="2">
        <f t="shared" si="217"/>
        <v>0.72233129380648042</v>
      </c>
      <c r="G3446" s="2">
        <f t="shared" si="218"/>
        <v>0.79926665124043084</v>
      </c>
      <c r="H3446" s="2">
        <f>TRUNC(Таблица2[[#This Row],[xn]], 8)</f>
        <v>0.79926664999999997</v>
      </c>
      <c r="I3446" s="2" t="e">
        <f>MATCH(Таблица2[[#This Row],[rounded]], H3447:H$5004, 0)</f>
        <v>#N/A</v>
      </c>
      <c r="J3446" s="2" t="e">
        <f>MATCH(Таблица2[[#This Row],[rounded]], C3447:C$5004, 0)</f>
        <v>#N/A</v>
      </c>
    </row>
    <row r="3447" spans="1:10" x14ac:dyDescent="0.25">
      <c r="A3447" s="2">
        <f t="shared" si="216"/>
        <v>0.97649735627462719</v>
      </c>
      <c r="B3447" s="2">
        <f t="shared" si="215"/>
        <v>9.1456823811214644E-2</v>
      </c>
      <c r="C3447" s="2">
        <f>TRUNC(Таблица1[[#This Row],[xn]], 8)</f>
        <v>9.1456819999999994E-2</v>
      </c>
      <c r="D3447" s="2" t="e">
        <f>MATCH(Таблица1[[#This Row],[rounded]], C3448:C$5004, 0)</f>
        <v>#N/A</v>
      </c>
      <c r="F3447" s="2">
        <f t="shared" si="217"/>
        <v>0.79926665124043084</v>
      </c>
      <c r="G3447" s="2">
        <f t="shared" si="218"/>
        <v>0.63935129374952326</v>
      </c>
      <c r="H3447" s="2">
        <f>TRUNC(Таблица2[[#This Row],[xn]], 8)</f>
        <v>0.63935129000000002</v>
      </c>
      <c r="I3447" s="2" t="e">
        <f>MATCH(Таблица2[[#This Row],[rounded]], H3448:H$5004, 0)</f>
        <v>#N/A</v>
      </c>
      <c r="J3447" s="2" t="e">
        <f>MATCH(Таблица2[[#This Row],[rounded]], C3448:C$5004, 0)</f>
        <v>#N/A</v>
      </c>
    </row>
    <row r="3448" spans="1:10" x14ac:dyDescent="0.25">
      <c r="A3448" s="2">
        <f t="shared" si="216"/>
        <v>9.1456823811214644E-2</v>
      </c>
      <c r="B3448" s="2">
        <f t="shared" si="215"/>
        <v>0.33112350566047261</v>
      </c>
      <c r="C3448" s="2">
        <f>TRUNC(Таблица1[[#This Row],[xn]], 8)</f>
        <v>0.33112350000000002</v>
      </c>
      <c r="D3448" s="2" t="e">
        <f>MATCH(Таблица1[[#This Row],[rounded]], C3449:C$5004, 0)</f>
        <v>#N/A</v>
      </c>
      <c r="F3448" s="2">
        <f t="shared" si="217"/>
        <v>0.63935129374952326</v>
      </c>
      <c r="G3448" s="2">
        <f t="shared" si="218"/>
        <v>0.91886614946738132</v>
      </c>
      <c r="H3448" s="2">
        <f>TRUNC(Таблица2[[#This Row],[xn]], 8)</f>
        <v>0.91886614</v>
      </c>
      <c r="I3448" s="2" t="e">
        <f>MATCH(Таблица2[[#This Row],[rounded]], H3449:H$5004, 0)</f>
        <v>#N/A</v>
      </c>
      <c r="J3448" s="2" t="e">
        <f>MATCH(Таблица2[[#This Row],[rounded]], C3449:C$5004, 0)</f>
        <v>#N/A</v>
      </c>
    </row>
    <row r="3449" spans="1:10" x14ac:dyDescent="0.25">
      <c r="A3449" s="2">
        <f t="shared" si="216"/>
        <v>0.33112350566047261</v>
      </c>
      <c r="B3449" s="2">
        <f t="shared" si="215"/>
        <v>0.88260070769347232</v>
      </c>
      <c r="C3449" s="2">
        <f>TRUNC(Таблица1[[#This Row],[xn]], 8)</f>
        <v>0.88260070000000002</v>
      </c>
      <c r="D3449" s="2" t="e">
        <f>MATCH(Таблица1[[#This Row],[rounded]], C3450:C$5004, 0)</f>
        <v>#N/A</v>
      </c>
      <c r="F3449" s="2">
        <f t="shared" si="217"/>
        <v>0.91886614946738132</v>
      </c>
      <c r="G3449" s="2">
        <f t="shared" si="218"/>
        <v>0.29708632808902197</v>
      </c>
      <c r="H3449" s="2">
        <f>TRUNC(Таблица2[[#This Row],[xn]], 8)</f>
        <v>0.29708632000000001</v>
      </c>
      <c r="I3449" s="2" t="e">
        <f>MATCH(Таблица2[[#This Row],[rounded]], H3450:H$5004, 0)</f>
        <v>#N/A</v>
      </c>
      <c r="J3449" s="2" t="e">
        <f>MATCH(Таблица2[[#This Row],[rounded]], C3450:C$5004, 0)</f>
        <v>#N/A</v>
      </c>
    </row>
    <row r="3450" spans="1:10" x14ac:dyDescent="0.25">
      <c r="A3450" s="2">
        <f t="shared" si="216"/>
        <v>0.88260070769347232</v>
      </c>
      <c r="B3450" s="2">
        <f t="shared" si="215"/>
        <v>0.41291254341272976</v>
      </c>
      <c r="C3450" s="2">
        <f>TRUNC(Таблица1[[#This Row],[xn]], 8)</f>
        <v>0.41291253999999999</v>
      </c>
      <c r="D3450" s="2" t="e">
        <f>MATCH(Таблица1[[#This Row],[rounded]], C3451:C$5004, 0)</f>
        <v>#N/A</v>
      </c>
      <c r="F3450" s="2">
        <f t="shared" si="217"/>
        <v>0.29708632808902197</v>
      </c>
      <c r="G3450" s="2">
        <f t="shared" si="218"/>
        <v>0.83217177638014184</v>
      </c>
      <c r="H3450" s="2">
        <f>TRUNC(Таблица2[[#This Row],[xn]], 8)</f>
        <v>0.83217176999999998</v>
      </c>
      <c r="I3450" s="2" t="e">
        <f>MATCH(Таблица2[[#This Row],[rounded]], H3451:H$5004, 0)</f>
        <v>#N/A</v>
      </c>
      <c r="J3450" s="2" t="e">
        <f>MATCH(Таблица2[[#This Row],[rounded]], C3451:C$5004, 0)</f>
        <v>#N/A</v>
      </c>
    </row>
    <row r="3451" spans="1:10" x14ac:dyDescent="0.25">
      <c r="A3451" s="2">
        <f t="shared" si="216"/>
        <v>0.41291254341272976</v>
      </c>
      <c r="B3451" s="2">
        <f t="shared" si="215"/>
        <v>0.96602686299706386</v>
      </c>
      <c r="C3451" s="2">
        <f>TRUNC(Таблица1[[#This Row],[xn]], 8)</f>
        <v>0.96602686000000004</v>
      </c>
      <c r="D3451" s="2" t="e">
        <f>MATCH(Таблица1[[#This Row],[rounded]], C3452:C$5004, 0)</f>
        <v>#N/A</v>
      </c>
      <c r="F3451" s="2">
        <f t="shared" si="217"/>
        <v>0.83217177638014184</v>
      </c>
      <c r="G3451" s="2">
        <f t="shared" si="218"/>
        <v>0.5565527152411972</v>
      </c>
      <c r="H3451" s="2">
        <f>TRUNC(Таблица2[[#This Row],[xn]], 8)</f>
        <v>0.55655270999999995</v>
      </c>
      <c r="I3451" s="2" t="e">
        <f>MATCH(Таблица2[[#This Row],[rounded]], H3452:H$5004, 0)</f>
        <v>#N/A</v>
      </c>
      <c r="J3451" s="2" t="e">
        <f>MATCH(Таблица2[[#This Row],[rounded]], C3452:C$5004, 0)</f>
        <v>#N/A</v>
      </c>
    </row>
    <row r="3452" spans="1:10" x14ac:dyDescent="0.25">
      <c r="A3452" s="2">
        <f t="shared" si="216"/>
        <v>0.96602686299706386</v>
      </c>
      <c r="B3452" s="2">
        <f t="shared" si="215"/>
        <v>0.13078356741598673</v>
      </c>
      <c r="C3452" s="2">
        <f>TRUNC(Таблица1[[#This Row],[xn]], 8)</f>
        <v>0.13078355999999999</v>
      </c>
      <c r="D3452" s="2" t="e">
        <f>MATCH(Таблица1[[#This Row],[rounded]], C3453:C$5004, 0)</f>
        <v>#N/A</v>
      </c>
      <c r="F3452" s="2">
        <f t="shared" si="217"/>
        <v>0.5565527152411972</v>
      </c>
      <c r="G3452" s="2">
        <f t="shared" si="218"/>
        <v>0.98350513473940959</v>
      </c>
      <c r="H3452" s="2">
        <f>TRUNC(Таблица2[[#This Row],[xn]], 8)</f>
        <v>0.98350512999999995</v>
      </c>
      <c r="I3452" s="2" t="e">
        <f>MATCH(Таблица2[[#This Row],[rounded]], H3453:H$5004, 0)</f>
        <v>#N/A</v>
      </c>
      <c r="J3452" s="2" t="e">
        <f>MATCH(Таблица2[[#This Row],[rounded]], C3453:C$5004, 0)</f>
        <v>#N/A</v>
      </c>
    </row>
    <row r="3453" spans="1:10" x14ac:dyDescent="0.25">
      <c r="A3453" s="2">
        <f t="shared" si="216"/>
        <v>0.13078356741598673</v>
      </c>
      <c r="B3453" s="2">
        <f t="shared" si="215"/>
        <v>0.45301171525109007</v>
      </c>
      <c r="C3453" s="2">
        <f>TRUNC(Таблица1[[#This Row],[xn]], 8)</f>
        <v>0.45301171000000001</v>
      </c>
      <c r="D3453" s="2" t="e">
        <f>MATCH(Таблица1[[#This Row],[rounded]], C3454:C$5004, 0)</f>
        <v>#N/A</v>
      </c>
      <c r="F3453" s="2">
        <f t="shared" si="217"/>
        <v>0.98350513473940959</v>
      </c>
      <c r="G3453" s="2">
        <f t="shared" si="218"/>
        <v>6.4647796952292114E-2</v>
      </c>
      <c r="H3453" s="2">
        <f>TRUNC(Таблица2[[#This Row],[xn]], 8)</f>
        <v>6.4647789999999997E-2</v>
      </c>
      <c r="I3453" s="2" t="e">
        <f>MATCH(Таблица2[[#This Row],[rounded]], H3454:H$5004, 0)</f>
        <v>#N/A</v>
      </c>
      <c r="J3453" s="2" t="e">
        <f>MATCH(Таблица2[[#This Row],[rounded]], C3454:C$5004, 0)</f>
        <v>#N/A</v>
      </c>
    </row>
    <row r="3454" spans="1:10" x14ac:dyDescent="0.25">
      <c r="A3454" s="2">
        <f t="shared" si="216"/>
        <v>0.45301171525109007</v>
      </c>
      <c r="B3454" s="2">
        <f t="shared" si="215"/>
        <v>0.98745152286897608</v>
      </c>
      <c r="C3454" s="2">
        <f>TRUNC(Таблица1[[#This Row],[xn]], 8)</f>
        <v>0.98745152000000003</v>
      </c>
      <c r="D3454" s="2" t="e">
        <f>MATCH(Таблица1[[#This Row],[rounded]], C3455:C$5004, 0)</f>
        <v>#N/A</v>
      </c>
      <c r="F3454" s="2">
        <f t="shared" si="217"/>
        <v>6.4647796952292114E-2</v>
      </c>
      <c r="G3454" s="2">
        <f t="shared" si="218"/>
        <v>0.24096681031650671</v>
      </c>
      <c r="H3454" s="2">
        <f>TRUNC(Таблица2[[#This Row],[xn]], 8)</f>
        <v>0.24096681</v>
      </c>
      <c r="I3454" s="2" t="e">
        <f>MATCH(Таблица2[[#This Row],[rounded]], H3455:H$5004, 0)</f>
        <v>#N/A</v>
      </c>
      <c r="J3454" s="2" t="e">
        <f>MATCH(Таблица2[[#This Row],[rounded]], C3455:C$5004, 0)</f>
        <v>#N/A</v>
      </c>
    </row>
    <row r="3455" spans="1:10" x14ac:dyDescent="0.25">
      <c r="A3455" s="2">
        <f t="shared" si="216"/>
        <v>0.98745152286897608</v>
      </c>
      <c r="B3455" s="2">
        <f t="shared" si="215"/>
        <v>4.9378186218073598E-2</v>
      </c>
      <c r="C3455" s="2">
        <f>TRUNC(Таблица1[[#This Row],[xn]], 8)</f>
        <v>4.9378180000000001E-2</v>
      </c>
      <c r="D3455" s="2" t="e">
        <f>MATCH(Таблица1[[#This Row],[rounded]], C3456:C$5004, 0)</f>
        <v>#N/A</v>
      </c>
      <c r="F3455" s="2">
        <f t="shared" si="217"/>
        <v>0.24096681031650671</v>
      </c>
      <c r="G3455" s="2">
        <f t="shared" si="218"/>
        <v>0.72886369946994556</v>
      </c>
      <c r="H3455" s="2">
        <f>TRUNC(Таблица2[[#This Row],[xn]], 8)</f>
        <v>0.72886368999999995</v>
      </c>
      <c r="I3455" s="2" t="e">
        <f>MATCH(Таблица2[[#This Row],[rounded]], H3456:H$5004, 0)</f>
        <v>#N/A</v>
      </c>
      <c r="J3455" s="2" t="e">
        <f>MATCH(Таблица2[[#This Row],[rounded]], C3456:C$5004, 0)</f>
        <v>#N/A</v>
      </c>
    </row>
    <row r="3456" spans="1:10" x14ac:dyDescent="0.25">
      <c r="A3456" s="2">
        <f t="shared" si="216"/>
        <v>4.9378186218073598E-2</v>
      </c>
      <c r="B3456" s="2">
        <f t="shared" si="215"/>
        <v>0.18705582406138907</v>
      </c>
      <c r="C3456" s="2">
        <f>TRUNC(Таблица1[[#This Row],[xn]], 8)</f>
        <v>0.18705582000000001</v>
      </c>
      <c r="D3456" s="2" t="e">
        <f>MATCH(Таблица1[[#This Row],[rounded]], C3457:C$5004, 0)</f>
        <v>#N/A</v>
      </c>
      <c r="F3456" s="2">
        <f t="shared" si="217"/>
        <v>0.72886369946994556</v>
      </c>
      <c r="G3456" s="2">
        <f t="shared" si="218"/>
        <v>0.7875213071537478</v>
      </c>
      <c r="H3456" s="2">
        <f>TRUNC(Таблица2[[#This Row],[xn]], 8)</f>
        <v>0.78752129999999998</v>
      </c>
      <c r="I3456" s="2" t="e">
        <f>MATCH(Таблица2[[#This Row],[rounded]], H3457:H$5004, 0)</f>
        <v>#N/A</v>
      </c>
      <c r="J3456" s="2" t="e">
        <f>MATCH(Таблица2[[#This Row],[rounded]], C3457:C$5004, 0)</f>
        <v>#N/A</v>
      </c>
    </row>
    <row r="3457" spans="1:10" x14ac:dyDescent="0.25">
      <c r="A3457" s="2">
        <f t="shared" si="216"/>
        <v>0.18705582406138907</v>
      </c>
      <c r="B3457" s="2">
        <f t="shared" si="215"/>
        <v>0.60598278184322329</v>
      </c>
      <c r="C3457" s="2">
        <f>TRUNC(Таблица1[[#This Row],[xn]], 8)</f>
        <v>0.60598278000000005</v>
      </c>
      <c r="D3457" s="2" t="e">
        <f>MATCH(Таблица1[[#This Row],[rounded]], C3458:C$5004, 0)</f>
        <v>#N/A</v>
      </c>
      <c r="F3457" s="2">
        <f t="shared" si="217"/>
        <v>0.7875213071537478</v>
      </c>
      <c r="G3457" s="2">
        <f t="shared" si="218"/>
        <v>0.66681601926141187</v>
      </c>
      <c r="H3457" s="2">
        <f>TRUNC(Таблица2[[#This Row],[xn]], 8)</f>
        <v>0.66681601000000001</v>
      </c>
      <c r="I3457" s="2" t="e">
        <f>MATCH(Таблица2[[#This Row],[rounded]], H3458:H$5004, 0)</f>
        <v>#N/A</v>
      </c>
      <c r="J3457" s="2" t="e">
        <f>MATCH(Таблица2[[#This Row],[rounded]], C3458:C$5004, 0)</f>
        <v>#N/A</v>
      </c>
    </row>
    <row r="3458" spans="1:10" x14ac:dyDescent="0.25">
      <c r="A3458" s="2">
        <f t="shared" si="216"/>
        <v>0.60598278184322329</v>
      </c>
      <c r="B3458" s="2">
        <f t="shared" si="215"/>
        <v>0.9514890850617953</v>
      </c>
      <c r="C3458" s="2">
        <f>TRUNC(Таблица1[[#This Row],[xn]], 8)</f>
        <v>0.95148907999999999</v>
      </c>
      <c r="D3458" s="2" t="e">
        <f>MATCH(Таблица1[[#This Row],[rounded]], C3459:C$5004, 0)</f>
        <v>#N/A</v>
      </c>
      <c r="F3458" s="2">
        <f t="shared" si="217"/>
        <v>0.66681601926141187</v>
      </c>
      <c r="G3458" s="2">
        <f t="shared" si="218"/>
        <v>0.88535707663533836</v>
      </c>
      <c r="H3458" s="2">
        <f>TRUNC(Таблица2[[#This Row],[xn]], 8)</f>
        <v>0.88535706999999997</v>
      </c>
      <c r="I3458" s="2" t="e">
        <f>MATCH(Таблица2[[#This Row],[rounded]], H3459:H$5004, 0)</f>
        <v>#N/A</v>
      </c>
      <c r="J3458" s="2" t="e">
        <f>MATCH(Таблица2[[#This Row],[rounded]], C3459:C$5004, 0)</f>
        <v>#N/A</v>
      </c>
    </row>
    <row r="3459" spans="1:10" x14ac:dyDescent="0.25">
      <c r="A3459" s="2">
        <f t="shared" si="216"/>
        <v>0.9514890850617953</v>
      </c>
      <c r="B3459" s="2">
        <f t="shared" si="215"/>
        <v>0.18393806018920089</v>
      </c>
      <c r="C3459" s="2">
        <f>TRUNC(Таблица1[[#This Row],[xn]], 8)</f>
        <v>0.18393805999999999</v>
      </c>
      <c r="D3459" s="2" t="e">
        <f>MATCH(Таблица1[[#This Row],[rounded]], C3460:C$5004, 0)</f>
        <v>#N/A</v>
      </c>
      <c r="F3459" s="2">
        <f t="shared" si="217"/>
        <v>0.88535707663533836</v>
      </c>
      <c r="G3459" s="2">
        <f t="shared" si="218"/>
        <v>0.40447719509595781</v>
      </c>
      <c r="H3459" s="2">
        <f>TRUNC(Таблица2[[#This Row],[xn]], 8)</f>
        <v>0.40447718999999999</v>
      </c>
      <c r="I3459" s="2" t="e">
        <f>MATCH(Таблица2[[#This Row],[rounded]], H3460:H$5004, 0)</f>
        <v>#N/A</v>
      </c>
      <c r="J3459" s="2" t="e">
        <f>MATCH(Таблица2[[#This Row],[rounded]], C3460:C$5004, 0)</f>
        <v>#N/A</v>
      </c>
    </row>
    <row r="3460" spans="1:10" x14ac:dyDescent="0.25">
      <c r="A3460" s="2">
        <f t="shared" si="216"/>
        <v>0.18393806018920089</v>
      </c>
      <c r="B3460" s="2">
        <f t="shared" ref="B3460:B3523" si="219">$B$1*A3460*(1-A3460)</f>
        <v>0.59816782805909374</v>
      </c>
      <c r="C3460" s="2">
        <f>TRUNC(Таблица1[[#This Row],[xn]], 8)</f>
        <v>0.59816782000000002</v>
      </c>
      <c r="D3460" s="2" t="e">
        <f>MATCH(Таблица1[[#This Row],[rounded]], C3461:C$5004, 0)</f>
        <v>#N/A</v>
      </c>
      <c r="F3460" s="2">
        <f t="shared" si="217"/>
        <v>0.40447719509595781</v>
      </c>
      <c r="G3460" s="2">
        <f t="shared" si="218"/>
        <v>0.9598884440669081</v>
      </c>
      <c r="H3460" s="2">
        <f>TRUNC(Таблица2[[#This Row],[xn]], 8)</f>
        <v>0.95988843999999995</v>
      </c>
      <c r="I3460" s="2" t="e">
        <f>MATCH(Таблица2[[#This Row],[rounded]], H3461:H$5004, 0)</f>
        <v>#N/A</v>
      </c>
      <c r="J3460" s="2" t="e">
        <f>MATCH(Таблица2[[#This Row],[rounded]], C3461:C$5004, 0)</f>
        <v>#N/A</v>
      </c>
    </row>
    <row r="3461" spans="1:10" x14ac:dyDescent="0.25">
      <c r="A3461" s="2">
        <f t="shared" si="216"/>
        <v>0.59816782805909374</v>
      </c>
      <c r="B3461" s="2">
        <f t="shared" si="219"/>
        <v>0.95784686397362839</v>
      </c>
      <c r="C3461" s="2">
        <f>TRUNC(Таблица1[[#This Row],[xn]], 8)</f>
        <v>0.95784685999999997</v>
      </c>
      <c r="D3461" s="2" t="e">
        <f>MATCH(Таблица1[[#This Row],[rounded]], C3462:C$5004, 0)</f>
        <v>#N/A</v>
      </c>
      <c r="F3461" s="2">
        <f t="shared" si="217"/>
        <v>0.9598884440669081</v>
      </c>
      <c r="G3461" s="2">
        <f t="shared" si="218"/>
        <v>0.15343293676966757</v>
      </c>
      <c r="H3461" s="2">
        <f>TRUNC(Таблица2[[#This Row],[xn]], 8)</f>
        <v>0.15343293</v>
      </c>
      <c r="I3461" s="2" t="e">
        <f>MATCH(Таблица2[[#This Row],[rounded]], H3462:H$5004, 0)</f>
        <v>#N/A</v>
      </c>
      <c r="J3461" s="2" t="e">
        <f>MATCH(Таблица2[[#This Row],[rounded]], C3462:C$5004, 0)</f>
        <v>#N/A</v>
      </c>
    </row>
    <row r="3462" spans="1:10" x14ac:dyDescent="0.25">
      <c r="A3462" s="2">
        <f t="shared" si="216"/>
        <v>0.95784686397362839</v>
      </c>
      <c r="B3462" s="2">
        <f t="shared" si="219"/>
        <v>0.16089935286081256</v>
      </c>
      <c r="C3462" s="2">
        <f>TRUNC(Таблица1[[#This Row],[xn]], 8)</f>
        <v>0.16089935</v>
      </c>
      <c r="D3462" s="2" t="e">
        <f>MATCH(Таблица1[[#This Row],[rounded]], C3463:C$5004, 0)</f>
        <v>#N/A</v>
      </c>
      <c r="F3462" s="2">
        <f t="shared" si="217"/>
        <v>0.15343293676966757</v>
      </c>
      <c r="G3462" s="2">
        <f t="shared" si="218"/>
        <v>0.51761671367535245</v>
      </c>
      <c r="H3462" s="2">
        <f>TRUNC(Таблица2[[#This Row],[xn]], 8)</f>
        <v>0.51761670999999998</v>
      </c>
      <c r="I3462" s="2" t="e">
        <f>MATCH(Таблица2[[#This Row],[rounded]], H3463:H$5004, 0)</f>
        <v>#N/A</v>
      </c>
      <c r="J3462" s="2" t="e">
        <f>MATCH(Таблица2[[#This Row],[rounded]], C3463:C$5004, 0)</f>
        <v>#N/A</v>
      </c>
    </row>
    <row r="3463" spans="1:10" x14ac:dyDescent="0.25">
      <c r="A3463" s="2">
        <f t="shared" si="216"/>
        <v>0.16089935286081256</v>
      </c>
      <c r="B3463" s="2">
        <f t="shared" si="219"/>
        <v>0.53801784317249035</v>
      </c>
      <c r="C3463" s="2">
        <f>TRUNC(Таблица1[[#This Row],[xn]], 8)</f>
        <v>0.53801783999999997</v>
      </c>
      <c r="D3463" s="2" t="e">
        <f>MATCH(Таблица1[[#This Row],[rounded]], C3464:C$5004, 0)</f>
        <v>#N/A</v>
      </c>
      <c r="F3463" s="2">
        <f t="shared" si="217"/>
        <v>0.51761671367535245</v>
      </c>
      <c r="G3463" s="2">
        <f t="shared" si="218"/>
        <v>0.99501326082613339</v>
      </c>
      <c r="H3463" s="2">
        <f>TRUNC(Таблица2[[#This Row],[xn]], 8)</f>
        <v>0.99501326000000001</v>
      </c>
      <c r="I3463" s="2" t="e">
        <f>MATCH(Таблица2[[#This Row],[rounded]], H3464:H$5004, 0)</f>
        <v>#N/A</v>
      </c>
      <c r="J3463" s="2" t="e">
        <f>MATCH(Таблица2[[#This Row],[rounded]], C3464:C$5004, 0)</f>
        <v>#N/A</v>
      </c>
    </row>
    <row r="3464" spans="1:10" x14ac:dyDescent="0.25">
      <c r="A3464" s="2">
        <f t="shared" si="216"/>
        <v>0.53801784317249035</v>
      </c>
      <c r="B3464" s="2">
        <f t="shared" si="219"/>
        <v>0.99049025474804009</v>
      </c>
      <c r="C3464" s="2">
        <f>TRUNC(Таблица1[[#This Row],[xn]], 8)</f>
        <v>0.99049025000000002</v>
      </c>
      <c r="D3464" s="2" t="e">
        <f>MATCH(Таблица1[[#This Row],[rounded]], C3465:C$5004, 0)</f>
        <v>#N/A</v>
      </c>
      <c r="F3464" s="2">
        <f t="shared" si="217"/>
        <v>0.99501326082613339</v>
      </c>
      <c r="G3464" s="2">
        <f t="shared" si="218"/>
        <v>1.9773058351019543E-2</v>
      </c>
      <c r="H3464" s="2">
        <f>TRUNC(Таблица2[[#This Row],[xn]], 8)</f>
        <v>1.977305E-2</v>
      </c>
      <c r="I3464" s="2" t="e">
        <f>MATCH(Таблица2[[#This Row],[rounded]], H3465:H$5004, 0)</f>
        <v>#N/A</v>
      </c>
      <c r="J3464" s="2" t="e">
        <f>MATCH(Таблица2[[#This Row],[rounded]], C3465:C$5004, 0)</f>
        <v>#N/A</v>
      </c>
    </row>
    <row r="3465" spans="1:10" x14ac:dyDescent="0.25">
      <c r="A3465" s="2">
        <f t="shared" si="216"/>
        <v>0.99049025474804009</v>
      </c>
      <c r="B3465" s="2">
        <f t="shared" si="219"/>
        <v>3.7535950338852903E-2</v>
      </c>
      <c r="C3465" s="2">
        <f>TRUNC(Таблица1[[#This Row],[xn]], 8)</f>
        <v>3.7535949999999998E-2</v>
      </c>
      <c r="D3465" s="2" t="e">
        <f>MATCH(Таблица1[[#This Row],[rounded]], C3466:C$5004, 0)</f>
        <v>#N/A</v>
      </c>
      <c r="F3465" s="2">
        <f t="shared" si="217"/>
        <v>1.9773058351019543E-2</v>
      </c>
      <c r="G3465" s="2">
        <f t="shared" si="218"/>
        <v>7.7237606790149876E-2</v>
      </c>
      <c r="H3465" s="2">
        <f>TRUNC(Таблица2[[#This Row],[xn]], 8)</f>
        <v>7.7237600000000003E-2</v>
      </c>
      <c r="I3465" s="2" t="e">
        <f>MATCH(Таблица2[[#This Row],[rounded]], H3466:H$5004, 0)</f>
        <v>#N/A</v>
      </c>
      <c r="J3465" s="2" t="e">
        <f>MATCH(Таблица2[[#This Row],[rounded]], C3466:C$5004, 0)</f>
        <v>#N/A</v>
      </c>
    </row>
    <row r="3466" spans="1:10" x14ac:dyDescent="0.25">
      <c r="A3466" s="2">
        <f t="shared" si="216"/>
        <v>3.7535950338852903E-2</v>
      </c>
      <c r="B3466" s="2">
        <f t="shared" si="219"/>
        <v>0.14396610604248308</v>
      </c>
      <c r="C3466" s="2">
        <f>TRUNC(Таблица1[[#This Row],[xn]], 8)</f>
        <v>0.14396610000000001</v>
      </c>
      <c r="D3466" s="2" t="e">
        <f>MATCH(Таблица1[[#This Row],[rounded]], C3467:C$5004, 0)</f>
        <v>#N/A</v>
      </c>
      <c r="F3466" s="2">
        <f t="shared" si="217"/>
        <v>7.7237606790149876E-2</v>
      </c>
      <c r="G3466" s="2">
        <f t="shared" si="218"/>
        <v>0.28401875616660804</v>
      </c>
      <c r="H3466" s="2">
        <f>TRUNC(Таблица2[[#This Row],[xn]], 8)</f>
        <v>0.28401874999999999</v>
      </c>
      <c r="I3466" s="2" t="e">
        <f>MATCH(Таблица2[[#This Row],[rounded]], H3467:H$5004, 0)</f>
        <v>#N/A</v>
      </c>
      <c r="J3466" s="2" t="e">
        <f>MATCH(Таблица2[[#This Row],[rounded]], C3467:C$5004, 0)</f>
        <v>#N/A</v>
      </c>
    </row>
    <row r="3467" spans="1:10" x14ac:dyDescent="0.25">
      <c r="A3467" s="2">
        <f t="shared" si="216"/>
        <v>0.14396610604248308</v>
      </c>
      <c r="B3467" s="2">
        <f t="shared" si="219"/>
        <v>0.49111086741848869</v>
      </c>
      <c r="C3467" s="2">
        <f>TRUNC(Таблица1[[#This Row],[xn]], 8)</f>
        <v>0.49111085999999998</v>
      </c>
      <c r="D3467" s="2" t="e">
        <f>MATCH(Таблица1[[#This Row],[rounded]], C3468:C$5004, 0)</f>
        <v>#N/A</v>
      </c>
      <c r="F3467" s="2">
        <f t="shared" si="217"/>
        <v>0.28401875616660804</v>
      </c>
      <c r="G3467" s="2">
        <f t="shared" si="218"/>
        <v>0.8103581277140407</v>
      </c>
      <c r="H3467" s="2">
        <f>TRUNC(Таблица2[[#This Row],[xn]], 8)</f>
        <v>0.81035811999999996</v>
      </c>
      <c r="I3467" s="2" t="e">
        <f>MATCH(Таблица2[[#This Row],[rounded]], H3468:H$5004, 0)</f>
        <v>#N/A</v>
      </c>
      <c r="J3467" s="2" t="e">
        <f>MATCH(Таблица2[[#This Row],[rounded]], C3468:C$5004, 0)</f>
        <v>#N/A</v>
      </c>
    </row>
    <row r="3468" spans="1:10" x14ac:dyDescent="0.25">
      <c r="A3468" s="2">
        <f t="shared" si="216"/>
        <v>0.49111086741848869</v>
      </c>
      <c r="B3468" s="2">
        <f t="shared" si="219"/>
        <v>0.9959351185379639</v>
      </c>
      <c r="C3468" s="2">
        <f>TRUNC(Таблица1[[#This Row],[xn]], 8)</f>
        <v>0.99593511000000001</v>
      </c>
      <c r="D3468" s="2" t="e">
        <f>MATCH(Таблица1[[#This Row],[rounded]], C3469:C$5004, 0)</f>
        <v>#N/A</v>
      </c>
      <c r="F3468" s="2">
        <f t="shared" si="217"/>
        <v>0.8103581277140407</v>
      </c>
      <c r="G3468" s="2">
        <f t="shared" si="218"/>
        <v>0.61240616275891324</v>
      </c>
      <c r="H3468" s="2">
        <f>TRUNC(Таблица2[[#This Row],[xn]], 8)</f>
        <v>0.61240616000000003</v>
      </c>
      <c r="I3468" s="2" t="e">
        <f>MATCH(Таблица2[[#This Row],[rounded]], H3469:H$5004, 0)</f>
        <v>#N/A</v>
      </c>
      <c r="J3468" s="2" t="e">
        <f>MATCH(Таблица2[[#This Row],[rounded]], C3469:C$5004, 0)</f>
        <v>#N/A</v>
      </c>
    </row>
    <row r="3469" spans="1:10" x14ac:dyDescent="0.25">
      <c r="A3469" s="2">
        <f t="shared" si="216"/>
        <v>0.9959351185379639</v>
      </c>
      <c r="B3469" s="2">
        <f t="shared" si="219"/>
        <v>1.6132707429931729E-2</v>
      </c>
      <c r="C3469" s="2">
        <f>TRUNC(Таблица1[[#This Row],[xn]], 8)</f>
        <v>1.61327E-2</v>
      </c>
      <c r="D3469" s="2" t="e">
        <f>MATCH(Таблица1[[#This Row],[rounded]], C3470:C$5004, 0)</f>
        <v>#N/A</v>
      </c>
      <c r="F3469" s="2">
        <f t="shared" si="217"/>
        <v>0.61240616275891324</v>
      </c>
      <c r="G3469" s="2">
        <f t="shared" si="218"/>
        <v>0.94589894547665965</v>
      </c>
      <c r="H3469" s="2">
        <f>TRUNC(Таблица2[[#This Row],[xn]], 8)</f>
        <v>0.94589893999999997</v>
      </c>
      <c r="I3469" s="2" t="e">
        <f>MATCH(Таблица2[[#This Row],[rounded]], H3470:H$5004, 0)</f>
        <v>#N/A</v>
      </c>
      <c r="J3469" s="2" t="e">
        <f>MATCH(Таблица2[[#This Row],[rounded]], C3470:C$5004, 0)</f>
        <v>#N/A</v>
      </c>
    </row>
    <row r="3470" spans="1:10" x14ac:dyDescent="0.25">
      <c r="A3470" s="2">
        <f t="shared" si="216"/>
        <v>1.6132707429931729E-2</v>
      </c>
      <c r="B3470" s="2">
        <f t="shared" si="219"/>
        <v>6.3251686075934135E-2</v>
      </c>
      <c r="C3470" s="2">
        <f>TRUNC(Таблица1[[#This Row],[xn]], 8)</f>
        <v>6.3251680000000005E-2</v>
      </c>
      <c r="D3470" s="2" t="e">
        <f>MATCH(Таблица1[[#This Row],[rounded]], C3471:C$5004, 0)</f>
        <v>#N/A</v>
      </c>
      <c r="F3470" s="2">
        <f t="shared" si="217"/>
        <v>0.94589894547665965</v>
      </c>
      <c r="G3470" s="2">
        <f t="shared" si="218"/>
        <v>0.2039289097348696</v>
      </c>
      <c r="H3470" s="2">
        <f>TRUNC(Таблица2[[#This Row],[xn]], 8)</f>
        <v>0.2039289</v>
      </c>
      <c r="I3470" s="2" t="e">
        <f>MATCH(Таблица2[[#This Row],[rounded]], H3471:H$5004, 0)</f>
        <v>#N/A</v>
      </c>
      <c r="J3470" s="2" t="e">
        <f>MATCH(Таблица2[[#This Row],[rounded]], C3471:C$5004, 0)</f>
        <v>#N/A</v>
      </c>
    </row>
    <row r="3471" spans="1:10" x14ac:dyDescent="0.25">
      <c r="A3471" s="2">
        <f t="shared" si="216"/>
        <v>6.3251686075934135E-2</v>
      </c>
      <c r="B3471" s="2">
        <f t="shared" si="219"/>
        <v>0.23611487748367518</v>
      </c>
      <c r="C3471" s="2">
        <f>TRUNC(Таблица1[[#This Row],[xn]], 8)</f>
        <v>0.23611487</v>
      </c>
      <c r="D3471" s="2" t="e">
        <f>MATCH(Таблица1[[#This Row],[rounded]], C3472:C$5004, 0)</f>
        <v>#N/A</v>
      </c>
      <c r="F3471" s="2">
        <f t="shared" si="217"/>
        <v>0.2039289097348696</v>
      </c>
      <c r="G3471" s="2">
        <f t="shared" si="218"/>
        <v>0.64693250939422986</v>
      </c>
      <c r="H3471" s="2">
        <f>TRUNC(Таблица2[[#This Row],[xn]], 8)</f>
        <v>0.64693250000000002</v>
      </c>
      <c r="I3471" s="2" t="e">
        <f>MATCH(Таблица2[[#This Row],[rounded]], H3472:H$5004, 0)</f>
        <v>#N/A</v>
      </c>
      <c r="J3471" s="2" t="e">
        <f>MATCH(Таблица2[[#This Row],[rounded]], C3472:C$5004, 0)</f>
        <v>#N/A</v>
      </c>
    </row>
    <row r="3472" spans="1:10" x14ac:dyDescent="0.25">
      <c r="A3472" s="2">
        <f t="shared" si="216"/>
        <v>0.23611487748367518</v>
      </c>
      <c r="B3472" s="2">
        <f t="shared" si="219"/>
        <v>0.71875309882645877</v>
      </c>
      <c r="C3472" s="2">
        <f>TRUNC(Таблица1[[#This Row],[xn]], 8)</f>
        <v>0.71875308999999998</v>
      </c>
      <c r="D3472" s="2" t="e">
        <f>MATCH(Таблица1[[#This Row],[rounded]], C3473:C$5004, 0)</f>
        <v>#N/A</v>
      </c>
      <c r="F3472" s="2">
        <f t="shared" si="217"/>
        <v>0.64693250939422986</v>
      </c>
      <c r="G3472" s="2">
        <f t="shared" si="218"/>
        <v>0.91021718816721142</v>
      </c>
      <c r="H3472" s="2">
        <f>TRUNC(Таблица2[[#This Row],[xn]], 8)</f>
        <v>0.91021717999999996</v>
      </c>
      <c r="I3472" s="2" t="e">
        <f>MATCH(Таблица2[[#This Row],[rounded]], H3473:H$5004, 0)</f>
        <v>#N/A</v>
      </c>
      <c r="J3472" s="2" t="e">
        <f>MATCH(Таблица2[[#This Row],[rounded]], C3473:C$5004, 0)</f>
        <v>#N/A</v>
      </c>
    </row>
    <row r="3473" spans="1:10" x14ac:dyDescent="0.25">
      <c r="A3473" s="2">
        <f t="shared" si="216"/>
        <v>0.71875309882645877</v>
      </c>
      <c r="B3473" s="2">
        <f t="shared" si="219"/>
        <v>0.80555612078897887</v>
      </c>
      <c r="C3473" s="2">
        <f>TRUNC(Таблица1[[#This Row],[xn]], 8)</f>
        <v>0.80555611999999999</v>
      </c>
      <c r="D3473" s="2" t="e">
        <f>MATCH(Таблица1[[#This Row],[rounded]], C3474:C$5004, 0)</f>
        <v>#N/A</v>
      </c>
      <c r="F3473" s="2">
        <f t="shared" si="217"/>
        <v>0.91021718816721142</v>
      </c>
      <c r="G3473" s="2">
        <f t="shared" si="218"/>
        <v>0.32566160625076379</v>
      </c>
      <c r="H3473" s="2">
        <f>TRUNC(Таблица2[[#This Row],[xn]], 8)</f>
        <v>0.3256616</v>
      </c>
      <c r="I3473" s="2" t="e">
        <f>MATCH(Таблица2[[#This Row],[rounded]], H3474:H$5004, 0)</f>
        <v>#N/A</v>
      </c>
      <c r="J3473" s="2" t="e">
        <f>MATCH(Таблица2[[#This Row],[rounded]], C3474:C$5004, 0)</f>
        <v>#N/A</v>
      </c>
    </row>
    <row r="3474" spans="1:10" x14ac:dyDescent="0.25">
      <c r="A3474" s="2">
        <f t="shared" si="216"/>
        <v>0.80555612078897887</v>
      </c>
      <c r="B3474" s="2">
        <f t="shared" si="219"/>
        <v>0.6241922963378379</v>
      </c>
      <c r="C3474" s="2">
        <f>TRUNC(Таблица1[[#This Row],[xn]], 8)</f>
        <v>0.62419228999999998</v>
      </c>
      <c r="D3474" s="2" t="e">
        <f>MATCH(Таблица1[[#This Row],[rounded]], C3475:C$5004, 0)</f>
        <v>#N/A</v>
      </c>
      <c r="F3474" s="2">
        <f t="shared" si="217"/>
        <v>0.32566160625076379</v>
      </c>
      <c r="G3474" s="2">
        <f t="shared" si="218"/>
        <v>0.87513040599277114</v>
      </c>
      <c r="H3474" s="2">
        <f>TRUNC(Таблица2[[#This Row],[xn]], 8)</f>
        <v>0.87513039999999997</v>
      </c>
      <c r="I3474" s="2" t="e">
        <f>MATCH(Таблица2[[#This Row],[rounded]], H3475:H$5004, 0)</f>
        <v>#N/A</v>
      </c>
      <c r="J3474" s="2" t="e">
        <f>MATCH(Таблица2[[#This Row],[rounded]], C3475:C$5004, 0)</f>
        <v>#N/A</v>
      </c>
    </row>
    <row r="3475" spans="1:10" x14ac:dyDescent="0.25">
      <c r="A3475" s="2">
        <f t="shared" si="216"/>
        <v>0.6241922963378379</v>
      </c>
      <c r="B3475" s="2">
        <f t="shared" si="219"/>
        <v>0.93478645001838356</v>
      </c>
      <c r="C3475" s="2">
        <f>TRUNC(Таблица1[[#This Row],[xn]], 8)</f>
        <v>0.93478645000000005</v>
      </c>
      <c r="D3475" s="2" t="e">
        <f>MATCH(Таблица1[[#This Row],[rounded]], C3476:C$5004, 0)</f>
        <v>#N/A</v>
      </c>
      <c r="F3475" s="2">
        <f t="shared" si="217"/>
        <v>0.87513040599277114</v>
      </c>
      <c r="G3475" s="2">
        <f t="shared" si="218"/>
        <v>0.43546955632129924</v>
      </c>
      <c r="H3475" s="2">
        <f>TRUNC(Таблица2[[#This Row],[xn]], 8)</f>
        <v>0.43546954999999998</v>
      </c>
      <c r="I3475" s="2" t="e">
        <f>MATCH(Таблица2[[#This Row],[rounded]], H3476:H$5004, 0)</f>
        <v>#N/A</v>
      </c>
      <c r="J3475" s="2" t="e">
        <f>MATCH(Таблица2[[#This Row],[rounded]], C3476:C$5004, 0)</f>
        <v>#N/A</v>
      </c>
    </row>
    <row r="3476" spans="1:10" x14ac:dyDescent="0.25">
      <c r="A3476" s="2">
        <f t="shared" si="216"/>
        <v>0.93478645001838356</v>
      </c>
      <c r="B3476" s="2">
        <f t="shared" si="219"/>
        <v>0.24292856037844041</v>
      </c>
      <c r="C3476" s="2">
        <f>TRUNC(Таблица1[[#This Row],[xn]], 8)</f>
        <v>0.24292855999999999</v>
      </c>
      <c r="D3476" s="2" t="e">
        <f>MATCH(Таблица1[[#This Row],[rounded]], C3477:C$5004, 0)</f>
        <v>#N/A</v>
      </c>
      <c r="F3476" s="2">
        <f t="shared" si="217"/>
        <v>0.43546955632129924</v>
      </c>
      <c r="G3476" s="2">
        <f t="shared" si="218"/>
        <v>0.97965575002694072</v>
      </c>
      <c r="H3476" s="2">
        <f>TRUNC(Таблица2[[#This Row],[xn]], 8)</f>
        <v>0.97965575000000005</v>
      </c>
      <c r="I3476" s="2" t="e">
        <f>MATCH(Таблица2[[#This Row],[rounded]], H3477:H$5004, 0)</f>
        <v>#N/A</v>
      </c>
      <c r="J3476" s="2" t="e">
        <f>MATCH(Таблица2[[#This Row],[rounded]], C3477:C$5004, 0)</f>
        <v>#N/A</v>
      </c>
    </row>
    <row r="3477" spans="1:10" x14ac:dyDescent="0.25">
      <c r="A3477" s="2">
        <f t="shared" si="216"/>
        <v>0.24292856037844041</v>
      </c>
      <c r="B3477" s="2">
        <f t="shared" si="219"/>
        <v>0.73289838559963194</v>
      </c>
      <c r="C3477" s="2">
        <f>TRUNC(Таблица1[[#This Row],[xn]], 8)</f>
        <v>0.73289837999999996</v>
      </c>
      <c r="D3477" s="2" t="e">
        <f>MATCH(Таблица1[[#This Row],[rounded]], C3478:C$5004, 0)</f>
        <v>#N/A</v>
      </c>
      <c r="F3477" s="2">
        <f t="shared" si="217"/>
        <v>0.97965575002694072</v>
      </c>
      <c r="G3477" s="2">
        <f t="shared" si="218"/>
        <v>7.9422490442380436E-2</v>
      </c>
      <c r="H3477" s="2">
        <f>TRUNC(Таблица2[[#This Row],[xn]], 8)</f>
        <v>7.9422489999999998E-2</v>
      </c>
      <c r="I3477" s="2" t="e">
        <f>MATCH(Таблица2[[#This Row],[rounded]], H3478:H$5004, 0)</f>
        <v>#N/A</v>
      </c>
      <c r="J3477" s="2" t="e">
        <f>MATCH(Таблица2[[#This Row],[rounded]], C3478:C$5004, 0)</f>
        <v>#N/A</v>
      </c>
    </row>
    <row r="3478" spans="1:10" x14ac:dyDescent="0.25">
      <c r="A3478" s="2">
        <f t="shared" si="216"/>
        <v>0.73289838559963194</v>
      </c>
      <c r="B3478" s="2">
        <f t="shared" si="219"/>
        <v>0.78009699281056433</v>
      </c>
      <c r="C3478" s="2">
        <f>TRUNC(Таблица1[[#This Row],[xn]], 8)</f>
        <v>0.78009698999999999</v>
      </c>
      <c r="D3478" s="2" t="e">
        <f>MATCH(Таблица1[[#This Row],[rounded]], C3479:C$5004, 0)</f>
        <v>#N/A</v>
      </c>
      <c r="F3478" s="2">
        <f t="shared" si="217"/>
        <v>7.9422490442380436E-2</v>
      </c>
      <c r="G3478" s="2">
        <f t="shared" si="218"/>
        <v>0.29136151544042699</v>
      </c>
      <c r="H3478" s="2">
        <f>TRUNC(Таблица2[[#This Row],[xn]], 8)</f>
        <v>0.29136150999999999</v>
      </c>
      <c r="I3478" s="2" t="e">
        <f>MATCH(Таблица2[[#This Row],[rounded]], H3479:H$5004, 0)</f>
        <v>#N/A</v>
      </c>
      <c r="J3478" s="2" t="e">
        <f>MATCH(Таблица2[[#This Row],[rounded]], C3479:C$5004, 0)</f>
        <v>#N/A</v>
      </c>
    </row>
    <row r="3479" spans="1:10" x14ac:dyDescent="0.25">
      <c r="A3479" s="2">
        <f t="shared" si="216"/>
        <v>0.78009699281056433</v>
      </c>
      <c r="B3479" s="2">
        <f t="shared" si="219"/>
        <v>0.68360951335463749</v>
      </c>
      <c r="C3479" s="2">
        <f>TRUNC(Таблица1[[#This Row],[xn]], 8)</f>
        <v>0.68360951000000003</v>
      </c>
      <c r="D3479" s="2" t="e">
        <f>MATCH(Таблица1[[#This Row],[rounded]], C3480:C$5004, 0)</f>
        <v>#N/A</v>
      </c>
      <c r="F3479" s="2">
        <f t="shared" si="217"/>
        <v>0.29136151544042699</v>
      </c>
      <c r="G3479" s="2">
        <f t="shared" si="218"/>
        <v>0.82278288130132904</v>
      </c>
      <c r="H3479" s="2">
        <f>TRUNC(Таблица2[[#This Row],[xn]], 8)</f>
        <v>0.82278287999999999</v>
      </c>
      <c r="I3479" s="2" t="e">
        <f>MATCH(Таблица2[[#This Row],[rounded]], H3480:H$5004, 0)</f>
        <v>#N/A</v>
      </c>
      <c r="J3479" s="2" t="e">
        <f>MATCH(Таблица2[[#This Row],[rounded]], C3480:C$5004, 0)</f>
        <v>#N/A</v>
      </c>
    </row>
    <row r="3480" spans="1:10" x14ac:dyDescent="0.25">
      <c r="A3480" s="2">
        <f t="shared" si="216"/>
        <v>0.68360951335463749</v>
      </c>
      <c r="B3480" s="2">
        <f t="shared" si="219"/>
        <v>0.86190587322360768</v>
      </c>
      <c r="C3480" s="2">
        <f>TRUNC(Таблица1[[#This Row],[xn]], 8)</f>
        <v>0.86190586999999996</v>
      </c>
      <c r="D3480" s="2" t="e">
        <f>MATCH(Таблица1[[#This Row],[rounded]], C3481:C$5004, 0)</f>
        <v>#N/A</v>
      </c>
      <c r="F3480" s="2">
        <f t="shared" si="217"/>
        <v>0.82278288130132904</v>
      </c>
      <c r="G3480" s="2">
        <f t="shared" si="218"/>
        <v>0.58105767798216634</v>
      </c>
      <c r="H3480" s="2">
        <f>TRUNC(Таблица2[[#This Row],[xn]], 8)</f>
        <v>0.58105766999999997</v>
      </c>
      <c r="I3480" s="2" t="e">
        <f>MATCH(Таблица2[[#This Row],[rounded]], H3481:H$5004, 0)</f>
        <v>#N/A</v>
      </c>
      <c r="J3480" s="2" t="e">
        <f>MATCH(Таблица2[[#This Row],[rounded]], C3481:C$5004, 0)</f>
        <v>#N/A</v>
      </c>
    </row>
    <row r="3481" spans="1:10" x14ac:dyDescent="0.25">
      <c r="A3481" s="2">
        <f t="shared" si="216"/>
        <v>0.86190587322360768</v>
      </c>
      <c r="B3481" s="2">
        <f t="shared" si="219"/>
        <v>0.47431119362113816</v>
      </c>
      <c r="C3481" s="2">
        <f>TRUNC(Таблица1[[#This Row],[xn]], 8)</f>
        <v>0.47431118999999999</v>
      </c>
      <c r="D3481" s="2" t="e">
        <f>MATCH(Таблица1[[#This Row],[rounded]], C3482:C$5004, 0)</f>
        <v>#N/A</v>
      </c>
      <c r="F3481" s="2">
        <f t="shared" si="217"/>
        <v>0.58105767798216634</v>
      </c>
      <c r="G3481" s="2">
        <f t="shared" si="218"/>
        <v>0.97006716656795544</v>
      </c>
      <c r="H3481" s="2">
        <f>TRUNC(Таблица2[[#This Row],[xn]], 8)</f>
        <v>0.97006716000000004</v>
      </c>
      <c r="I3481" s="2" t="e">
        <f>MATCH(Таблица2[[#This Row],[rounded]], H3482:H$5004, 0)</f>
        <v>#N/A</v>
      </c>
      <c r="J3481" s="2" t="e">
        <f>MATCH(Таблица2[[#This Row],[rounded]], C3482:C$5004, 0)</f>
        <v>#N/A</v>
      </c>
    </row>
    <row r="3482" spans="1:10" x14ac:dyDescent="0.25">
      <c r="A3482" s="2">
        <f t="shared" si="216"/>
        <v>0.47431119362113816</v>
      </c>
      <c r="B3482" s="2">
        <f t="shared" si="219"/>
        <v>0.99362023962891499</v>
      </c>
      <c r="C3482" s="2">
        <f>TRUNC(Таблица1[[#This Row],[xn]], 8)</f>
        <v>0.99362022999999999</v>
      </c>
      <c r="D3482" s="2" t="e">
        <f>MATCH(Таблица1[[#This Row],[rounded]], C3483:C$5004, 0)</f>
        <v>#N/A</v>
      </c>
      <c r="F3482" s="2">
        <f t="shared" si="217"/>
        <v>0.97006716656795544</v>
      </c>
      <c r="G3482" s="2">
        <f t="shared" si="218"/>
        <v>0.11571188277537452</v>
      </c>
      <c r="H3482" s="2">
        <f>TRUNC(Таблица2[[#This Row],[xn]], 8)</f>
        <v>0.11571188</v>
      </c>
      <c r="I3482" s="2" t="e">
        <f>MATCH(Таблица2[[#This Row],[rounded]], H3483:H$5004, 0)</f>
        <v>#N/A</v>
      </c>
      <c r="J3482" s="2" t="e">
        <f>MATCH(Таблица2[[#This Row],[rounded]], C3483:C$5004, 0)</f>
        <v>#N/A</v>
      </c>
    </row>
    <row r="3483" spans="1:10" x14ac:dyDescent="0.25">
      <c r="A3483" s="2">
        <f t="shared" si="216"/>
        <v>0.99362023962891499</v>
      </c>
      <c r="B3483" s="2">
        <f t="shared" si="219"/>
        <v>2.5261150229339776E-2</v>
      </c>
      <c r="C3483" s="2">
        <f>TRUNC(Таблица1[[#This Row],[xn]], 8)</f>
        <v>2.526115E-2</v>
      </c>
      <c r="D3483" s="2" t="e">
        <f>MATCH(Таблица1[[#This Row],[rounded]], C3484:C$5004, 0)</f>
        <v>#N/A</v>
      </c>
      <c r="F3483" s="2">
        <f t="shared" si="217"/>
        <v>0.11571188277537452</v>
      </c>
      <c r="G3483" s="2">
        <f t="shared" si="218"/>
        <v>0.40775573219541073</v>
      </c>
      <c r="H3483" s="2">
        <f>TRUNC(Таблица2[[#This Row],[xn]], 8)</f>
        <v>0.40775572999999998</v>
      </c>
      <c r="I3483" s="2" t="e">
        <f>MATCH(Таблица2[[#This Row],[rounded]], H3484:H$5004, 0)</f>
        <v>#N/A</v>
      </c>
      <c r="J3483" s="2" t="e">
        <f>MATCH(Таблица2[[#This Row],[rounded]], C3484:C$5004, 0)</f>
        <v>#N/A</v>
      </c>
    </row>
    <row r="3484" spans="1:10" x14ac:dyDescent="0.25">
      <c r="A3484" s="2">
        <f t="shared" si="216"/>
        <v>2.5261150229339776E-2</v>
      </c>
      <c r="B3484" s="2">
        <f t="shared" si="219"/>
        <v>9.812275270594556E-2</v>
      </c>
      <c r="C3484" s="2">
        <f>TRUNC(Таблица1[[#This Row],[xn]], 8)</f>
        <v>9.8122749999999995E-2</v>
      </c>
      <c r="D3484" s="2" t="e">
        <f>MATCH(Таблица1[[#This Row],[rounded]], C3485:C$5004, 0)</f>
        <v>#N/A</v>
      </c>
      <c r="F3484" s="2">
        <f t="shared" si="217"/>
        <v>0.40775573219541073</v>
      </c>
      <c r="G3484" s="2">
        <f t="shared" si="218"/>
        <v>0.96234161530292284</v>
      </c>
      <c r="H3484" s="2">
        <f>TRUNC(Таблица2[[#This Row],[xn]], 8)</f>
        <v>0.96234160999999996</v>
      </c>
      <c r="I3484" s="2" t="e">
        <f>MATCH(Таблица2[[#This Row],[rounded]], H3485:H$5004, 0)</f>
        <v>#N/A</v>
      </c>
      <c r="J3484" s="2" t="e">
        <f>MATCH(Таблица2[[#This Row],[rounded]], C3485:C$5004, 0)</f>
        <v>#N/A</v>
      </c>
    </row>
    <row r="3485" spans="1:10" x14ac:dyDescent="0.25">
      <c r="A3485" s="2">
        <f t="shared" si="216"/>
        <v>9.812275270594556E-2</v>
      </c>
      <c r="B3485" s="2">
        <f t="shared" si="219"/>
        <v>0.35265129225780334</v>
      </c>
      <c r="C3485" s="2">
        <f>TRUNC(Таблица1[[#This Row],[xn]], 8)</f>
        <v>0.35265129000000001</v>
      </c>
      <c r="D3485" s="2" t="e">
        <f>MATCH(Таблица1[[#This Row],[rounded]], C3486:C$5004, 0)</f>
        <v>#N/A</v>
      </c>
      <c r="F3485" s="2">
        <f t="shared" si="217"/>
        <v>0.96234161530292284</v>
      </c>
      <c r="G3485" s="2">
        <f t="shared" si="218"/>
        <v>0.14441731957495016</v>
      </c>
      <c r="H3485" s="2">
        <f>TRUNC(Таблица2[[#This Row],[xn]], 8)</f>
        <v>0.14441730999999999</v>
      </c>
      <c r="I3485" s="2" t="e">
        <f>MATCH(Таблица2[[#This Row],[rounded]], H3486:H$5004, 0)</f>
        <v>#N/A</v>
      </c>
      <c r="J3485" s="2" t="e">
        <f>MATCH(Таблица2[[#This Row],[rounded]], C3486:C$5004, 0)</f>
        <v>#N/A</v>
      </c>
    </row>
    <row r="3486" spans="1:10" x14ac:dyDescent="0.25">
      <c r="A3486" s="2">
        <f t="shared" si="216"/>
        <v>0.35265129225780334</v>
      </c>
      <c r="B3486" s="2">
        <f t="shared" si="219"/>
        <v>0.90972910793191819</v>
      </c>
      <c r="C3486" s="2">
        <f>TRUNC(Таблица1[[#This Row],[xn]], 8)</f>
        <v>0.90972909999999996</v>
      </c>
      <c r="D3486" s="2" t="e">
        <f>MATCH(Таблица1[[#This Row],[rounded]], C3487:C$5004, 0)</f>
        <v>#N/A</v>
      </c>
      <c r="F3486" s="2">
        <f t="shared" si="217"/>
        <v>0.14441731957495016</v>
      </c>
      <c r="G3486" s="2">
        <f t="shared" si="218"/>
        <v>0.4923904151662214</v>
      </c>
      <c r="H3486" s="2">
        <f>TRUNC(Таблица2[[#This Row],[xn]], 8)</f>
        <v>0.49239041</v>
      </c>
      <c r="I3486" s="2" t="e">
        <f>MATCH(Таблица2[[#This Row],[rounded]], H3487:H$5004, 0)</f>
        <v>#N/A</v>
      </c>
      <c r="J3486" s="2" t="e">
        <f>MATCH(Таблица2[[#This Row],[rounded]], C3487:C$5004, 0)</f>
        <v>#N/A</v>
      </c>
    </row>
    <row r="3487" spans="1:10" x14ac:dyDescent="0.25">
      <c r="A3487" s="2">
        <f t="shared" si="216"/>
        <v>0.90972910793191819</v>
      </c>
      <c r="B3487" s="2">
        <f t="shared" si="219"/>
        <v>0.32725640158155844</v>
      </c>
      <c r="C3487" s="2">
        <f>TRUNC(Таблица1[[#This Row],[xn]], 8)</f>
        <v>0.3272564</v>
      </c>
      <c r="D3487" s="2" t="e">
        <f>MATCH(Таблица1[[#This Row],[rounded]], C3488:C$5004, 0)</f>
        <v>#N/A</v>
      </c>
      <c r="F3487" s="2">
        <f t="shared" si="217"/>
        <v>0.4923904151662214</v>
      </c>
      <c r="G3487" s="2">
        <f t="shared" si="218"/>
        <v>0.99601924546135023</v>
      </c>
      <c r="H3487" s="2">
        <f>TRUNC(Таблица2[[#This Row],[xn]], 8)</f>
        <v>0.99601923999999997</v>
      </c>
      <c r="I3487" s="2" t="e">
        <f>MATCH(Таблица2[[#This Row],[rounded]], H3488:H$5004, 0)</f>
        <v>#N/A</v>
      </c>
      <c r="J3487" s="2" t="e">
        <f>MATCH(Таблица2[[#This Row],[rounded]], C3488:C$5004, 0)</f>
        <v>#N/A</v>
      </c>
    </row>
    <row r="3488" spans="1:10" x14ac:dyDescent="0.25">
      <c r="A3488" s="2">
        <f t="shared" si="216"/>
        <v>0.32725640158155844</v>
      </c>
      <c r="B3488" s="2">
        <f t="shared" si="219"/>
        <v>0.87733620208371099</v>
      </c>
      <c r="C3488" s="2">
        <f>TRUNC(Таблица1[[#This Row],[xn]], 8)</f>
        <v>0.87733620000000001</v>
      </c>
      <c r="D3488" s="2" t="e">
        <f>MATCH(Таблица1[[#This Row],[rounded]], C3489:C$5004, 0)</f>
        <v>#N/A</v>
      </c>
      <c r="F3488" s="2">
        <f t="shared" si="217"/>
        <v>0.99601924546135023</v>
      </c>
      <c r="G3488" s="2">
        <f t="shared" si="218"/>
        <v>1.5800158905831852E-2</v>
      </c>
      <c r="H3488" s="2">
        <f>TRUNC(Таблица2[[#This Row],[xn]], 8)</f>
        <v>1.5800149999999999E-2</v>
      </c>
      <c r="I3488" s="2" t="e">
        <f>MATCH(Таблица2[[#This Row],[rounded]], H3489:H$5004, 0)</f>
        <v>#N/A</v>
      </c>
      <c r="J3488" s="2" t="e">
        <f>MATCH(Таблица2[[#This Row],[rounded]], C3489:C$5004, 0)</f>
        <v>#N/A</v>
      </c>
    </row>
    <row r="3489" spans="1:10" x14ac:dyDescent="0.25">
      <c r="A3489" s="2">
        <f t="shared" si="216"/>
        <v>0.87733620208371099</v>
      </c>
      <c r="B3489" s="2">
        <f t="shared" si="219"/>
        <v>0.42885530152920764</v>
      </c>
      <c r="C3489" s="2">
        <f>TRUNC(Таблица1[[#This Row],[xn]], 8)</f>
        <v>0.42885529999999999</v>
      </c>
      <c r="D3489" s="2" t="e">
        <f>MATCH(Таблица1[[#This Row],[rounded]], C3490:C$5004, 0)</f>
        <v>#N/A</v>
      </c>
      <c r="F3489" s="2">
        <f t="shared" si="217"/>
        <v>1.5800158905831852E-2</v>
      </c>
      <c r="G3489" s="2">
        <f t="shared" si="218"/>
        <v>6.1968797829263518E-2</v>
      </c>
      <c r="H3489" s="2">
        <f>TRUNC(Таблица2[[#This Row],[xn]], 8)</f>
        <v>6.1968790000000003E-2</v>
      </c>
      <c r="I3489" s="2" t="e">
        <f>MATCH(Таблица2[[#This Row],[rounded]], H3490:H$5004, 0)</f>
        <v>#N/A</v>
      </c>
      <c r="J3489" s="2" t="e">
        <f>MATCH(Таблица2[[#This Row],[rounded]], C3490:C$5004, 0)</f>
        <v>#N/A</v>
      </c>
    </row>
    <row r="3490" spans="1:10" x14ac:dyDescent="0.25">
      <c r="A3490" s="2">
        <f t="shared" si="216"/>
        <v>0.42885530152920764</v>
      </c>
      <c r="B3490" s="2">
        <f t="shared" si="219"/>
        <v>0.97607965103980776</v>
      </c>
      <c r="C3490" s="2">
        <f>TRUNC(Таблица1[[#This Row],[xn]], 8)</f>
        <v>0.97607964999999997</v>
      </c>
      <c r="D3490" s="2" t="e">
        <f>MATCH(Таблица1[[#This Row],[rounded]], C3491:C$5004, 0)</f>
        <v>#N/A</v>
      </c>
      <c r="F3490" s="2">
        <f t="shared" si="217"/>
        <v>6.1968797829263518E-2</v>
      </c>
      <c r="G3490" s="2">
        <f t="shared" si="218"/>
        <v>0.2316427337105646</v>
      </c>
      <c r="H3490" s="2">
        <f>TRUNC(Таблица2[[#This Row],[xn]], 8)</f>
        <v>0.23164272999999999</v>
      </c>
      <c r="I3490" s="2" t="e">
        <f>MATCH(Таблица2[[#This Row],[rounded]], H3491:H$5004, 0)</f>
        <v>#N/A</v>
      </c>
      <c r="J3490" s="2" t="e">
        <f>MATCH(Таблица2[[#This Row],[rounded]], C3491:C$5004, 0)</f>
        <v>#N/A</v>
      </c>
    </row>
    <row r="3491" spans="1:10" x14ac:dyDescent="0.25">
      <c r="A3491" s="2">
        <f t="shared" si="216"/>
        <v>0.97607965103980776</v>
      </c>
      <c r="B3491" s="2">
        <f t="shared" si="219"/>
        <v>9.3042440975272256E-2</v>
      </c>
      <c r="C3491" s="2">
        <f>TRUNC(Таблица1[[#This Row],[xn]], 8)</f>
        <v>9.3042440000000004E-2</v>
      </c>
      <c r="D3491" s="2" t="e">
        <f>MATCH(Таблица1[[#This Row],[rounded]], C3492:C$5004, 0)</f>
        <v>#N/A</v>
      </c>
      <c r="F3491" s="2">
        <f t="shared" si="217"/>
        <v>0.2316427337105646</v>
      </c>
      <c r="G3491" s="2">
        <f t="shared" si="218"/>
        <v>0.70926774485419919</v>
      </c>
      <c r="H3491" s="2">
        <f>TRUNC(Таблица2[[#This Row],[xn]], 8)</f>
        <v>0.70926774000000004</v>
      </c>
      <c r="I3491" s="2" t="e">
        <f>MATCH(Таблица2[[#This Row],[rounded]], H3492:H$5004, 0)</f>
        <v>#N/A</v>
      </c>
      <c r="J3491" s="2" t="e">
        <f>MATCH(Таблица2[[#This Row],[rounded]], C3492:C$5004, 0)</f>
        <v>#N/A</v>
      </c>
    </row>
    <row r="3492" spans="1:10" x14ac:dyDescent="0.25">
      <c r="A3492" s="2">
        <f t="shared" si="216"/>
        <v>9.3042440975272256E-2</v>
      </c>
      <c r="B3492" s="2">
        <f t="shared" si="219"/>
        <v>0.33627639743325138</v>
      </c>
      <c r="C3492" s="2">
        <f>TRUNC(Таблица1[[#This Row],[xn]], 8)</f>
        <v>0.33627638999999998</v>
      </c>
      <c r="D3492" s="2" t="e">
        <f>MATCH(Таблица1[[#This Row],[rounded]], C3493:C$5004, 0)</f>
        <v>#N/A</v>
      </c>
      <c r="F3492" s="2">
        <f t="shared" si="217"/>
        <v>0.70926774485419919</v>
      </c>
      <c r="G3492" s="2">
        <f t="shared" si="218"/>
        <v>0.82173493869009651</v>
      </c>
      <c r="H3492" s="2">
        <f>TRUNC(Таблица2[[#This Row],[xn]], 8)</f>
        <v>0.82173492999999997</v>
      </c>
      <c r="I3492" s="2" t="e">
        <f>MATCH(Таблица2[[#This Row],[rounded]], H3493:H$5004, 0)</f>
        <v>#N/A</v>
      </c>
      <c r="J3492" s="2" t="e">
        <f>MATCH(Таблица2[[#This Row],[rounded]], C3493:C$5004, 0)</f>
        <v>#N/A</v>
      </c>
    </row>
    <row r="3493" spans="1:10" x14ac:dyDescent="0.25">
      <c r="A3493" s="2">
        <f t="shared" si="216"/>
        <v>0.33627639743325138</v>
      </c>
      <c r="B3493" s="2">
        <f t="shared" si="219"/>
        <v>0.88943040912082283</v>
      </c>
      <c r="C3493" s="2">
        <f>TRUNC(Таблица1[[#This Row],[xn]], 8)</f>
        <v>0.88943039999999995</v>
      </c>
      <c r="D3493" s="2" t="e">
        <f>MATCH(Таблица1[[#This Row],[rounded]], C3494:C$5004, 0)</f>
        <v>#N/A</v>
      </c>
      <c r="F3493" s="2">
        <f t="shared" si="217"/>
        <v>0.82173493869009651</v>
      </c>
      <c r="G3493" s="2">
        <f t="shared" si="218"/>
        <v>0.58374921746592812</v>
      </c>
      <c r="H3493" s="2">
        <f>TRUNC(Таблица2[[#This Row],[xn]], 8)</f>
        <v>0.58374921000000002</v>
      </c>
      <c r="I3493" s="2" t="e">
        <f>MATCH(Таблица2[[#This Row],[rounded]], H3494:H$5004, 0)</f>
        <v>#N/A</v>
      </c>
      <c r="J3493" s="2" t="e">
        <f>MATCH(Таблица2[[#This Row],[rounded]], C3494:C$5004, 0)</f>
        <v>#N/A</v>
      </c>
    </row>
    <row r="3494" spans="1:10" x14ac:dyDescent="0.25">
      <c r="A3494" s="2">
        <f t="shared" si="216"/>
        <v>0.88943040912082283</v>
      </c>
      <c r="B3494" s="2">
        <f t="shared" si="219"/>
        <v>0.39190066646117439</v>
      </c>
      <c r="C3494" s="2">
        <f>TRUNC(Таблица1[[#This Row],[xn]], 8)</f>
        <v>0.39190066000000001</v>
      </c>
      <c r="D3494" s="2" t="e">
        <f>MATCH(Таблица1[[#This Row],[rounded]], C3495:C$5004, 0)</f>
        <v>#N/A</v>
      </c>
      <c r="F3494" s="2">
        <f t="shared" si="217"/>
        <v>0.58374921746592812</v>
      </c>
      <c r="G3494" s="2">
        <f t="shared" si="218"/>
        <v>0.96829948326677107</v>
      </c>
      <c r="H3494" s="2">
        <f>TRUNC(Таблица2[[#This Row],[xn]], 8)</f>
        <v>0.96829947999999999</v>
      </c>
      <c r="I3494" s="2" t="e">
        <f>MATCH(Таблица2[[#This Row],[rounded]], H3495:H$5004, 0)</f>
        <v>#N/A</v>
      </c>
      <c r="J3494" s="2" t="e">
        <f>MATCH(Таблица2[[#This Row],[rounded]], C3495:C$5004, 0)</f>
        <v>#N/A</v>
      </c>
    </row>
    <row r="3495" spans="1:10" x14ac:dyDescent="0.25">
      <c r="A3495" s="2">
        <f t="shared" si="216"/>
        <v>0.39190066646117439</v>
      </c>
      <c r="B3495" s="2">
        <f t="shared" si="219"/>
        <v>0.94968341834252001</v>
      </c>
      <c r="C3495" s="2">
        <f>TRUNC(Таблица1[[#This Row],[xn]], 8)</f>
        <v>0.94968341000000001</v>
      </c>
      <c r="D3495" s="2" t="e">
        <f>MATCH(Таблица1[[#This Row],[rounded]], C3496:C$5004, 0)</f>
        <v>#N/A</v>
      </c>
      <c r="F3495" s="2">
        <f t="shared" si="217"/>
        <v>0.96829948326677107</v>
      </c>
      <c r="G3495" s="2">
        <f t="shared" si="218"/>
        <v>0.12232194197871969</v>
      </c>
      <c r="H3495" s="2">
        <f>TRUNC(Таблица2[[#This Row],[xn]], 8)</f>
        <v>0.12232194</v>
      </c>
      <c r="I3495" s="2" t="e">
        <f>MATCH(Таблица2[[#This Row],[rounded]], H3496:H$5004, 0)</f>
        <v>#N/A</v>
      </c>
      <c r="J3495" s="2" t="e">
        <f>MATCH(Таблица2[[#This Row],[rounded]], C3496:C$5004, 0)</f>
        <v>#N/A</v>
      </c>
    </row>
    <row r="3496" spans="1:10" x14ac:dyDescent="0.25">
      <c r="A3496" s="2">
        <f t="shared" ref="A3496:A3559" si="220">B3495</f>
        <v>0.94968341834252001</v>
      </c>
      <c r="B3496" s="2">
        <f t="shared" si="219"/>
        <v>0.19042252072212773</v>
      </c>
      <c r="C3496" s="2">
        <f>TRUNC(Таблица1[[#This Row],[xn]], 8)</f>
        <v>0.19042252000000001</v>
      </c>
      <c r="D3496" s="2" t="e">
        <f>MATCH(Таблица1[[#This Row],[rounded]], C3497:C$5004, 0)</f>
        <v>#N/A</v>
      </c>
      <c r="F3496" s="2">
        <f t="shared" ref="F3496:F3559" si="221">G3495</f>
        <v>0.12232194197871969</v>
      </c>
      <c r="G3496" s="2">
        <f t="shared" ref="G3496:G3559" si="222">$B$1*F3496*(1-F3496)</f>
        <v>0.42782674868975856</v>
      </c>
      <c r="H3496" s="2">
        <f>TRUNC(Таблица2[[#This Row],[xn]], 8)</f>
        <v>0.42782673999999998</v>
      </c>
      <c r="I3496" s="2" t="e">
        <f>MATCH(Таблица2[[#This Row],[rounded]], H3497:H$5004, 0)</f>
        <v>#N/A</v>
      </c>
      <c r="J3496" s="2" t="e">
        <f>MATCH(Таблица2[[#This Row],[rounded]], C3497:C$5004, 0)</f>
        <v>#N/A</v>
      </c>
    </row>
    <row r="3497" spans="1:10" x14ac:dyDescent="0.25">
      <c r="A3497" s="2">
        <f t="shared" si="220"/>
        <v>0.19042252072212773</v>
      </c>
      <c r="B3497" s="2">
        <f t="shared" si="219"/>
        <v>0.61433471053097488</v>
      </c>
      <c r="C3497" s="2">
        <f>TRUNC(Таблица1[[#This Row],[xn]], 8)</f>
        <v>0.61433470999999995</v>
      </c>
      <c r="D3497" s="2" t="e">
        <f>MATCH(Таблица1[[#This Row],[rounded]], C3498:C$5004, 0)</f>
        <v>#N/A</v>
      </c>
      <c r="F3497" s="2">
        <f t="shared" si="221"/>
        <v>0.42782674868975856</v>
      </c>
      <c r="G3497" s="2">
        <f t="shared" si="222"/>
        <v>0.97549222185430529</v>
      </c>
      <c r="H3497" s="2">
        <f>TRUNC(Таблица2[[#This Row],[xn]], 8)</f>
        <v>0.97549222000000002</v>
      </c>
      <c r="I3497" s="2" t="e">
        <f>MATCH(Таблица2[[#This Row],[rounded]], H3498:H$5004, 0)</f>
        <v>#N/A</v>
      </c>
      <c r="J3497" s="2" t="e">
        <f>MATCH(Таблица2[[#This Row],[rounded]], C3498:C$5004, 0)</f>
        <v>#N/A</v>
      </c>
    </row>
    <row r="3498" spans="1:10" x14ac:dyDescent="0.25">
      <c r="A3498" s="2">
        <f t="shared" si="220"/>
        <v>0.61433471053097488</v>
      </c>
      <c r="B3498" s="2">
        <f t="shared" si="219"/>
        <v>0.94415638226167564</v>
      </c>
      <c r="C3498" s="2">
        <f>TRUNC(Таблица1[[#This Row],[xn]], 8)</f>
        <v>0.94415638000000002</v>
      </c>
      <c r="D3498" s="2" t="e">
        <f>MATCH(Таблица1[[#This Row],[rounded]], C3499:C$5004, 0)</f>
        <v>#N/A</v>
      </c>
      <c r="F3498" s="2">
        <f t="shared" si="221"/>
        <v>0.97549222185430529</v>
      </c>
      <c r="G3498" s="2">
        <f t="shared" si="222"/>
        <v>9.5269980619883649E-2</v>
      </c>
      <c r="H3498" s="2">
        <f>TRUNC(Таблица2[[#This Row],[xn]], 8)</f>
        <v>9.5269980000000004E-2</v>
      </c>
      <c r="I3498" s="2" t="e">
        <f>MATCH(Таблица2[[#This Row],[rounded]], H3499:H$5004, 0)</f>
        <v>#N/A</v>
      </c>
      <c r="J3498" s="2" t="e">
        <f>MATCH(Таблица2[[#This Row],[rounded]], C3499:C$5004, 0)</f>
        <v>#N/A</v>
      </c>
    </row>
    <row r="3499" spans="1:10" x14ac:dyDescent="0.25">
      <c r="A3499" s="2">
        <f t="shared" si="220"/>
        <v>0.94415638226167564</v>
      </c>
      <c r="B3499" s="2">
        <f t="shared" si="219"/>
        <v>0.21010955576343773</v>
      </c>
      <c r="C3499" s="2">
        <f>TRUNC(Таблица1[[#This Row],[xn]], 8)</f>
        <v>0.21010955000000001</v>
      </c>
      <c r="D3499" s="2" t="e">
        <f>MATCH(Таблица1[[#This Row],[rounded]], C3500:C$5004, 0)</f>
        <v>#N/A</v>
      </c>
      <c r="F3499" s="2">
        <f t="shared" si="221"/>
        <v>9.5269980619883649E-2</v>
      </c>
      <c r="G3499" s="2">
        <f t="shared" si="222"/>
        <v>0.34348154147909399</v>
      </c>
      <c r="H3499" s="2">
        <f>TRUNC(Таблица2[[#This Row],[xn]], 8)</f>
        <v>0.34348153999999997</v>
      </c>
      <c r="I3499" s="2" t="e">
        <f>MATCH(Таблица2[[#This Row],[rounded]], H3500:H$5004, 0)</f>
        <v>#N/A</v>
      </c>
      <c r="J3499" s="2" t="e">
        <f>MATCH(Таблица2[[#This Row],[rounded]], C3500:C$5004, 0)</f>
        <v>#N/A</v>
      </c>
    </row>
    <row r="3500" spans="1:10" x14ac:dyDescent="0.25">
      <c r="A3500" s="2">
        <f t="shared" si="220"/>
        <v>0.21010955576343773</v>
      </c>
      <c r="B3500" s="2">
        <f t="shared" si="219"/>
        <v>0.66136466840620944</v>
      </c>
      <c r="C3500" s="2">
        <f>TRUNC(Таблица1[[#This Row],[xn]], 8)</f>
        <v>0.66136466000000005</v>
      </c>
      <c r="D3500" s="2" t="e">
        <f>MATCH(Таблица1[[#This Row],[rounded]], C3501:C$5004, 0)</f>
        <v>#N/A</v>
      </c>
      <c r="F3500" s="2">
        <f t="shared" si="221"/>
        <v>0.34348154147909399</v>
      </c>
      <c r="G3500" s="2">
        <f t="shared" si="222"/>
        <v>0.89862535898682405</v>
      </c>
      <c r="H3500" s="2">
        <f>TRUNC(Таблица2[[#This Row],[xn]], 8)</f>
        <v>0.89862534999999999</v>
      </c>
      <c r="I3500" s="2" t="e">
        <f>MATCH(Таблица2[[#This Row],[rounded]], H3501:H$5004, 0)</f>
        <v>#N/A</v>
      </c>
      <c r="J3500" s="2" t="e">
        <f>MATCH(Таблица2[[#This Row],[rounded]], C3501:C$5004, 0)</f>
        <v>#N/A</v>
      </c>
    </row>
    <row r="3501" spans="1:10" x14ac:dyDescent="0.25">
      <c r="A3501" s="2">
        <f t="shared" si="220"/>
        <v>0.66136466840620944</v>
      </c>
      <c r="B3501" s="2">
        <f t="shared" si="219"/>
        <v>0.89248635350376393</v>
      </c>
      <c r="C3501" s="2">
        <f>TRUNC(Таблица1[[#This Row],[xn]], 8)</f>
        <v>0.89248634999999998</v>
      </c>
      <c r="D3501" s="2" t="e">
        <f>MATCH(Таблица1[[#This Row],[rounded]], C3502:C$5004, 0)</f>
        <v>#N/A</v>
      </c>
      <c r="F3501" s="2">
        <f t="shared" si="221"/>
        <v>0.89862535898682405</v>
      </c>
      <c r="G3501" s="2">
        <f t="shared" si="222"/>
        <v>0.36302482534291319</v>
      </c>
      <c r="H3501" s="2">
        <f>TRUNC(Таблица2[[#This Row],[xn]], 8)</f>
        <v>0.36302482000000003</v>
      </c>
      <c r="I3501" s="2" t="e">
        <f>MATCH(Таблица2[[#This Row],[rounded]], H3502:H$5004, 0)</f>
        <v>#N/A</v>
      </c>
      <c r="J3501" s="2" t="e">
        <f>MATCH(Таблица2[[#This Row],[rounded]], C3502:C$5004, 0)</f>
        <v>#N/A</v>
      </c>
    </row>
    <row r="3502" spans="1:10" x14ac:dyDescent="0.25">
      <c r="A3502" s="2">
        <f t="shared" si="220"/>
        <v>0.89248635350376393</v>
      </c>
      <c r="B3502" s="2">
        <f t="shared" si="219"/>
        <v>0.38237853231857405</v>
      </c>
      <c r="C3502" s="2">
        <f>TRUNC(Таблица1[[#This Row],[xn]], 8)</f>
        <v>0.38237852999999999</v>
      </c>
      <c r="D3502" s="2" t="e">
        <f>MATCH(Таблица1[[#This Row],[rounded]], C3503:C$5004, 0)</f>
        <v>#N/A</v>
      </c>
      <c r="F3502" s="2">
        <f t="shared" si="221"/>
        <v>0.36302482534291319</v>
      </c>
      <c r="G3502" s="2">
        <f t="shared" si="222"/>
        <v>0.92148263908772743</v>
      </c>
      <c r="H3502" s="2">
        <f>TRUNC(Таблица2[[#This Row],[xn]], 8)</f>
        <v>0.92148262999999997</v>
      </c>
      <c r="I3502" s="2" t="e">
        <f>MATCH(Таблица2[[#This Row],[rounded]], H3503:H$5004, 0)</f>
        <v>#N/A</v>
      </c>
      <c r="J3502" s="2" t="e">
        <f>MATCH(Таблица2[[#This Row],[rounded]], C3503:C$5004, 0)</f>
        <v>#N/A</v>
      </c>
    </row>
    <row r="3503" spans="1:10" x14ac:dyDescent="0.25">
      <c r="A3503" s="2">
        <f t="shared" si="220"/>
        <v>0.38237853231857405</v>
      </c>
      <c r="B3503" s="2">
        <f t="shared" si="219"/>
        <v>0.94111828350676219</v>
      </c>
      <c r="C3503" s="2">
        <f>TRUNC(Таблица1[[#This Row],[xn]], 8)</f>
        <v>0.94111827999999997</v>
      </c>
      <c r="D3503" s="2" t="e">
        <f>MATCH(Таблица1[[#This Row],[rounded]], C3504:C$5004, 0)</f>
        <v>#N/A</v>
      </c>
      <c r="F3503" s="2">
        <f t="shared" si="221"/>
        <v>0.92148263908772743</v>
      </c>
      <c r="G3503" s="2">
        <f t="shared" si="222"/>
        <v>0.28832425401636336</v>
      </c>
      <c r="H3503" s="2">
        <f>TRUNC(Таблица2[[#This Row],[xn]], 8)</f>
        <v>0.28832425</v>
      </c>
      <c r="I3503" s="2" t="e">
        <f>MATCH(Таблица2[[#This Row],[rounded]], H3504:H$5004, 0)</f>
        <v>#N/A</v>
      </c>
      <c r="J3503" s="2" t="e">
        <f>MATCH(Таблица2[[#This Row],[rounded]], C3504:C$5004, 0)</f>
        <v>#N/A</v>
      </c>
    </row>
    <row r="3504" spans="1:10" x14ac:dyDescent="0.25">
      <c r="A3504" s="2">
        <f t="shared" si="220"/>
        <v>0.94111828350676219</v>
      </c>
      <c r="B3504" s="2">
        <f t="shared" si="219"/>
        <v>0.22082741992485039</v>
      </c>
      <c r="C3504" s="2">
        <f>TRUNC(Таблица1[[#This Row],[xn]], 8)</f>
        <v>0.22082741</v>
      </c>
      <c r="D3504" s="2" t="e">
        <f>MATCH(Таблица1[[#This Row],[rounded]], C3505:C$5004, 0)</f>
        <v>#N/A</v>
      </c>
      <c r="F3504" s="2">
        <f t="shared" si="221"/>
        <v>0.28832425401636336</v>
      </c>
      <c r="G3504" s="2">
        <f t="shared" si="222"/>
        <v>0.81769561357064968</v>
      </c>
      <c r="H3504" s="2">
        <f>TRUNC(Таблица2[[#This Row],[xn]], 8)</f>
        <v>0.81769561000000002</v>
      </c>
      <c r="I3504" s="2" t="e">
        <f>MATCH(Таблица2[[#This Row],[rounded]], H3505:H$5004, 0)</f>
        <v>#N/A</v>
      </c>
      <c r="J3504" s="2" t="e">
        <f>MATCH(Таблица2[[#This Row],[rounded]], C3505:C$5004, 0)</f>
        <v>#N/A</v>
      </c>
    </row>
    <row r="3505" spans="1:10" x14ac:dyDescent="0.25">
      <c r="A3505" s="2">
        <f t="shared" si="220"/>
        <v>0.22082741992485039</v>
      </c>
      <c r="B3505" s="2">
        <f t="shared" si="219"/>
        <v>0.68566974207872389</v>
      </c>
      <c r="C3505" s="2">
        <f>TRUNC(Таблица1[[#This Row],[xn]], 8)</f>
        <v>0.68566974000000003</v>
      </c>
      <c r="D3505" s="2" t="e">
        <f>MATCH(Таблица1[[#This Row],[rounded]], C3506:C$5004, 0)</f>
        <v>#N/A</v>
      </c>
      <c r="F3505" s="2">
        <f t="shared" si="221"/>
        <v>0.81769561357064968</v>
      </c>
      <c r="G3505" s="2">
        <f t="shared" si="222"/>
        <v>0.59404194601510418</v>
      </c>
      <c r="H3505" s="2">
        <f>TRUNC(Таблица2[[#This Row],[xn]], 8)</f>
        <v>0.59404193999999999</v>
      </c>
      <c r="I3505" s="2" t="e">
        <f>MATCH(Таблица2[[#This Row],[rounded]], H3506:H$5004, 0)</f>
        <v>#N/A</v>
      </c>
      <c r="J3505" s="2" t="e">
        <f>MATCH(Таблица2[[#This Row],[rounded]], C3506:C$5004, 0)</f>
        <v>#N/A</v>
      </c>
    </row>
    <row r="3506" spans="1:10" x14ac:dyDescent="0.25">
      <c r="A3506" s="2">
        <f t="shared" si="220"/>
        <v>0.68566974207872389</v>
      </c>
      <c r="B3506" s="2">
        <f t="shared" si="219"/>
        <v>0.85887408630253437</v>
      </c>
      <c r="C3506" s="2">
        <f>TRUNC(Таблица1[[#This Row],[xn]], 8)</f>
        <v>0.85887407999999998</v>
      </c>
      <c r="D3506" s="2" t="e">
        <f>MATCH(Таблица1[[#This Row],[rounded]], C3507:C$5004, 0)</f>
        <v>#N/A</v>
      </c>
      <c r="F3506" s="2">
        <f t="shared" si="221"/>
        <v>0.59404194601510418</v>
      </c>
      <c r="G3506" s="2">
        <f t="shared" si="222"/>
        <v>0.96100710787292343</v>
      </c>
      <c r="H3506" s="2">
        <f>TRUNC(Таблица2[[#This Row],[xn]], 8)</f>
        <v>0.9610071</v>
      </c>
      <c r="I3506" s="2" t="e">
        <f>MATCH(Таблица2[[#This Row],[rounded]], H3507:H$5004, 0)</f>
        <v>#N/A</v>
      </c>
      <c r="J3506" s="2" t="e">
        <f>MATCH(Таблица2[[#This Row],[rounded]], C3507:C$5004, 0)</f>
        <v>#N/A</v>
      </c>
    </row>
    <row r="3507" spans="1:10" x14ac:dyDescent="0.25">
      <c r="A3507" s="2">
        <f t="shared" si="220"/>
        <v>0.85887408630253437</v>
      </c>
      <c r="B3507" s="2">
        <f t="shared" si="219"/>
        <v>0.48301941986937663</v>
      </c>
      <c r="C3507" s="2">
        <f>TRUNC(Таблица1[[#This Row],[xn]], 8)</f>
        <v>0.48301940999999998</v>
      </c>
      <c r="D3507" s="2" t="e">
        <f>MATCH(Таблица1[[#This Row],[rounded]], C3508:C$5004, 0)</f>
        <v>#N/A</v>
      </c>
      <c r="F3507" s="2">
        <f t="shared" si="221"/>
        <v>0.96100710787292343</v>
      </c>
      <c r="G3507" s="2">
        <f t="shared" si="222"/>
        <v>0.14932769926521133</v>
      </c>
      <c r="H3507" s="2">
        <f>TRUNC(Таблица2[[#This Row],[xn]], 8)</f>
        <v>0.14932769000000001</v>
      </c>
      <c r="I3507" s="2" t="e">
        <f>MATCH(Таблица2[[#This Row],[rounded]], H3508:H$5004, 0)</f>
        <v>#N/A</v>
      </c>
      <c r="J3507" s="2" t="e">
        <f>MATCH(Таблица2[[#This Row],[rounded]], C3508:C$5004, 0)</f>
        <v>#N/A</v>
      </c>
    </row>
    <row r="3508" spans="1:10" x14ac:dyDescent="0.25">
      <c r="A3508" s="2">
        <f t="shared" si="220"/>
        <v>0.48301941986937663</v>
      </c>
      <c r="B3508" s="2">
        <f t="shared" si="219"/>
        <v>0.99510096469523335</v>
      </c>
      <c r="C3508" s="2">
        <f>TRUNC(Таблица1[[#This Row],[xn]], 8)</f>
        <v>0.99510096000000003</v>
      </c>
      <c r="D3508" s="2" t="e">
        <f>MATCH(Таблица1[[#This Row],[rounded]], C3509:C$5004, 0)</f>
        <v>#N/A</v>
      </c>
      <c r="F3508" s="2">
        <f t="shared" si="221"/>
        <v>0.14932769926521133</v>
      </c>
      <c r="G3508" s="2">
        <f t="shared" si="222"/>
        <v>0.50621031592701926</v>
      </c>
      <c r="H3508" s="2">
        <f>TRUNC(Таблица2[[#This Row],[xn]], 8)</f>
        <v>0.50621031000000005</v>
      </c>
      <c r="I3508" s="2" t="e">
        <f>MATCH(Таблица2[[#This Row],[rounded]], H3509:H$5004, 0)</f>
        <v>#N/A</v>
      </c>
      <c r="J3508" s="2" t="e">
        <f>MATCH(Таблица2[[#This Row],[rounded]], C3509:C$5004, 0)</f>
        <v>#N/A</v>
      </c>
    </row>
    <row r="3509" spans="1:10" x14ac:dyDescent="0.25">
      <c r="A3509" s="2">
        <f t="shared" si="220"/>
        <v>0.99510096469523335</v>
      </c>
      <c r="B3509" s="2">
        <f t="shared" si="219"/>
        <v>1.942701351002947E-2</v>
      </c>
      <c r="C3509" s="2">
        <f>TRUNC(Таблица1[[#This Row],[xn]], 8)</f>
        <v>1.9427010000000001E-2</v>
      </c>
      <c r="D3509" s="2" t="e">
        <f>MATCH(Таблица1[[#This Row],[rounded]], C3510:C$5004, 0)</f>
        <v>#N/A</v>
      </c>
      <c r="F3509" s="2">
        <f t="shared" si="221"/>
        <v>0.50621031592701926</v>
      </c>
      <c r="G3509" s="2">
        <f t="shared" si="222"/>
        <v>0.99609630642470515</v>
      </c>
      <c r="H3509" s="2">
        <f>TRUNC(Таблица2[[#This Row],[xn]], 8)</f>
        <v>0.99609630000000005</v>
      </c>
      <c r="I3509" s="2" t="e">
        <f>MATCH(Таблица2[[#This Row],[rounded]], H3510:H$5004, 0)</f>
        <v>#N/A</v>
      </c>
      <c r="J3509" s="2" t="e">
        <f>MATCH(Таблица2[[#This Row],[rounded]], C3510:C$5004, 0)</f>
        <v>#N/A</v>
      </c>
    </row>
    <row r="3510" spans="1:10" x14ac:dyDescent="0.25">
      <c r="A3510" s="2">
        <f t="shared" si="220"/>
        <v>1.942701351002947E-2</v>
      </c>
      <c r="B3510" s="2">
        <f t="shared" si="219"/>
        <v>7.591267455460074E-2</v>
      </c>
      <c r="C3510" s="2">
        <f>TRUNC(Таблица1[[#This Row],[xn]], 8)</f>
        <v>7.5912670000000002E-2</v>
      </c>
      <c r="D3510" s="2" t="e">
        <f>MATCH(Таблица1[[#This Row],[rounded]], C3511:C$5004, 0)</f>
        <v>#N/A</v>
      </c>
      <c r="F3510" s="2">
        <f t="shared" si="221"/>
        <v>0.99609630642470515</v>
      </c>
      <c r="G3510" s="2">
        <f t="shared" si="222"/>
        <v>1.5495492185783744E-2</v>
      </c>
      <c r="H3510" s="2">
        <f>TRUNC(Таблица2[[#This Row],[xn]], 8)</f>
        <v>1.5495490000000001E-2</v>
      </c>
      <c r="I3510" s="2" t="e">
        <f>MATCH(Таблица2[[#This Row],[rounded]], H3511:H$5004, 0)</f>
        <v>#N/A</v>
      </c>
      <c r="J3510" s="2" t="e">
        <f>MATCH(Таблица2[[#This Row],[rounded]], C3511:C$5004, 0)</f>
        <v>#N/A</v>
      </c>
    </row>
    <row r="3511" spans="1:10" x14ac:dyDescent="0.25">
      <c r="A3511" s="2">
        <f t="shared" si="220"/>
        <v>7.591267455460074E-2</v>
      </c>
      <c r="B3511" s="2">
        <f t="shared" si="219"/>
        <v>0.27954751248032356</v>
      </c>
      <c r="C3511" s="2">
        <f>TRUNC(Таблица1[[#This Row],[xn]], 8)</f>
        <v>0.27954751</v>
      </c>
      <c r="D3511" s="2" t="e">
        <f>MATCH(Таблица1[[#This Row],[rounded]], C3512:C$5004, 0)</f>
        <v>#N/A</v>
      </c>
      <c r="F3511" s="2">
        <f t="shared" si="221"/>
        <v>1.5495492185783744E-2</v>
      </c>
      <c r="G3511" s="2">
        <f t="shared" si="222"/>
        <v>6.0792696902200676E-2</v>
      </c>
      <c r="H3511" s="2">
        <f>TRUNC(Таблица2[[#This Row],[xn]], 8)</f>
        <v>6.0792690000000003E-2</v>
      </c>
      <c r="I3511" s="2" t="e">
        <f>MATCH(Таблица2[[#This Row],[rounded]], H3512:H$5004, 0)</f>
        <v>#N/A</v>
      </c>
      <c r="J3511" s="2" t="e">
        <f>MATCH(Таблица2[[#This Row],[rounded]], C3512:C$5004, 0)</f>
        <v>#N/A</v>
      </c>
    </row>
    <row r="3512" spans="1:10" x14ac:dyDescent="0.25">
      <c r="A3512" s="2">
        <f t="shared" si="220"/>
        <v>0.27954751248032356</v>
      </c>
      <c r="B3512" s="2">
        <f t="shared" si="219"/>
        <v>0.80258179247435191</v>
      </c>
      <c r="C3512" s="2">
        <f>TRUNC(Таблица1[[#This Row],[xn]], 8)</f>
        <v>0.80258178999999996</v>
      </c>
      <c r="D3512" s="2" t="e">
        <f>MATCH(Таблица1[[#This Row],[rounded]], C3513:C$5004, 0)</f>
        <v>#N/A</v>
      </c>
      <c r="F3512" s="2">
        <f t="shared" si="221"/>
        <v>6.0792696902200676E-2</v>
      </c>
      <c r="G3512" s="2">
        <f t="shared" si="222"/>
        <v>0.22753132544864796</v>
      </c>
      <c r="H3512" s="2">
        <f>TRUNC(Таблица2[[#This Row],[xn]], 8)</f>
        <v>0.22753132000000001</v>
      </c>
      <c r="I3512" s="2" t="e">
        <f>MATCH(Таблица2[[#This Row],[rounded]], H3513:H$5004, 0)</f>
        <v>#N/A</v>
      </c>
      <c r="J3512" s="2" t="e">
        <f>MATCH(Таблица2[[#This Row],[rounded]], C3513:C$5004, 0)</f>
        <v>#N/A</v>
      </c>
    </row>
    <row r="3513" spans="1:10" x14ac:dyDescent="0.25">
      <c r="A3513" s="2">
        <f t="shared" si="220"/>
        <v>0.80258179247435191</v>
      </c>
      <c r="B3513" s="2">
        <f t="shared" si="219"/>
        <v>0.63140037156908779</v>
      </c>
      <c r="C3513" s="2">
        <f>TRUNC(Таблица1[[#This Row],[xn]], 8)</f>
        <v>0.63140037000000004</v>
      </c>
      <c r="D3513" s="2" t="e">
        <f>MATCH(Таблица1[[#This Row],[rounded]], C3514:C$5004, 0)</f>
        <v>#N/A</v>
      </c>
      <c r="F3513" s="2">
        <f t="shared" si="221"/>
        <v>0.22753132544864796</v>
      </c>
      <c r="G3513" s="2">
        <f t="shared" si="222"/>
        <v>0.70040687323209416</v>
      </c>
      <c r="H3513" s="2">
        <f>TRUNC(Таблица2[[#This Row],[xn]], 8)</f>
        <v>0.70040687000000001</v>
      </c>
      <c r="I3513" s="2" t="e">
        <f>MATCH(Таблица2[[#This Row],[rounded]], H3514:H$5004, 0)</f>
        <v>#N/A</v>
      </c>
      <c r="J3513" s="2" t="e">
        <f>MATCH(Таблица2[[#This Row],[rounded]], C3514:C$5004, 0)</f>
        <v>#N/A</v>
      </c>
    </row>
    <row r="3514" spans="1:10" x14ac:dyDescent="0.25">
      <c r="A3514" s="2">
        <f t="shared" si="220"/>
        <v>0.63140037156908779</v>
      </c>
      <c r="B3514" s="2">
        <f t="shared" si="219"/>
        <v>0.92744476027075007</v>
      </c>
      <c r="C3514" s="2">
        <f>TRUNC(Таблица1[[#This Row],[xn]], 8)</f>
        <v>0.92744475999999998</v>
      </c>
      <c r="D3514" s="2" t="e">
        <f>MATCH(Таблица1[[#This Row],[rounded]], C3515:C$5004, 0)</f>
        <v>#N/A</v>
      </c>
      <c r="F3514" s="2">
        <f t="shared" si="221"/>
        <v>0.70040687323209416</v>
      </c>
      <c r="G3514" s="2">
        <f t="shared" si="222"/>
        <v>0.83620078436792122</v>
      </c>
      <c r="H3514" s="2">
        <f>TRUNC(Таблица2[[#This Row],[xn]], 8)</f>
        <v>0.83620077999999998</v>
      </c>
      <c r="I3514" s="2" t="e">
        <f>MATCH(Таблица2[[#This Row],[rounded]], H3515:H$5004, 0)</f>
        <v>#N/A</v>
      </c>
      <c r="J3514" s="2" t="e">
        <f>MATCH(Таблица2[[#This Row],[rounded]], C3515:C$5004, 0)</f>
        <v>#N/A</v>
      </c>
    </row>
    <row r="3515" spans="1:10" x14ac:dyDescent="0.25">
      <c r="A3515" s="2">
        <f t="shared" si="220"/>
        <v>0.92744476027075007</v>
      </c>
      <c r="B3515" s="2">
        <f t="shared" si="219"/>
        <v>0.26815454301456776</v>
      </c>
      <c r="C3515" s="2">
        <f>TRUNC(Таблица1[[#This Row],[xn]], 8)</f>
        <v>0.26815454</v>
      </c>
      <c r="D3515" s="2" t="e">
        <f>MATCH(Таблица1[[#This Row],[rounded]], C3516:C$5004, 0)</f>
        <v>#N/A</v>
      </c>
      <c r="F3515" s="2">
        <f t="shared" si="221"/>
        <v>0.83620078436792122</v>
      </c>
      <c r="G3515" s="2">
        <f t="shared" si="222"/>
        <v>0.54582159487272219</v>
      </c>
      <c r="H3515" s="2">
        <f>TRUNC(Таблица2[[#This Row],[xn]], 8)</f>
        <v>0.54582158999999997</v>
      </c>
      <c r="I3515" s="2" t="e">
        <f>MATCH(Таблица2[[#This Row],[rounded]], H3516:H$5004, 0)</f>
        <v>#N/A</v>
      </c>
      <c r="J3515" s="2" t="e">
        <f>MATCH(Таблица2[[#This Row],[rounded]], C3516:C$5004, 0)</f>
        <v>#N/A</v>
      </c>
    </row>
    <row r="3516" spans="1:10" x14ac:dyDescent="0.25">
      <c r="A3516" s="2">
        <f t="shared" si="220"/>
        <v>0.26815454301456776</v>
      </c>
      <c r="B3516" s="2">
        <f t="shared" si="219"/>
        <v>0.78204702103973611</v>
      </c>
      <c r="C3516" s="2">
        <f>TRUNC(Таблица1[[#This Row],[xn]], 8)</f>
        <v>0.78204702000000004</v>
      </c>
      <c r="D3516" s="2" t="e">
        <f>MATCH(Таблица1[[#This Row],[rounded]], C3517:C$5004, 0)</f>
        <v>#N/A</v>
      </c>
      <c r="F3516" s="2">
        <f t="shared" si="221"/>
        <v>0.54582159487272219</v>
      </c>
      <c r="G3516" s="2">
        <f t="shared" si="222"/>
        <v>0.98788302005163064</v>
      </c>
      <c r="H3516" s="2">
        <f>TRUNC(Таблица2[[#This Row],[xn]], 8)</f>
        <v>0.98788301999999995</v>
      </c>
      <c r="I3516" s="2" t="e">
        <f>MATCH(Таблица2[[#This Row],[rounded]], H3517:H$5004, 0)</f>
        <v>#N/A</v>
      </c>
      <c r="J3516" s="2" t="e">
        <f>MATCH(Таблица2[[#This Row],[rounded]], C3517:C$5004, 0)</f>
        <v>#N/A</v>
      </c>
    </row>
    <row r="3517" spans="1:10" x14ac:dyDescent="0.25">
      <c r="A3517" s="2">
        <f t="shared" si="220"/>
        <v>0.78204702103973611</v>
      </c>
      <c r="B3517" s="2">
        <f t="shared" si="219"/>
        <v>0.67924116952160341</v>
      </c>
      <c r="C3517" s="2">
        <f>TRUNC(Таблица1[[#This Row],[xn]], 8)</f>
        <v>0.67924116000000001</v>
      </c>
      <c r="D3517" s="2" t="e">
        <f>MATCH(Таблица1[[#This Row],[rounded]], C3518:C$5004, 0)</f>
        <v>#N/A</v>
      </c>
      <c r="F3517" s="2">
        <f t="shared" si="221"/>
        <v>0.98788302005163064</v>
      </c>
      <c r="G3517" s="2">
        <f t="shared" si="222"/>
        <v>4.7701082600021177E-2</v>
      </c>
      <c r="H3517" s="2">
        <f>TRUNC(Таблица2[[#This Row],[xn]], 8)</f>
        <v>4.770108E-2</v>
      </c>
      <c r="I3517" s="2" t="e">
        <f>MATCH(Таблица2[[#This Row],[rounded]], H3518:H$5004, 0)</f>
        <v>#N/A</v>
      </c>
      <c r="J3517" s="2" t="e">
        <f>MATCH(Таблица2[[#This Row],[rounded]], C3518:C$5004, 0)</f>
        <v>#N/A</v>
      </c>
    </row>
    <row r="3518" spans="1:10" x14ac:dyDescent="0.25">
      <c r="A3518" s="2">
        <f t="shared" si="220"/>
        <v>0.67924116952160341</v>
      </c>
      <c r="B3518" s="2">
        <f t="shared" si="219"/>
        <v>0.86822232354688333</v>
      </c>
      <c r="C3518" s="2">
        <f>TRUNC(Таблица1[[#This Row],[xn]], 8)</f>
        <v>0.86822231999999999</v>
      </c>
      <c r="D3518" s="2" t="e">
        <f>MATCH(Таблица1[[#This Row],[rounded]], C3519:C$5004, 0)</f>
        <v>#N/A</v>
      </c>
      <c r="F3518" s="2">
        <f t="shared" si="221"/>
        <v>4.7701082600021177E-2</v>
      </c>
      <c r="G3518" s="2">
        <f t="shared" si="222"/>
        <v>0.18102137193544643</v>
      </c>
      <c r="H3518" s="2">
        <f>TRUNC(Таблица2[[#This Row],[xn]], 8)</f>
        <v>0.18102136999999999</v>
      </c>
      <c r="I3518" s="2" t="e">
        <f>MATCH(Таблица2[[#This Row],[rounded]], H3519:H$5004, 0)</f>
        <v>#N/A</v>
      </c>
      <c r="J3518" s="2" t="e">
        <f>MATCH(Таблица2[[#This Row],[rounded]], C3519:C$5004, 0)</f>
        <v>#N/A</v>
      </c>
    </row>
    <row r="3519" spans="1:10" x14ac:dyDescent="0.25">
      <c r="A3519" s="2">
        <f t="shared" si="220"/>
        <v>0.86822232354688333</v>
      </c>
      <c r="B3519" s="2">
        <f t="shared" si="219"/>
        <v>0.45593309696031142</v>
      </c>
      <c r="C3519" s="2">
        <f>TRUNC(Таблица1[[#This Row],[xn]], 8)</f>
        <v>0.45593308999999999</v>
      </c>
      <c r="D3519" s="2" t="e">
        <f>MATCH(Таблица1[[#This Row],[rounded]], C3520:C$5004, 0)</f>
        <v>#N/A</v>
      </c>
      <c r="F3519" s="2">
        <f t="shared" si="221"/>
        <v>0.18102137193544643</v>
      </c>
      <c r="G3519" s="2">
        <f t="shared" si="222"/>
        <v>0.59078674982964996</v>
      </c>
      <c r="H3519" s="2">
        <f>TRUNC(Таблица2[[#This Row],[xn]], 8)</f>
        <v>0.59078673999999998</v>
      </c>
      <c r="I3519" s="2" t="e">
        <f>MATCH(Таблица2[[#This Row],[rounded]], H3520:H$5004, 0)</f>
        <v>#N/A</v>
      </c>
      <c r="J3519" s="2" t="e">
        <f>MATCH(Таблица2[[#This Row],[rounded]], C3520:C$5004, 0)</f>
        <v>#N/A</v>
      </c>
    </row>
    <row r="3520" spans="1:10" x14ac:dyDescent="0.25">
      <c r="A3520" s="2">
        <f t="shared" si="220"/>
        <v>0.45593309696031142</v>
      </c>
      <c r="B3520" s="2">
        <f t="shared" si="219"/>
        <v>0.98851156060511525</v>
      </c>
      <c r="C3520" s="2">
        <f>TRUNC(Таблица1[[#This Row],[xn]], 8)</f>
        <v>0.98851155999999996</v>
      </c>
      <c r="D3520" s="2" t="e">
        <f>MATCH(Таблица1[[#This Row],[rounded]], C3521:C$5004, 0)</f>
        <v>#N/A</v>
      </c>
      <c r="F3520" s="2">
        <f t="shared" si="221"/>
        <v>0.59078674982964996</v>
      </c>
      <c r="G3520" s="2">
        <f t="shared" si="222"/>
        <v>0.96340469773064363</v>
      </c>
      <c r="H3520" s="2">
        <f>TRUNC(Таблица2[[#This Row],[xn]], 8)</f>
        <v>0.96340468999999995</v>
      </c>
      <c r="I3520" s="2" t="e">
        <f>MATCH(Таблица2[[#This Row],[rounded]], H3521:H$5004, 0)</f>
        <v>#N/A</v>
      </c>
      <c r="J3520" s="2" t="e">
        <f>MATCH(Таблица2[[#This Row],[rounded]], C3521:C$5004, 0)</f>
        <v>#N/A</v>
      </c>
    </row>
    <row r="3521" spans="1:10" x14ac:dyDescent="0.25">
      <c r="A3521" s="2">
        <f t="shared" si="220"/>
        <v>0.98851156060511525</v>
      </c>
      <c r="B3521" s="2">
        <f t="shared" si="219"/>
        <v>4.525547379329193E-2</v>
      </c>
      <c r="C3521" s="2">
        <f>TRUNC(Таблица1[[#This Row],[xn]], 8)</f>
        <v>4.5255469999999999E-2</v>
      </c>
      <c r="D3521" s="2" t="e">
        <f>MATCH(Таблица1[[#This Row],[rounded]], C3522:C$5004, 0)</f>
        <v>#N/A</v>
      </c>
      <c r="F3521" s="2">
        <f t="shared" si="221"/>
        <v>0.96340469773064363</v>
      </c>
      <c r="G3521" s="2">
        <f t="shared" si="222"/>
        <v>0.14049550319286566</v>
      </c>
      <c r="H3521" s="2">
        <f>TRUNC(Таблица2[[#This Row],[xn]], 8)</f>
        <v>0.1404955</v>
      </c>
      <c r="I3521" s="2" t="e">
        <f>MATCH(Таблица2[[#This Row],[rounded]], H3522:H$5004, 0)</f>
        <v>#N/A</v>
      </c>
      <c r="J3521" s="2" t="e">
        <f>MATCH(Таблица2[[#This Row],[rounded]], C3522:C$5004, 0)</f>
        <v>#N/A</v>
      </c>
    </row>
    <row r="3522" spans="1:10" x14ac:dyDescent="0.25">
      <c r="A3522" s="2">
        <f t="shared" si="220"/>
        <v>4.525547379329193E-2</v>
      </c>
      <c r="B3522" s="2">
        <f t="shared" si="219"/>
        <v>0.17218155230187082</v>
      </c>
      <c r="C3522" s="2">
        <f>TRUNC(Таблица1[[#This Row],[xn]], 8)</f>
        <v>0.17218154999999999</v>
      </c>
      <c r="D3522" s="2" t="e">
        <f>MATCH(Таблица1[[#This Row],[rounded]], C3523:C$5004, 0)</f>
        <v>#N/A</v>
      </c>
      <c r="F3522" s="2">
        <f t="shared" si="221"/>
        <v>0.14049550319286566</v>
      </c>
      <c r="G3522" s="2">
        <f t="shared" si="222"/>
        <v>0.4812147193501648</v>
      </c>
      <c r="H3522" s="2">
        <f>TRUNC(Таблица2[[#This Row],[xn]], 8)</f>
        <v>0.48121470999999999</v>
      </c>
      <c r="I3522" s="2" t="e">
        <f>MATCH(Таблица2[[#This Row],[rounded]], H3523:H$5004, 0)</f>
        <v>#N/A</v>
      </c>
      <c r="J3522" s="2" t="e">
        <f>MATCH(Таблица2[[#This Row],[rounded]], C3523:C$5004, 0)</f>
        <v>#N/A</v>
      </c>
    </row>
    <row r="3523" spans="1:10" x14ac:dyDescent="0.25">
      <c r="A3523" s="2">
        <f t="shared" si="220"/>
        <v>0.17218155230187082</v>
      </c>
      <c r="B3523" s="2">
        <f t="shared" si="219"/>
        <v>0.5680022354149239</v>
      </c>
      <c r="C3523" s="2">
        <f>TRUNC(Таблица1[[#This Row],[xn]], 8)</f>
        <v>0.56800223000000005</v>
      </c>
      <c r="D3523" s="2" t="e">
        <f>MATCH(Таблица1[[#This Row],[rounded]], C3524:C$5004, 0)</f>
        <v>#N/A</v>
      </c>
      <c r="F3523" s="2">
        <f t="shared" si="221"/>
        <v>0.4812147193501648</v>
      </c>
      <c r="G3523" s="2">
        <f t="shared" si="222"/>
        <v>0.99484374622516414</v>
      </c>
      <c r="H3523" s="2">
        <f>TRUNC(Таблица2[[#This Row],[xn]], 8)</f>
        <v>0.99484373999999998</v>
      </c>
      <c r="I3523" s="2" t="e">
        <f>MATCH(Таблица2[[#This Row],[rounded]], H3524:H$5004, 0)</f>
        <v>#N/A</v>
      </c>
      <c r="J3523" s="2" t="e">
        <f>MATCH(Таблица2[[#This Row],[rounded]], C3524:C$5004, 0)</f>
        <v>#N/A</v>
      </c>
    </row>
    <row r="3524" spans="1:10" x14ac:dyDescent="0.25">
      <c r="A3524" s="2">
        <f t="shared" si="220"/>
        <v>0.5680022354149239</v>
      </c>
      <c r="B3524" s="2">
        <f t="shared" ref="B3524:B3587" si="223">$B$1*A3524*(1-A3524)</f>
        <v>0.97782214847461446</v>
      </c>
      <c r="C3524" s="2">
        <f>TRUNC(Таблица1[[#This Row],[xn]], 8)</f>
        <v>0.97782214000000001</v>
      </c>
      <c r="D3524" s="2" t="e">
        <f>MATCH(Таблица1[[#This Row],[rounded]], C3525:C$5004, 0)</f>
        <v>#N/A</v>
      </c>
      <c r="F3524" s="2">
        <f t="shared" si="221"/>
        <v>0.99484374622516414</v>
      </c>
      <c r="G3524" s="2">
        <f t="shared" si="222"/>
        <v>2.044172228505373E-2</v>
      </c>
      <c r="H3524" s="2">
        <f>TRUNC(Таблица2[[#This Row],[xn]], 8)</f>
        <v>2.044172E-2</v>
      </c>
      <c r="I3524" s="2" t="e">
        <f>MATCH(Таблица2[[#This Row],[rounded]], H3525:H$5004, 0)</f>
        <v>#N/A</v>
      </c>
      <c r="J3524" s="2" t="e">
        <f>MATCH(Таблица2[[#This Row],[rounded]], C3525:C$5004, 0)</f>
        <v>#N/A</v>
      </c>
    </row>
    <row r="3525" spans="1:10" x14ac:dyDescent="0.25">
      <c r="A3525" s="2">
        <f t="shared" si="220"/>
        <v>0.97782214847461446</v>
      </c>
      <c r="B3525" s="2">
        <f t="shared" si="223"/>
        <v>8.6418687792007412E-2</v>
      </c>
      <c r="C3525" s="2">
        <f>TRUNC(Таблица1[[#This Row],[xn]], 8)</f>
        <v>8.6418679999999998E-2</v>
      </c>
      <c r="D3525" s="2" t="e">
        <f>MATCH(Таблица1[[#This Row],[rounded]], C3526:C$5004, 0)</f>
        <v>#N/A</v>
      </c>
      <c r="F3525" s="2">
        <f t="shared" si="221"/>
        <v>2.044172228505373E-2</v>
      </c>
      <c r="G3525" s="2">
        <f t="shared" si="222"/>
        <v>7.9795075226171755E-2</v>
      </c>
      <c r="H3525" s="2">
        <f>TRUNC(Таблица2[[#This Row],[xn]], 8)</f>
        <v>7.9795069999999996E-2</v>
      </c>
      <c r="I3525" s="2" t="e">
        <f>MATCH(Таблица2[[#This Row],[rounded]], H3526:H$5004, 0)</f>
        <v>#N/A</v>
      </c>
      <c r="J3525" s="2" t="e">
        <f>MATCH(Таблица2[[#This Row],[rounded]], C3526:C$5004, 0)</f>
        <v>#N/A</v>
      </c>
    </row>
    <row r="3526" spans="1:10" x14ac:dyDescent="0.25">
      <c r="A3526" s="2">
        <f t="shared" si="220"/>
        <v>8.6418687792007412E-2</v>
      </c>
      <c r="B3526" s="2">
        <f t="shared" si="223"/>
        <v>0.3146177352963751</v>
      </c>
      <c r="C3526" s="2">
        <f>TRUNC(Таблица1[[#This Row],[xn]], 8)</f>
        <v>0.31461772999999998</v>
      </c>
      <c r="D3526" s="2" t="e">
        <f>MATCH(Таблица1[[#This Row],[rounded]], C3527:C$5004, 0)</f>
        <v>#N/A</v>
      </c>
      <c r="F3526" s="2">
        <f t="shared" si="221"/>
        <v>7.9795075226171755E-2</v>
      </c>
      <c r="G3526" s="2">
        <f t="shared" si="222"/>
        <v>0.29260986746534806</v>
      </c>
      <c r="H3526" s="2">
        <f>TRUNC(Таблица2[[#This Row],[xn]], 8)</f>
        <v>0.29260986</v>
      </c>
      <c r="I3526" s="2" t="e">
        <f>MATCH(Таблица2[[#This Row],[rounded]], H3527:H$5004, 0)</f>
        <v>#N/A</v>
      </c>
      <c r="J3526" s="2" t="e">
        <f>MATCH(Таблица2[[#This Row],[rounded]], C3527:C$5004, 0)</f>
        <v>#N/A</v>
      </c>
    </row>
    <row r="3527" spans="1:10" x14ac:dyDescent="0.25">
      <c r="A3527" s="2">
        <f t="shared" si="220"/>
        <v>0.3146177352963751</v>
      </c>
      <c r="B3527" s="2">
        <f t="shared" si="223"/>
        <v>0.85929916249442029</v>
      </c>
      <c r="C3527" s="2">
        <f>TRUNC(Таблица1[[#This Row],[xn]], 8)</f>
        <v>0.85929915999999995</v>
      </c>
      <c r="D3527" s="2" t="e">
        <f>MATCH(Таблица1[[#This Row],[rounded]], C3528:C$5004, 0)</f>
        <v>#N/A</v>
      </c>
      <c r="F3527" s="2">
        <f t="shared" si="221"/>
        <v>0.29260986746534806</v>
      </c>
      <c r="G3527" s="2">
        <f t="shared" si="222"/>
        <v>0.82485249171512909</v>
      </c>
      <c r="H3527" s="2">
        <f>TRUNC(Таблица2[[#This Row],[xn]], 8)</f>
        <v>0.82485249000000005</v>
      </c>
      <c r="I3527" s="2" t="e">
        <f>MATCH(Таблица2[[#This Row],[rounded]], H3528:H$5004, 0)</f>
        <v>#N/A</v>
      </c>
      <c r="J3527" s="2" t="e">
        <f>MATCH(Таблица2[[#This Row],[rounded]], C3528:C$5004, 0)</f>
        <v>#N/A</v>
      </c>
    </row>
    <row r="3528" spans="1:10" x14ac:dyDescent="0.25">
      <c r="A3528" s="2">
        <f t="shared" si="220"/>
        <v>0.85929916249442029</v>
      </c>
      <c r="B3528" s="2">
        <f t="shared" si="223"/>
        <v>0.48180288564577051</v>
      </c>
      <c r="C3528" s="2">
        <f>TRUNC(Таблица1[[#This Row],[xn]], 8)</f>
        <v>0.48180287999999999</v>
      </c>
      <c r="D3528" s="2" t="e">
        <f>MATCH(Таблица1[[#This Row],[rounded]], C3529:C$5004, 0)</f>
        <v>#N/A</v>
      </c>
      <c r="F3528" s="2">
        <f t="shared" si="221"/>
        <v>0.82485249171512909</v>
      </c>
      <c r="G3528" s="2">
        <f t="shared" si="222"/>
        <v>0.57571637162649092</v>
      </c>
      <c r="H3528" s="2">
        <f>TRUNC(Таблица2[[#This Row],[xn]], 8)</f>
        <v>0.57571636999999998</v>
      </c>
      <c r="I3528" s="2" t="e">
        <f>MATCH(Таблица2[[#This Row],[rounded]], H3529:H$5004, 0)</f>
        <v>#N/A</v>
      </c>
      <c r="J3528" s="2" t="e">
        <f>MATCH(Таблица2[[#This Row],[rounded]], C3529:C$5004, 0)</f>
        <v>#N/A</v>
      </c>
    </row>
    <row r="3529" spans="1:10" x14ac:dyDescent="0.25">
      <c r="A3529" s="2">
        <f t="shared" si="220"/>
        <v>0.48180288564577051</v>
      </c>
      <c r="B3529" s="2">
        <f t="shared" si="223"/>
        <v>0.99493042714127855</v>
      </c>
      <c r="C3529" s="2">
        <f>TRUNC(Таблица1[[#This Row],[xn]], 8)</f>
        <v>0.99493041999999998</v>
      </c>
      <c r="D3529" s="2" t="e">
        <f>MATCH(Таблица1[[#This Row],[rounded]], C3530:C$5004, 0)</f>
        <v>#N/A</v>
      </c>
      <c r="F3529" s="2">
        <f t="shared" si="221"/>
        <v>0.57571637162649092</v>
      </c>
      <c r="G3529" s="2">
        <f t="shared" si="222"/>
        <v>0.97340411880486077</v>
      </c>
      <c r="H3529" s="2">
        <f>TRUNC(Таблица2[[#This Row],[xn]], 8)</f>
        <v>0.97340411000000004</v>
      </c>
      <c r="I3529" s="2" t="e">
        <f>MATCH(Таблица2[[#This Row],[rounded]], H3530:H$5004, 0)</f>
        <v>#N/A</v>
      </c>
      <c r="J3529" s="2" t="e">
        <f>MATCH(Таблица2[[#This Row],[rounded]], C3530:C$5004, 0)</f>
        <v>#N/A</v>
      </c>
    </row>
    <row r="3530" spans="1:10" x14ac:dyDescent="0.25">
      <c r="A3530" s="2">
        <f t="shared" si="220"/>
        <v>0.99493042714127855</v>
      </c>
      <c r="B3530" s="2">
        <f t="shared" si="223"/>
        <v>2.0099831074659982E-2</v>
      </c>
      <c r="C3530" s="2">
        <f>TRUNC(Таблица1[[#This Row],[xn]], 8)</f>
        <v>2.0099829999999999E-2</v>
      </c>
      <c r="D3530" s="2" t="e">
        <f>MATCH(Таблица1[[#This Row],[rounded]], C3531:C$5004, 0)</f>
        <v>#N/A</v>
      </c>
      <c r="F3530" s="2">
        <f t="shared" si="221"/>
        <v>0.97340411880486077</v>
      </c>
      <c r="G3530" s="2">
        <f t="shared" si="222"/>
        <v>0.10316583308989416</v>
      </c>
      <c r="H3530" s="2">
        <f>TRUNC(Таблица2[[#This Row],[xn]], 8)</f>
        <v>0.10316583</v>
      </c>
      <c r="I3530" s="2" t="e">
        <f>MATCH(Таблица2[[#This Row],[rounded]], H3531:H$5004, 0)</f>
        <v>#N/A</v>
      </c>
      <c r="J3530" s="2" t="e">
        <f>MATCH(Таблица2[[#This Row],[rounded]], C3531:C$5004, 0)</f>
        <v>#N/A</v>
      </c>
    </row>
    <row r="3531" spans="1:10" x14ac:dyDescent="0.25">
      <c r="A3531" s="2">
        <f t="shared" si="220"/>
        <v>2.0099831074659982E-2</v>
      </c>
      <c r="B3531" s="2">
        <f t="shared" si="223"/>
        <v>7.8487874043738998E-2</v>
      </c>
      <c r="C3531" s="2">
        <f>TRUNC(Таблица1[[#This Row],[xn]], 8)</f>
        <v>7.8487870000000001E-2</v>
      </c>
      <c r="D3531" s="2" t="e">
        <f>MATCH(Таблица1[[#This Row],[rounded]], C3532:C$5004, 0)</f>
        <v>#N/A</v>
      </c>
      <c r="F3531" s="2">
        <f t="shared" si="221"/>
        <v>0.10316583308989416</v>
      </c>
      <c r="G3531" s="2">
        <f t="shared" si="222"/>
        <v>0.36870273623145761</v>
      </c>
      <c r="H3531" s="2">
        <f>TRUNC(Таблица2[[#This Row],[xn]], 8)</f>
        <v>0.36870272999999998</v>
      </c>
      <c r="I3531" s="2" t="e">
        <f>MATCH(Таблица2[[#This Row],[rounded]], H3532:H$5004, 0)</f>
        <v>#N/A</v>
      </c>
      <c r="J3531" s="2" t="e">
        <f>MATCH(Таблица2[[#This Row],[rounded]], C3532:C$5004, 0)</f>
        <v>#N/A</v>
      </c>
    </row>
    <row r="3532" spans="1:10" x14ac:dyDescent="0.25">
      <c r="A3532" s="2">
        <f t="shared" si="220"/>
        <v>7.8487874043738998E-2</v>
      </c>
      <c r="B3532" s="2">
        <f t="shared" si="223"/>
        <v>0.28822519777225514</v>
      </c>
      <c r="C3532" s="2">
        <f>TRUNC(Таблица1[[#This Row],[xn]], 8)</f>
        <v>0.28822519000000002</v>
      </c>
      <c r="D3532" s="2" t="e">
        <f>MATCH(Таблица1[[#This Row],[rounded]], C3533:C$5004, 0)</f>
        <v>#N/A</v>
      </c>
      <c r="F3532" s="2">
        <f t="shared" si="221"/>
        <v>0.36870273623145761</v>
      </c>
      <c r="G3532" s="2">
        <f t="shared" si="222"/>
        <v>0.92755269867967172</v>
      </c>
      <c r="H3532" s="2">
        <f>TRUNC(Таблица2[[#This Row],[xn]], 8)</f>
        <v>0.92755268999999996</v>
      </c>
      <c r="I3532" s="2" t="e">
        <f>MATCH(Таблица2[[#This Row],[rounded]], H3533:H$5004, 0)</f>
        <v>#N/A</v>
      </c>
      <c r="J3532" s="2" t="e">
        <f>MATCH(Таблица2[[#This Row],[rounded]], C3533:C$5004, 0)</f>
        <v>#N/A</v>
      </c>
    </row>
    <row r="3533" spans="1:10" x14ac:dyDescent="0.25">
      <c r="A3533" s="2">
        <f t="shared" si="220"/>
        <v>0.28822519777225514</v>
      </c>
      <c r="B3533" s="2">
        <f t="shared" si="223"/>
        <v>0.8175284610684771</v>
      </c>
      <c r="C3533" s="2">
        <f>TRUNC(Таблица1[[#This Row],[xn]], 8)</f>
        <v>0.81752846000000001</v>
      </c>
      <c r="D3533" s="2" t="e">
        <f>MATCH(Таблица1[[#This Row],[rounded]], C3534:C$5004, 0)</f>
        <v>#N/A</v>
      </c>
      <c r="F3533" s="2">
        <f t="shared" si="221"/>
        <v>0.92755269867967172</v>
      </c>
      <c r="G3533" s="2">
        <f t="shared" si="222"/>
        <v>0.26778677905914344</v>
      </c>
      <c r="H3533" s="2">
        <f>TRUNC(Таблица2[[#This Row],[xn]], 8)</f>
        <v>0.26778677000000001</v>
      </c>
      <c r="I3533" s="2" t="e">
        <f>MATCH(Таблица2[[#This Row],[rounded]], H3534:H$5004, 0)</f>
        <v>#N/A</v>
      </c>
      <c r="J3533" s="2" t="e">
        <f>MATCH(Таблица2[[#This Row],[rounded]], C3534:C$5004, 0)</f>
        <v>#N/A</v>
      </c>
    </row>
    <row r="3534" spans="1:10" x14ac:dyDescent="0.25">
      <c r="A3534" s="2">
        <f t="shared" si="220"/>
        <v>0.8175284610684771</v>
      </c>
      <c r="B3534" s="2">
        <f t="shared" si="223"/>
        <v>0.59446507049976616</v>
      </c>
      <c r="C3534" s="2">
        <f>TRUNC(Таблица1[[#This Row],[xn]], 8)</f>
        <v>0.59446507000000004</v>
      </c>
      <c r="D3534" s="2" t="e">
        <f>MATCH(Таблица1[[#This Row],[rounded]], C3535:C$5004, 0)</f>
        <v>#N/A</v>
      </c>
      <c r="F3534" s="2">
        <f t="shared" si="221"/>
        <v>0.26778677905914344</v>
      </c>
      <c r="G3534" s="2">
        <f t="shared" si="222"/>
        <v>0.78136692478078751</v>
      </c>
      <c r="H3534" s="2">
        <f>TRUNC(Таблица2[[#This Row],[xn]], 8)</f>
        <v>0.78136691999999996</v>
      </c>
      <c r="I3534" s="2" t="e">
        <f>MATCH(Таблица2[[#This Row],[rounded]], H3535:H$5004, 0)</f>
        <v>#N/A</v>
      </c>
      <c r="J3534" s="2" t="e">
        <f>MATCH(Таблица2[[#This Row],[rounded]], C3535:C$5004, 0)</f>
        <v>#N/A</v>
      </c>
    </row>
    <row r="3535" spans="1:10" x14ac:dyDescent="0.25">
      <c r="A3535" s="2">
        <f t="shared" si="220"/>
        <v>0.59446507049976616</v>
      </c>
      <c r="B3535" s="2">
        <f t="shared" si="223"/>
        <v>0.96068925656506465</v>
      </c>
      <c r="C3535" s="2">
        <f>TRUNC(Таблица1[[#This Row],[xn]], 8)</f>
        <v>0.96068925000000005</v>
      </c>
      <c r="D3535" s="2" t="e">
        <f>MATCH(Таблица1[[#This Row],[rounded]], C3536:C$5004, 0)</f>
        <v>#N/A</v>
      </c>
      <c r="F3535" s="2">
        <f t="shared" si="221"/>
        <v>0.78136692478078751</v>
      </c>
      <c r="G3535" s="2">
        <f t="shared" si="222"/>
        <v>0.68076812475301962</v>
      </c>
      <c r="H3535" s="2">
        <f>TRUNC(Таблица2[[#This Row],[xn]], 8)</f>
        <v>0.68076811999999998</v>
      </c>
      <c r="I3535" s="2" t="e">
        <f>MATCH(Таблица2[[#This Row],[rounded]], H3536:H$5004, 0)</f>
        <v>#N/A</v>
      </c>
      <c r="J3535" s="2" t="e">
        <f>MATCH(Таблица2[[#This Row],[rounded]], C3536:C$5004, 0)</f>
        <v>#N/A</v>
      </c>
    </row>
    <row r="3536" spans="1:10" x14ac:dyDescent="0.25">
      <c r="A3536" s="2">
        <f t="shared" si="220"/>
        <v>0.96068925656506465</v>
      </c>
      <c r="B3536" s="2">
        <f t="shared" si="223"/>
        <v>0.15049515440882921</v>
      </c>
      <c r="C3536" s="2">
        <f>TRUNC(Таблица1[[#This Row],[xn]], 8)</f>
        <v>0.15049514999999999</v>
      </c>
      <c r="D3536" s="2" t="e">
        <f>MATCH(Таблица1[[#This Row],[rounded]], C3537:C$5004, 0)</f>
        <v>#N/A</v>
      </c>
      <c r="F3536" s="2">
        <f t="shared" si="221"/>
        <v>0.68076812475301962</v>
      </c>
      <c r="G3536" s="2">
        <f t="shared" si="222"/>
        <v>0.86603169701700777</v>
      </c>
      <c r="H3536" s="2">
        <f>TRUNC(Таблица2[[#This Row],[xn]], 8)</f>
        <v>0.86603169000000002</v>
      </c>
      <c r="I3536" s="2" t="e">
        <f>MATCH(Таблица2[[#This Row],[rounded]], H3537:H$5004, 0)</f>
        <v>#N/A</v>
      </c>
      <c r="J3536" s="2" t="e">
        <f>MATCH(Таблица2[[#This Row],[rounded]], C3537:C$5004, 0)</f>
        <v>#N/A</v>
      </c>
    </row>
    <row r="3537" spans="1:10" x14ac:dyDescent="0.25">
      <c r="A3537" s="2">
        <f t="shared" si="220"/>
        <v>0.15049515440882921</v>
      </c>
      <c r="B3537" s="2">
        <f t="shared" si="223"/>
        <v>0.5094677561895431</v>
      </c>
      <c r="C3537" s="2">
        <f>TRUNC(Таблица1[[#This Row],[xn]], 8)</f>
        <v>0.50946775</v>
      </c>
      <c r="D3537" s="2" t="e">
        <f>MATCH(Таблица1[[#This Row],[rounded]], C3538:C$5004, 0)</f>
        <v>#N/A</v>
      </c>
      <c r="F3537" s="2">
        <f t="shared" si="221"/>
        <v>0.86603169701700777</v>
      </c>
      <c r="G3537" s="2">
        <f t="shared" si="222"/>
        <v>0.46234287516371492</v>
      </c>
      <c r="H3537" s="2">
        <f>TRUNC(Таблица2[[#This Row],[xn]], 8)</f>
        <v>0.46234287000000002</v>
      </c>
      <c r="I3537" s="2" t="e">
        <f>MATCH(Таблица2[[#This Row],[rounded]], H3538:H$5004, 0)</f>
        <v>#N/A</v>
      </c>
      <c r="J3537" s="2" t="e">
        <f>MATCH(Таблица2[[#This Row],[rounded]], C3538:C$5004, 0)</f>
        <v>#N/A</v>
      </c>
    </row>
    <row r="3538" spans="1:10" x14ac:dyDescent="0.25">
      <c r="A3538" s="2">
        <f t="shared" si="220"/>
        <v>0.5094677561895431</v>
      </c>
      <c r="B3538" s="2">
        <f t="shared" si="223"/>
        <v>0.99589279094705041</v>
      </c>
      <c r="C3538" s="2">
        <f>TRUNC(Таблица1[[#This Row],[xn]], 8)</f>
        <v>0.99589278999999997</v>
      </c>
      <c r="D3538" s="2" t="e">
        <f>MATCH(Таблица1[[#This Row],[rounded]], C3539:C$5004, 0)</f>
        <v>#N/A</v>
      </c>
      <c r="F3538" s="2">
        <f t="shared" si="221"/>
        <v>0.46234287516371492</v>
      </c>
      <c r="G3538" s="2">
        <f t="shared" si="222"/>
        <v>0.99059903468202182</v>
      </c>
      <c r="H3538" s="2">
        <f>TRUNC(Таблица2[[#This Row],[xn]], 8)</f>
        <v>0.99059903000000005</v>
      </c>
      <c r="I3538" s="2" t="e">
        <f>MATCH(Таблица2[[#This Row],[rounded]], H3539:H$5004, 0)</f>
        <v>#N/A</v>
      </c>
      <c r="J3538" s="2" t="e">
        <f>MATCH(Таблица2[[#This Row],[rounded]], C3539:C$5004, 0)</f>
        <v>#N/A</v>
      </c>
    </row>
    <row r="3539" spans="1:10" x14ac:dyDescent="0.25">
      <c r="A3539" s="2">
        <f t="shared" si="220"/>
        <v>0.99589279094705041</v>
      </c>
      <c r="B3539" s="2">
        <f t="shared" si="223"/>
        <v>1.630000444867866E-2</v>
      </c>
      <c r="C3539" s="2">
        <f>TRUNC(Таблица1[[#This Row],[xn]], 8)</f>
        <v>1.6299999999999999E-2</v>
      </c>
      <c r="D3539" s="2" t="e">
        <f>MATCH(Таблица1[[#This Row],[rounded]], C3540:C$5004, 0)</f>
        <v>#N/A</v>
      </c>
      <c r="F3539" s="2">
        <f t="shared" si="221"/>
        <v>0.99059903468202182</v>
      </c>
      <c r="G3539" s="2">
        <f t="shared" si="222"/>
        <v>3.7110659868737392E-2</v>
      </c>
      <c r="H3539" s="2">
        <f>TRUNC(Таблица2[[#This Row],[xn]], 8)</f>
        <v>3.7110650000000002E-2</v>
      </c>
      <c r="I3539" s="2" t="e">
        <f>MATCH(Таблица2[[#This Row],[rounded]], H3540:H$5004, 0)</f>
        <v>#N/A</v>
      </c>
      <c r="J3539" s="2" t="e">
        <f>MATCH(Таблица2[[#This Row],[rounded]], C3540:C$5004, 0)</f>
        <v>#N/A</v>
      </c>
    </row>
    <row r="3540" spans="1:10" x14ac:dyDescent="0.25">
      <c r="A3540" s="2">
        <f t="shared" si="220"/>
        <v>1.630000444867866E-2</v>
      </c>
      <c r="B3540" s="2">
        <f t="shared" si="223"/>
        <v>6.3896742500052089E-2</v>
      </c>
      <c r="C3540" s="2">
        <f>TRUNC(Таблица1[[#This Row],[xn]], 8)</f>
        <v>6.3896739999999994E-2</v>
      </c>
      <c r="D3540" s="2" t="e">
        <f>MATCH(Таблица1[[#This Row],[rounded]], C3541:C$5004, 0)</f>
        <v>#N/A</v>
      </c>
      <c r="F3540" s="2">
        <f t="shared" si="221"/>
        <v>3.7110659868737392E-2</v>
      </c>
      <c r="G3540" s="2">
        <f t="shared" si="222"/>
        <v>0.14239783328948444</v>
      </c>
      <c r="H3540" s="2">
        <f>TRUNC(Таблица2[[#This Row],[xn]], 8)</f>
        <v>0.14239783</v>
      </c>
      <c r="I3540" s="2" t="e">
        <f>MATCH(Таблица2[[#This Row],[rounded]], H3541:H$5004, 0)</f>
        <v>#N/A</v>
      </c>
      <c r="J3540" s="2" t="e">
        <f>MATCH(Таблица2[[#This Row],[rounded]], C3541:C$5004, 0)</f>
        <v>#N/A</v>
      </c>
    </row>
    <row r="3541" spans="1:10" x14ac:dyDescent="0.25">
      <c r="A3541" s="2">
        <f t="shared" si="220"/>
        <v>6.3896742500052089E-2</v>
      </c>
      <c r="B3541" s="2">
        <f t="shared" si="223"/>
        <v>0.23835858595976747</v>
      </c>
      <c r="C3541" s="2">
        <f>TRUNC(Таблица1[[#This Row],[xn]], 8)</f>
        <v>0.23835857999999999</v>
      </c>
      <c r="D3541" s="2" t="e">
        <f>MATCH(Таблица1[[#This Row],[rounded]], C3542:C$5004, 0)</f>
        <v>#N/A</v>
      </c>
      <c r="F3541" s="2">
        <f t="shared" si="221"/>
        <v>0.14239783328948444</v>
      </c>
      <c r="G3541" s="2">
        <f t="shared" si="222"/>
        <v>0.48665095110031936</v>
      </c>
      <c r="H3541" s="2">
        <f>TRUNC(Таблица2[[#This Row],[xn]], 8)</f>
        <v>0.48665095000000003</v>
      </c>
      <c r="I3541" s="2" t="e">
        <f>MATCH(Таблица2[[#This Row],[rounded]], H3542:H$5004, 0)</f>
        <v>#N/A</v>
      </c>
      <c r="J3541" s="2" t="e">
        <f>MATCH(Таблица2[[#This Row],[rounded]], C3542:C$5004, 0)</f>
        <v>#N/A</v>
      </c>
    </row>
    <row r="3542" spans="1:10" x14ac:dyDescent="0.25">
      <c r="A3542" s="2">
        <f t="shared" si="220"/>
        <v>0.23835858595976747</v>
      </c>
      <c r="B3542" s="2">
        <f t="shared" si="223"/>
        <v>0.72345192527922508</v>
      </c>
      <c r="C3542" s="2">
        <f>TRUNC(Таблица1[[#This Row],[xn]], 8)</f>
        <v>0.72345192000000003</v>
      </c>
      <c r="D3542" s="2" t="e">
        <f>MATCH(Таблица1[[#This Row],[rounded]], C3543:C$5004, 0)</f>
        <v>#N/A</v>
      </c>
      <c r="F3542" s="2">
        <f t="shared" si="221"/>
        <v>0.48665095110031936</v>
      </c>
      <c r="G3542" s="2">
        <f t="shared" si="222"/>
        <v>0.99553988453049347</v>
      </c>
      <c r="H3542" s="2">
        <f>TRUNC(Таблица2[[#This Row],[xn]], 8)</f>
        <v>0.99553988000000004</v>
      </c>
      <c r="I3542" s="2" t="e">
        <f>MATCH(Таблица2[[#This Row],[rounded]], H3543:H$5004, 0)</f>
        <v>#N/A</v>
      </c>
      <c r="J3542" s="2" t="e">
        <f>MATCH(Таблица2[[#This Row],[rounded]], C3543:C$5004, 0)</f>
        <v>#N/A</v>
      </c>
    </row>
    <row r="3543" spans="1:10" x14ac:dyDescent="0.25">
      <c r="A3543" s="2">
        <f t="shared" si="220"/>
        <v>0.72345192527922508</v>
      </c>
      <c r="B3543" s="2">
        <f t="shared" si="223"/>
        <v>0.79727590979969531</v>
      </c>
      <c r="C3543" s="2">
        <f>TRUNC(Таблица1[[#This Row],[xn]], 8)</f>
        <v>0.79727590000000004</v>
      </c>
      <c r="D3543" s="2" t="e">
        <f>MATCH(Таблица1[[#This Row],[rounded]], C3544:C$5004, 0)</f>
        <v>#N/A</v>
      </c>
      <c r="F3543" s="2">
        <f t="shared" si="221"/>
        <v>0.99553988453049347</v>
      </c>
      <c r="G3543" s="2">
        <f t="shared" si="222"/>
        <v>1.7694288015428224E-2</v>
      </c>
      <c r="H3543" s="2">
        <f>TRUNC(Таблица2[[#This Row],[xn]], 8)</f>
        <v>1.769428E-2</v>
      </c>
      <c r="I3543" s="2" t="e">
        <f>MATCH(Таблица2[[#This Row],[rounded]], H3544:H$5004, 0)</f>
        <v>#N/A</v>
      </c>
      <c r="J3543" s="2" t="e">
        <f>MATCH(Таблица2[[#This Row],[rounded]], C3544:C$5004, 0)</f>
        <v>#N/A</v>
      </c>
    </row>
    <row r="3544" spans="1:10" x14ac:dyDescent="0.25">
      <c r="A3544" s="2">
        <f t="shared" si="220"/>
        <v>0.79727590979969531</v>
      </c>
      <c r="B3544" s="2">
        <f t="shared" si="223"/>
        <v>0.64408372830926219</v>
      </c>
      <c r="C3544" s="2">
        <f>TRUNC(Таблица1[[#This Row],[xn]], 8)</f>
        <v>0.64408372000000003</v>
      </c>
      <c r="D3544" s="2" t="e">
        <f>MATCH(Таблица1[[#This Row],[rounded]], C3545:C$5004, 0)</f>
        <v>#N/A</v>
      </c>
      <c r="F3544" s="2">
        <f t="shared" si="221"/>
        <v>1.7694288015428224E-2</v>
      </c>
      <c r="G3544" s="2">
        <f t="shared" si="222"/>
        <v>6.9264082745415345E-2</v>
      </c>
      <c r="H3544" s="2">
        <f>TRUNC(Таблица2[[#This Row],[xn]], 8)</f>
        <v>6.9264080000000006E-2</v>
      </c>
      <c r="I3544" s="2" t="e">
        <f>MATCH(Таблица2[[#This Row],[rounded]], H3545:H$5004, 0)</f>
        <v>#N/A</v>
      </c>
      <c r="J3544" s="2" t="e">
        <f>MATCH(Таблица2[[#This Row],[rounded]], C3545:C$5004, 0)</f>
        <v>#N/A</v>
      </c>
    </row>
    <row r="3545" spans="1:10" x14ac:dyDescent="0.25">
      <c r="A3545" s="2">
        <f t="shared" si="220"/>
        <v>0.64408372830926219</v>
      </c>
      <c r="B3545" s="2">
        <f t="shared" si="223"/>
        <v>0.91352091875746322</v>
      </c>
      <c r="C3545" s="2">
        <f>TRUNC(Таблица1[[#This Row],[xn]], 8)</f>
        <v>0.91352091000000002</v>
      </c>
      <c r="D3545" s="2" t="e">
        <f>MATCH(Таблица1[[#This Row],[rounded]], C3546:C$5004, 0)</f>
        <v>#N/A</v>
      </c>
      <c r="F3545" s="2">
        <f t="shared" si="221"/>
        <v>6.9264082745415345E-2</v>
      </c>
      <c r="G3545" s="2">
        <f t="shared" si="222"/>
        <v>0.25689927980360361</v>
      </c>
      <c r="H3545" s="2">
        <f>TRUNC(Таблица2[[#This Row],[xn]], 8)</f>
        <v>0.25689927000000001</v>
      </c>
      <c r="I3545" s="2" t="e">
        <f>MATCH(Таблица2[[#This Row],[rounded]], H3546:H$5004, 0)</f>
        <v>#N/A</v>
      </c>
      <c r="J3545" s="2" t="e">
        <f>MATCH(Таблица2[[#This Row],[rounded]], C3546:C$5004, 0)</f>
        <v>#N/A</v>
      </c>
    </row>
    <row r="3546" spans="1:10" x14ac:dyDescent="0.25">
      <c r="A3546" s="2">
        <f t="shared" si="220"/>
        <v>0.91352091875746322</v>
      </c>
      <c r="B3546" s="2">
        <f t="shared" si="223"/>
        <v>0.31481679225368425</v>
      </c>
      <c r="C3546" s="2">
        <f>TRUNC(Таблица1[[#This Row],[xn]], 8)</f>
        <v>0.31481679000000001</v>
      </c>
      <c r="D3546" s="2" t="e">
        <f>MATCH(Таблица1[[#This Row],[rounded]], C3547:C$5004, 0)</f>
        <v>#N/A</v>
      </c>
      <c r="F3546" s="2">
        <f t="shared" si="221"/>
        <v>0.25689927980360361</v>
      </c>
      <c r="G3546" s="2">
        <f t="shared" si="222"/>
        <v>0.7607446287623737</v>
      </c>
      <c r="H3546" s="2">
        <f>TRUNC(Таблица2[[#This Row],[xn]], 8)</f>
        <v>0.76074461999999998</v>
      </c>
      <c r="I3546" s="2" t="e">
        <f>MATCH(Таблица2[[#This Row],[rounded]], H3547:H$5004, 0)</f>
        <v>#N/A</v>
      </c>
      <c r="J3546" s="2" t="e">
        <f>MATCH(Таблица2[[#This Row],[rounded]], C3547:C$5004, 0)</f>
        <v>#N/A</v>
      </c>
    </row>
    <row r="3547" spans="1:10" x14ac:dyDescent="0.25">
      <c r="A3547" s="2">
        <f t="shared" si="220"/>
        <v>0.31481679225368425</v>
      </c>
      <c r="B3547" s="2">
        <f t="shared" si="223"/>
        <v>0.8595931105816077</v>
      </c>
      <c r="C3547" s="2">
        <f>TRUNC(Таблица1[[#This Row],[xn]], 8)</f>
        <v>0.85959311000000005</v>
      </c>
      <c r="D3547" s="2" t="e">
        <f>MATCH(Таблица1[[#This Row],[rounded]], C3548:C$5004, 0)</f>
        <v>#N/A</v>
      </c>
      <c r="F3547" s="2">
        <f t="shared" si="221"/>
        <v>0.7607446287623737</v>
      </c>
      <c r="G3547" s="2">
        <f t="shared" si="222"/>
        <v>0.72531877070771411</v>
      </c>
      <c r="H3547" s="2">
        <f>TRUNC(Таблица2[[#This Row],[xn]], 8)</f>
        <v>0.72531877</v>
      </c>
      <c r="I3547" s="2" t="e">
        <f>MATCH(Таблица2[[#This Row],[rounded]], H3548:H$5004, 0)</f>
        <v>#N/A</v>
      </c>
      <c r="J3547" s="2" t="e">
        <f>MATCH(Таблица2[[#This Row],[rounded]], C3548:C$5004, 0)</f>
        <v>#N/A</v>
      </c>
    </row>
    <row r="3548" spans="1:10" x14ac:dyDescent="0.25">
      <c r="A3548" s="2">
        <f t="shared" si="220"/>
        <v>0.8595931105816077</v>
      </c>
      <c r="B3548" s="2">
        <f t="shared" si="223"/>
        <v>0.48096078736664094</v>
      </c>
      <c r="C3548" s="2">
        <f>TRUNC(Таблица1[[#This Row],[xn]], 8)</f>
        <v>0.48096077999999998</v>
      </c>
      <c r="D3548" s="2" t="e">
        <f>MATCH(Таблица1[[#This Row],[rounded]], C3549:C$5004, 0)</f>
        <v>#N/A</v>
      </c>
      <c r="F3548" s="2">
        <f t="shared" si="221"/>
        <v>0.72531877070771411</v>
      </c>
      <c r="G3548" s="2">
        <f t="shared" si="222"/>
        <v>0.79393733449355675</v>
      </c>
      <c r="H3548" s="2">
        <f>TRUNC(Таблица2[[#This Row],[xn]], 8)</f>
        <v>0.79393733</v>
      </c>
      <c r="I3548" s="2" t="e">
        <f>MATCH(Таблица2[[#This Row],[rounded]], H3549:H$5004, 0)</f>
        <v>#N/A</v>
      </c>
      <c r="J3548" s="2" t="e">
        <f>MATCH(Таблица2[[#This Row],[rounded]], C3549:C$5004, 0)</f>
        <v>#N/A</v>
      </c>
    </row>
    <row r="3549" spans="1:10" x14ac:dyDescent="0.25">
      <c r="A3549" s="2">
        <f t="shared" si="220"/>
        <v>0.48096078736664094</v>
      </c>
      <c r="B3549" s="2">
        <f t="shared" si="223"/>
        <v>0.99480547090347238</v>
      </c>
      <c r="C3549" s="2">
        <f>TRUNC(Таблица1[[#This Row],[xn]], 8)</f>
        <v>0.99480546999999997</v>
      </c>
      <c r="D3549" s="2" t="e">
        <f>MATCH(Таблица1[[#This Row],[rounded]], C3550:C$5004, 0)</f>
        <v>#N/A</v>
      </c>
      <c r="F3549" s="2">
        <f t="shared" si="221"/>
        <v>0.79393733449355675</v>
      </c>
      <c r="G3549" s="2">
        <f t="shared" si="222"/>
        <v>0.65194936091242939</v>
      </c>
      <c r="H3549" s="2">
        <f>TRUNC(Таблица2[[#This Row],[xn]], 8)</f>
        <v>0.65194936000000003</v>
      </c>
      <c r="I3549" s="2" t="e">
        <f>MATCH(Таблица2[[#This Row],[rounded]], H3550:H$5004, 0)</f>
        <v>#N/A</v>
      </c>
      <c r="J3549" s="2" t="e">
        <f>MATCH(Таблица2[[#This Row],[rounded]], C3550:C$5004, 0)</f>
        <v>#N/A</v>
      </c>
    </row>
    <row r="3550" spans="1:10" x14ac:dyDescent="0.25">
      <c r="A3550" s="2">
        <f t="shared" si="220"/>
        <v>0.99480547090347238</v>
      </c>
      <c r="B3550" s="2">
        <f t="shared" si="223"/>
        <v>2.0592670666511905E-2</v>
      </c>
      <c r="C3550" s="2">
        <f>TRUNC(Таблица1[[#This Row],[xn]], 8)</f>
        <v>2.059267E-2</v>
      </c>
      <c r="D3550" s="2" t="e">
        <f>MATCH(Таблица1[[#This Row],[rounded]], C3551:C$5004, 0)</f>
        <v>#N/A</v>
      </c>
      <c r="F3550" s="2">
        <f t="shared" si="221"/>
        <v>0.65194936091242939</v>
      </c>
      <c r="G3550" s="2">
        <f t="shared" si="222"/>
        <v>0.90424189599744242</v>
      </c>
      <c r="H3550" s="2">
        <f>TRUNC(Таблица2[[#This Row],[xn]], 8)</f>
        <v>0.90424188999999999</v>
      </c>
      <c r="I3550" s="2" t="e">
        <f>MATCH(Таблица2[[#This Row],[rounded]], H3551:H$5004, 0)</f>
        <v>#N/A</v>
      </c>
      <c r="J3550" s="2" t="e">
        <f>MATCH(Таблица2[[#This Row],[rounded]], C3551:C$5004, 0)</f>
        <v>#N/A</v>
      </c>
    </row>
    <row r="3551" spans="1:10" x14ac:dyDescent="0.25">
      <c r="A3551" s="2">
        <f t="shared" si="220"/>
        <v>2.0592670666511905E-2</v>
      </c>
      <c r="B3551" s="2">
        <f t="shared" si="223"/>
        <v>8.0371921136609945E-2</v>
      </c>
      <c r="C3551" s="2">
        <f>TRUNC(Таблица1[[#This Row],[xn]], 8)</f>
        <v>8.0371919999999999E-2</v>
      </c>
      <c r="D3551" s="2" t="e">
        <f>MATCH(Таблица1[[#This Row],[rounded]], C3552:C$5004, 0)</f>
        <v>#N/A</v>
      </c>
      <c r="F3551" s="2">
        <f t="shared" si="221"/>
        <v>0.90424189599744242</v>
      </c>
      <c r="G3551" s="2">
        <f t="shared" si="222"/>
        <v>0.34505513073876587</v>
      </c>
      <c r="H3551" s="2">
        <f>TRUNC(Таблица2[[#This Row],[xn]], 8)</f>
        <v>0.34505512999999999</v>
      </c>
      <c r="I3551" s="2" t="e">
        <f>MATCH(Таблица2[[#This Row],[rounded]], H3552:H$5004, 0)</f>
        <v>#N/A</v>
      </c>
      <c r="J3551" s="2" t="e">
        <f>MATCH(Таблица2[[#This Row],[rounded]], C3552:C$5004, 0)</f>
        <v>#N/A</v>
      </c>
    </row>
    <row r="3552" spans="1:10" x14ac:dyDescent="0.25">
      <c r="A3552" s="2">
        <f t="shared" si="220"/>
        <v>8.0371921136609945E-2</v>
      </c>
      <c r="B3552" s="2">
        <f t="shared" si="223"/>
        <v>0.29454041758624067</v>
      </c>
      <c r="C3552" s="2">
        <f>TRUNC(Таблица1[[#This Row],[xn]], 8)</f>
        <v>0.29454040999999997</v>
      </c>
      <c r="D3552" s="2" t="e">
        <f>MATCH(Таблица1[[#This Row],[rounded]], C3553:C$5004, 0)</f>
        <v>#N/A</v>
      </c>
      <c r="F3552" s="2">
        <f t="shared" si="221"/>
        <v>0.34505513073876587</v>
      </c>
      <c r="G3552" s="2">
        <f t="shared" si="222"/>
        <v>0.90057846864613189</v>
      </c>
      <c r="H3552" s="2">
        <f>TRUNC(Таблица2[[#This Row],[xn]], 8)</f>
        <v>0.90057845999999997</v>
      </c>
      <c r="I3552" s="2" t="e">
        <f>MATCH(Таблица2[[#This Row],[rounded]], H3553:H$5004, 0)</f>
        <v>#N/A</v>
      </c>
      <c r="J3552" s="2" t="e">
        <f>MATCH(Таблица2[[#This Row],[rounded]], C3553:C$5004, 0)</f>
        <v>#N/A</v>
      </c>
    </row>
    <row r="3553" spans="1:10" x14ac:dyDescent="0.25">
      <c r="A3553" s="2">
        <f t="shared" si="220"/>
        <v>0.29454041758624067</v>
      </c>
      <c r="B3553" s="2">
        <f t="shared" si="223"/>
        <v>0.828028644577539</v>
      </c>
      <c r="C3553" s="2">
        <f>TRUNC(Таблица1[[#This Row],[xn]], 8)</f>
        <v>0.82802863999999998</v>
      </c>
      <c r="D3553" s="2" t="e">
        <f>MATCH(Таблица1[[#This Row],[rounded]], C3554:C$5004, 0)</f>
        <v>#N/A</v>
      </c>
      <c r="F3553" s="2">
        <f t="shared" si="221"/>
        <v>0.90057846864613189</v>
      </c>
      <c r="G3553" s="2">
        <f t="shared" si="222"/>
        <v>0.35680450847162293</v>
      </c>
      <c r="H3553" s="2">
        <f>TRUNC(Таблица2[[#This Row],[xn]], 8)</f>
        <v>0.35680450000000002</v>
      </c>
      <c r="I3553" s="2" t="e">
        <f>MATCH(Таблица2[[#This Row],[rounded]], H3554:H$5004, 0)</f>
        <v>#N/A</v>
      </c>
      <c r="J3553" s="2" t="e">
        <f>MATCH(Таблица2[[#This Row],[rounded]], C3554:C$5004, 0)</f>
        <v>#N/A</v>
      </c>
    </row>
    <row r="3554" spans="1:10" x14ac:dyDescent="0.25">
      <c r="A3554" s="2">
        <f t="shared" si="220"/>
        <v>0.828028644577539</v>
      </c>
      <c r="B3554" s="2">
        <f t="shared" si="223"/>
        <v>0.56745287522144106</v>
      </c>
      <c r="C3554" s="2">
        <f>TRUNC(Таблица1[[#This Row],[xn]], 8)</f>
        <v>0.56745287</v>
      </c>
      <c r="D3554" s="2" t="e">
        <f>MATCH(Таблица1[[#This Row],[rounded]], C3555:C$5004, 0)</f>
        <v>#N/A</v>
      </c>
      <c r="F3554" s="2">
        <f t="shared" si="221"/>
        <v>0.35680450847162293</v>
      </c>
      <c r="G3554" s="2">
        <f t="shared" si="222"/>
        <v>0.91453777905569678</v>
      </c>
      <c r="H3554" s="2">
        <f>TRUNC(Таблица2[[#This Row],[xn]], 8)</f>
        <v>0.91453777000000003</v>
      </c>
      <c r="I3554" s="2" t="e">
        <f>MATCH(Таблица2[[#This Row],[rounded]], H3555:H$5004, 0)</f>
        <v>#N/A</v>
      </c>
      <c r="J3554" s="2" t="e">
        <f>MATCH(Таблица2[[#This Row],[rounded]], C3555:C$5004, 0)</f>
        <v>#N/A</v>
      </c>
    </row>
    <row r="3555" spans="1:10" x14ac:dyDescent="0.25">
      <c r="A3555" s="2">
        <f t="shared" si="220"/>
        <v>0.56745287522144106</v>
      </c>
      <c r="B3555" s="2">
        <f t="shared" si="223"/>
        <v>0.97811868685307735</v>
      </c>
      <c r="C3555" s="2">
        <f>TRUNC(Таблица1[[#This Row],[xn]], 8)</f>
        <v>0.97811868000000002</v>
      </c>
      <c r="D3555" s="2" t="e">
        <f>MATCH(Таблица1[[#This Row],[rounded]], C3556:C$5004, 0)</f>
        <v>#N/A</v>
      </c>
      <c r="F3555" s="2">
        <f t="shared" si="221"/>
        <v>0.91453777905569678</v>
      </c>
      <c r="G3555" s="2">
        <f t="shared" si="222"/>
        <v>0.31146134249624774</v>
      </c>
      <c r="H3555" s="2">
        <f>TRUNC(Таблица2[[#This Row],[xn]], 8)</f>
        <v>0.31146133999999998</v>
      </c>
      <c r="I3555" s="2" t="e">
        <f>MATCH(Таблица2[[#This Row],[rounded]], H3556:H$5004, 0)</f>
        <v>#N/A</v>
      </c>
      <c r="J3555" s="2" t="e">
        <f>MATCH(Таблица2[[#This Row],[rounded]], C3556:C$5004, 0)</f>
        <v>#N/A</v>
      </c>
    </row>
    <row r="3556" spans="1:10" x14ac:dyDescent="0.25">
      <c r="A3556" s="2">
        <f t="shared" si="220"/>
        <v>0.97811868685307735</v>
      </c>
      <c r="B3556" s="2">
        <f t="shared" si="223"/>
        <v>8.5289047308327509E-2</v>
      </c>
      <c r="C3556" s="2">
        <f>TRUNC(Таблица1[[#This Row],[xn]], 8)</f>
        <v>8.5289039999999997E-2</v>
      </c>
      <c r="D3556" s="2" t="e">
        <f>MATCH(Таблица1[[#This Row],[rounded]], C3557:C$5004, 0)</f>
        <v>#N/A</v>
      </c>
      <c r="F3556" s="2">
        <f t="shared" si="221"/>
        <v>0.31146134249624774</v>
      </c>
      <c r="G3556" s="2">
        <f t="shared" si="222"/>
        <v>0.85459590088733095</v>
      </c>
      <c r="H3556" s="2">
        <f>TRUNC(Таблица2[[#This Row],[xn]], 8)</f>
        <v>0.85459589999999996</v>
      </c>
      <c r="I3556" s="2" t="e">
        <f>MATCH(Таблица2[[#This Row],[rounded]], H3557:H$5004, 0)</f>
        <v>#N/A</v>
      </c>
      <c r="J3556" s="2" t="e">
        <f>MATCH(Таблица2[[#This Row],[rounded]], C3557:C$5004, 0)</f>
        <v>#N/A</v>
      </c>
    </row>
    <row r="3557" spans="1:10" x14ac:dyDescent="0.25">
      <c r="A3557" s="2">
        <f t="shared" si="220"/>
        <v>8.5289047308327509E-2</v>
      </c>
      <c r="B3557" s="2">
        <f t="shared" si="223"/>
        <v>0.31088908048449804</v>
      </c>
      <c r="C3557" s="2">
        <f>TRUNC(Таблица1[[#This Row],[xn]], 8)</f>
        <v>0.31088907999999998</v>
      </c>
      <c r="D3557" s="2" t="e">
        <f>MATCH(Таблица1[[#This Row],[rounded]], C3558:C$5004, 0)</f>
        <v>#N/A</v>
      </c>
      <c r="F3557" s="2">
        <f t="shared" si="221"/>
        <v>0.85459590088733095</v>
      </c>
      <c r="G3557" s="2">
        <f t="shared" si="222"/>
        <v>0.49518306208950014</v>
      </c>
      <c r="H3557" s="2">
        <f>TRUNC(Таблица2[[#This Row],[xn]], 8)</f>
        <v>0.49518306000000001</v>
      </c>
      <c r="I3557" s="2" t="e">
        <f>MATCH(Таблица2[[#This Row],[rounded]], H3558:H$5004, 0)</f>
        <v>#N/A</v>
      </c>
      <c r="J3557" s="2" t="e">
        <f>MATCH(Таблица2[[#This Row],[rounded]], C3558:C$5004, 0)</f>
        <v>#N/A</v>
      </c>
    </row>
    <row r="3558" spans="1:10" x14ac:dyDescent="0.25">
      <c r="A3558" s="2">
        <f t="shared" si="220"/>
        <v>0.31088908048449804</v>
      </c>
      <c r="B3558" s="2">
        <f t="shared" si="223"/>
        <v>0.85373468457820534</v>
      </c>
      <c r="C3558" s="2">
        <f>TRUNC(Таблица1[[#This Row],[xn]], 8)</f>
        <v>0.85373467999999997</v>
      </c>
      <c r="D3558" s="2" t="e">
        <f>MATCH(Таблица1[[#This Row],[rounded]], C3559:C$5004, 0)</f>
        <v>#N/A</v>
      </c>
      <c r="F3558" s="2">
        <f t="shared" si="221"/>
        <v>0.49518306208950014</v>
      </c>
      <c r="G3558" s="2">
        <f t="shared" si="222"/>
        <v>0.99615753648002803</v>
      </c>
      <c r="H3558" s="2">
        <f>TRUNC(Таблица2[[#This Row],[xn]], 8)</f>
        <v>0.99615752999999996</v>
      </c>
      <c r="I3558" s="2" t="e">
        <f>MATCH(Таблица2[[#This Row],[rounded]], H3559:H$5004, 0)</f>
        <v>#N/A</v>
      </c>
      <c r="J3558" s="2" t="e">
        <f>MATCH(Таблица2[[#This Row],[rounded]], C3559:C$5004, 0)</f>
        <v>#N/A</v>
      </c>
    </row>
    <row r="3559" spans="1:10" x14ac:dyDescent="0.25">
      <c r="A3559" s="2">
        <f t="shared" si="220"/>
        <v>0.85373468457820534</v>
      </c>
      <c r="B3559" s="2">
        <f t="shared" si="223"/>
        <v>0.49761401511153491</v>
      </c>
      <c r="C3559" s="2">
        <f>TRUNC(Таблица1[[#This Row],[xn]], 8)</f>
        <v>0.49761401</v>
      </c>
      <c r="D3559" s="2" t="e">
        <f>MATCH(Таблица1[[#This Row],[rounded]], C3560:C$5004, 0)</f>
        <v>#N/A</v>
      </c>
      <c r="F3559" s="2">
        <f t="shared" si="221"/>
        <v>0.99615753648002803</v>
      </c>
      <c r="G3559" s="2">
        <f t="shared" si="222"/>
        <v>1.5253380491367582E-2</v>
      </c>
      <c r="H3559" s="2">
        <f>TRUNC(Таблица2[[#This Row],[xn]], 8)</f>
        <v>1.525338E-2</v>
      </c>
      <c r="I3559" s="2" t="e">
        <f>MATCH(Таблица2[[#This Row],[rounded]], H3560:H$5004, 0)</f>
        <v>#N/A</v>
      </c>
      <c r="J3559" s="2" t="e">
        <f>MATCH(Таблица2[[#This Row],[rounded]], C3560:C$5004, 0)</f>
        <v>#N/A</v>
      </c>
    </row>
    <row r="3560" spans="1:10" x14ac:dyDescent="0.25">
      <c r="A3560" s="2">
        <f t="shared" ref="A3560:A3623" si="224">B3559</f>
        <v>0.49761401511153491</v>
      </c>
      <c r="B3560" s="2">
        <f t="shared" si="223"/>
        <v>0.9962273136983063</v>
      </c>
      <c r="C3560" s="2">
        <f>TRUNC(Таблица1[[#This Row],[xn]], 8)</f>
        <v>0.99622730999999998</v>
      </c>
      <c r="D3560" s="2" t="e">
        <f>MATCH(Таблица1[[#This Row],[rounded]], C3561:C$5004, 0)</f>
        <v>#N/A</v>
      </c>
      <c r="F3560" s="2">
        <f t="shared" ref="F3560:F3623" si="225">G3559</f>
        <v>1.5253380491367582E-2</v>
      </c>
      <c r="G3560" s="2">
        <f t="shared" ref="G3560:G3623" si="226">$B$1*F3560*(1-F3560)</f>
        <v>5.9857548776688294E-2</v>
      </c>
      <c r="H3560" s="2">
        <f>TRUNC(Таблица2[[#This Row],[xn]], 8)</f>
        <v>5.9857540000000001E-2</v>
      </c>
      <c r="I3560" s="2" t="e">
        <f>MATCH(Таблица2[[#This Row],[rounded]], H3561:H$5004, 0)</f>
        <v>#N/A</v>
      </c>
      <c r="J3560" s="2" t="e">
        <f>MATCH(Таблица2[[#This Row],[rounded]], C3561:C$5004, 0)</f>
        <v>#N/A</v>
      </c>
    </row>
    <row r="3561" spans="1:10" x14ac:dyDescent="0.25">
      <c r="A3561" s="2">
        <f t="shared" si="224"/>
        <v>0.9962273136983063</v>
      </c>
      <c r="B3561" s="2">
        <f t="shared" si="223"/>
        <v>1.4977435761954391E-2</v>
      </c>
      <c r="C3561" s="2">
        <f>TRUNC(Таблица1[[#This Row],[xn]], 8)</f>
        <v>1.497743E-2</v>
      </c>
      <c r="D3561" s="2" t="e">
        <f>MATCH(Таблица1[[#This Row],[rounded]], C3562:C$5004, 0)</f>
        <v>#N/A</v>
      </c>
      <c r="F3561" s="2">
        <f t="shared" si="225"/>
        <v>5.9857548776688294E-2</v>
      </c>
      <c r="G3561" s="2">
        <f t="shared" si="226"/>
        <v>0.22425437118507169</v>
      </c>
      <c r="H3561" s="2">
        <f>TRUNC(Таблица2[[#This Row],[xn]], 8)</f>
        <v>0.22425437000000001</v>
      </c>
      <c r="I3561" s="2" t="e">
        <f>MATCH(Таблица2[[#This Row],[rounded]], H3562:H$5004, 0)</f>
        <v>#N/A</v>
      </c>
      <c r="J3561" s="2" t="e">
        <f>MATCH(Таблица2[[#This Row],[rounded]], C3562:C$5004, 0)</f>
        <v>#N/A</v>
      </c>
    </row>
    <row r="3562" spans="1:10" x14ac:dyDescent="0.25">
      <c r="A3562" s="2">
        <f t="shared" si="224"/>
        <v>1.4977435761954391E-2</v>
      </c>
      <c r="B3562" s="2">
        <f t="shared" si="223"/>
        <v>5.8791152037104416E-2</v>
      </c>
      <c r="C3562" s="2">
        <f>TRUNC(Таблица1[[#This Row],[xn]], 8)</f>
        <v>5.879115E-2</v>
      </c>
      <c r="D3562" s="2" t="e">
        <f>MATCH(Таблица1[[#This Row],[rounded]], C3563:C$5004, 0)</f>
        <v>#N/A</v>
      </c>
      <c r="F3562" s="2">
        <f t="shared" si="225"/>
        <v>0.22425437118507169</v>
      </c>
      <c r="G3562" s="2">
        <f t="shared" si="226"/>
        <v>0.6932479275349972</v>
      </c>
      <c r="H3562" s="2">
        <f>TRUNC(Таблица2[[#This Row],[xn]], 8)</f>
        <v>0.69324792000000002</v>
      </c>
      <c r="I3562" s="2" t="e">
        <f>MATCH(Таблица2[[#This Row],[rounded]], H3563:H$5004, 0)</f>
        <v>#N/A</v>
      </c>
      <c r="J3562" s="2" t="e">
        <f>MATCH(Таблица2[[#This Row],[rounded]], C3563:C$5004, 0)</f>
        <v>#N/A</v>
      </c>
    </row>
    <row r="3563" spans="1:10" x14ac:dyDescent="0.25">
      <c r="A3563" s="2">
        <f t="shared" si="224"/>
        <v>5.8791152037104416E-2</v>
      </c>
      <c r="B3563" s="2">
        <f t="shared" si="223"/>
        <v>0.22050898862982912</v>
      </c>
      <c r="C3563" s="2">
        <f>TRUNC(Таблица1[[#This Row],[xn]], 8)</f>
        <v>0.22050897999999999</v>
      </c>
      <c r="D3563" s="2" t="e">
        <f>MATCH(Таблица1[[#This Row],[rounded]], C3564:C$5004, 0)</f>
        <v>#N/A</v>
      </c>
      <c r="F3563" s="2">
        <f t="shared" si="225"/>
        <v>0.6932479275349972</v>
      </c>
      <c r="G3563" s="2">
        <f t="shared" si="226"/>
        <v>0.84743112543616239</v>
      </c>
      <c r="H3563" s="2">
        <f>TRUNC(Таблица2[[#This Row],[xn]], 8)</f>
        <v>0.84743111999999998</v>
      </c>
      <c r="I3563" s="2" t="e">
        <f>MATCH(Таблица2[[#This Row],[rounded]], H3564:H$5004, 0)</f>
        <v>#N/A</v>
      </c>
      <c r="J3563" s="2" t="e">
        <f>MATCH(Таблица2[[#This Row],[rounded]], C3564:C$5004, 0)</f>
        <v>#N/A</v>
      </c>
    </row>
    <row r="3564" spans="1:10" x14ac:dyDescent="0.25">
      <c r="A3564" s="2">
        <f t="shared" si="224"/>
        <v>0.22050898862982912</v>
      </c>
      <c r="B3564" s="2">
        <f t="shared" si="223"/>
        <v>0.68496082663466673</v>
      </c>
      <c r="C3564" s="2">
        <f>TRUNC(Таблица1[[#This Row],[xn]], 8)</f>
        <v>0.68496082000000003</v>
      </c>
      <c r="D3564" s="2" t="e">
        <f>MATCH(Таблица1[[#This Row],[rounded]], C3565:C$5004, 0)</f>
        <v>#N/A</v>
      </c>
      <c r="F3564" s="2">
        <f t="shared" si="225"/>
        <v>0.84743112543616239</v>
      </c>
      <c r="G3564" s="2">
        <f t="shared" si="226"/>
        <v>0.51522707811647395</v>
      </c>
      <c r="H3564" s="2">
        <f>TRUNC(Таблица2[[#This Row],[xn]], 8)</f>
        <v>0.51522707000000001</v>
      </c>
      <c r="I3564" s="2" t="e">
        <f>MATCH(Таблица2[[#This Row],[rounded]], H3565:H$5004, 0)</f>
        <v>#N/A</v>
      </c>
      <c r="J3564" s="2" t="e">
        <f>MATCH(Таблица2[[#This Row],[rounded]], C3565:C$5004, 0)</f>
        <v>#N/A</v>
      </c>
    </row>
    <row r="3565" spans="1:10" x14ac:dyDescent="0.25">
      <c r="A3565" s="2">
        <f t="shared" si="224"/>
        <v>0.68496082663466673</v>
      </c>
      <c r="B3565" s="2">
        <f t="shared" si="223"/>
        <v>0.85992112805332366</v>
      </c>
      <c r="C3565" s="2">
        <f>TRUNC(Таблица1[[#This Row],[xn]], 8)</f>
        <v>0.85992111999999998</v>
      </c>
      <c r="D3565" s="2" t="e">
        <f>MATCH(Таблица1[[#This Row],[rounded]], C3566:C$5004, 0)</f>
        <v>#N/A</v>
      </c>
      <c r="F3565" s="2">
        <f t="shared" si="225"/>
        <v>0.51522707811647395</v>
      </c>
      <c r="G3565" s="2">
        <f t="shared" si="226"/>
        <v>0.99532602232675871</v>
      </c>
      <c r="H3565" s="2">
        <f>TRUNC(Таблица2[[#This Row],[xn]], 8)</f>
        <v>0.99532602000000003</v>
      </c>
      <c r="I3565" s="2" t="e">
        <f>MATCH(Таблица2[[#This Row],[rounded]], H3566:H$5004, 0)</f>
        <v>#N/A</v>
      </c>
      <c r="J3565" s="2" t="e">
        <f>MATCH(Таблица2[[#This Row],[rounded]], C3566:C$5004, 0)</f>
        <v>#N/A</v>
      </c>
    </row>
    <row r="3566" spans="1:10" x14ac:dyDescent="0.25">
      <c r="A3566" s="2">
        <f t="shared" si="224"/>
        <v>0.85992112805332366</v>
      </c>
      <c r="B3566" s="2">
        <f t="shared" si="223"/>
        <v>0.48002027459957963</v>
      </c>
      <c r="C3566" s="2">
        <f>TRUNC(Таблица1[[#This Row],[xn]], 8)</f>
        <v>0.48002027000000003</v>
      </c>
      <c r="D3566" s="2" t="e">
        <f>MATCH(Таблица1[[#This Row],[rounded]], C3567:C$5004, 0)</f>
        <v>#N/A</v>
      </c>
      <c r="F3566" s="2">
        <f t="shared" si="225"/>
        <v>0.99532602232675871</v>
      </c>
      <c r="G3566" s="2">
        <f t="shared" si="226"/>
        <v>1.8538744449716066E-2</v>
      </c>
      <c r="H3566" s="2">
        <f>TRUNC(Таблица2[[#This Row],[xn]], 8)</f>
        <v>1.8538740000000001E-2</v>
      </c>
      <c r="I3566" s="2" t="e">
        <f>MATCH(Таблица2[[#This Row],[rounded]], H3567:H$5004, 0)</f>
        <v>#N/A</v>
      </c>
      <c r="J3566" s="2" t="e">
        <f>MATCH(Таблица2[[#This Row],[rounded]], C3567:C$5004, 0)</f>
        <v>#N/A</v>
      </c>
    </row>
    <row r="3567" spans="1:10" x14ac:dyDescent="0.25">
      <c r="A3567" s="2">
        <f t="shared" si="224"/>
        <v>0.48002027459957963</v>
      </c>
      <c r="B3567" s="2">
        <f t="shared" si="223"/>
        <v>0.9946592301331012</v>
      </c>
      <c r="C3567" s="2">
        <f>TRUNC(Таблица1[[#This Row],[xn]], 8)</f>
        <v>0.99465923000000001</v>
      </c>
      <c r="D3567" s="2" t="e">
        <f>MATCH(Таблица1[[#This Row],[rounded]], C3568:C$5004, 0)</f>
        <v>#N/A</v>
      </c>
      <c r="F3567" s="2">
        <f t="shared" si="225"/>
        <v>1.8538744449716066E-2</v>
      </c>
      <c r="G3567" s="2">
        <f t="shared" si="226"/>
        <v>7.2507311724717582E-2</v>
      </c>
      <c r="H3567" s="2">
        <f>TRUNC(Таблица2[[#This Row],[xn]], 8)</f>
        <v>7.2507310000000005E-2</v>
      </c>
      <c r="I3567" s="2" t="e">
        <f>MATCH(Таблица2[[#This Row],[rounded]], H3568:H$5004, 0)</f>
        <v>#N/A</v>
      </c>
      <c r="J3567" s="2" t="e">
        <f>MATCH(Таблица2[[#This Row],[rounded]], C3568:C$5004, 0)</f>
        <v>#N/A</v>
      </c>
    </row>
    <row r="3568" spans="1:10" x14ac:dyDescent="0.25">
      <c r="A3568" s="2">
        <f t="shared" si="224"/>
        <v>0.9946592301331012</v>
      </c>
      <c r="B3568" s="2">
        <f t="shared" si="223"/>
        <v>2.1169300485848579E-2</v>
      </c>
      <c r="C3568" s="2">
        <f>TRUNC(Таблица1[[#This Row],[xn]], 8)</f>
        <v>2.1169299999999999E-2</v>
      </c>
      <c r="D3568" s="2" t="e">
        <f>MATCH(Таблица1[[#This Row],[rounded]], C3569:C$5004, 0)</f>
        <v>#N/A</v>
      </c>
      <c r="F3568" s="2">
        <f t="shared" si="225"/>
        <v>7.2507311724717582E-2</v>
      </c>
      <c r="G3568" s="2">
        <f t="shared" si="226"/>
        <v>0.26799125586262124</v>
      </c>
      <c r="H3568" s="2">
        <f>TRUNC(Таблица2[[#This Row],[xn]], 8)</f>
        <v>0.26799125000000001</v>
      </c>
      <c r="I3568" s="2" t="e">
        <f>MATCH(Таблица2[[#This Row],[rounded]], H3569:H$5004, 0)</f>
        <v>#N/A</v>
      </c>
      <c r="J3568" s="2" t="e">
        <f>MATCH(Таблица2[[#This Row],[rounded]], C3569:C$5004, 0)</f>
        <v>#N/A</v>
      </c>
    </row>
    <row r="3569" spans="1:10" x14ac:dyDescent="0.25">
      <c r="A3569" s="2">
        <f t="shared" si="224"/>
        <v>2.1169300485848579E-2</v>
      </c>
      <c r="B3569" s="2">
        <f t="shared" si="223"/>
        <v>8.2573827393111893E-2</v>
      </c>
      <c r="C3569" s="2">
        <f>TRUNC(Таблица1[[#This Row],[xn]], 8)</f>
        <v>8.2573820000000006E-2</v>
      </c>
      <c r="D3569" s="2" t="e">
        <f>MATCH(Таблица1[[#This Row],[rounded]], C3570:C$5004, 0)</f>
        <v>#N/A</v>
      </c>
      <c r="F3569" s="2">
        <f t="shared" si="225"/>
        <v>0.26799125586262124</v>
      </c>
      <c r="G3569" s="2">
        <f t="shared" si="226"/>
        <v>0.78174519143552834</v>
      </c>
      <c r="H3569" s="2">
        <f>TRUNC(Таблица2[[#This Row],[xn]], 8)</f>
        <v>0.78174518999999998</v>
      </c>
      <c r="I3569" s="2" t="e">
        <f>MATCH(Таблица2[[#This Row],[rounded]], H3570:H$5004, 0)</f>
        <v>#N/A</v>
      </c>
      <c r="J3569" s="2" t="e">
        <f>MATCH(Таблица2[[#This Row],[rounded]], C3570:C$5004, 0)</f>
        <v>#N/A</v>
      </c>
    </row>
    <row r="3570" spans="1:10" x14ac:dyDescent="0.25">
      <c r="A3570" s="2">
        <f t="shared" si="224"/>
        <v>8.2573827393111893E-2</v>
      </c>
      <c r="B3570" s="2">
        <f t="shared" si="223"/>
        <v>0.3018852308347163</v>
      </c>
      <c r="C3570" s="2">
        <f>TRUNC(Таблица1[[#This Row],[xn]], 8)</f>
        <v>0.30188523</v>
      </c>
      <c r="D3570" s="2" t="e">
        <f>MATCH(Таблица1[[#This Row],[rounded]], C3571:C$5004, 0)</f>
        <v>#N/A</v>
      </c>
      <c r="F3570" s="2">
        <f t="shared" si="225"/>
        <v>0.78174519143552834</v>
      </c>
      <c r="G3570" s="2">
        <f t="shared" si="226"/>
        <v>0.67991929370528559</v>
      </c>
      <c r="H3570" s="2">
        <f>TRUNC(Таблица2[[#This Row],[xn]], 8)</f>
        <v>0.67991928999999995</v>
      </c>
      <c r="I3570" s="2" t="e">
        <f>MATCH(Таблица2[[#This Row],[rounded]], H3571:H$5004, 0)</f>
        <v>#N/A</v>
      </c>
      <c r="J3570" s="2" t="e">
        <f>MATCH(Таблица2[[#This Row],[rounded]], C3571:C$5004, 0)</f>
        <v>#N/A</v>
      </c>
    </row>
    <row r="3571" spans="1:10" x14ac:dyDescent="0.25">
      <c r="A3571" s="2">
        <f t="shared" si="224"/>
        <v>0.3018852308347163</v>
      </c>
      <c r="B3571" s="2">
        <f t="shared" si="223"/>
        <v>0.83984089488076663</v>
      </c>
      <c r="C3571" s="2">
        <f>TRUNC(Таблица1[[#This Row],[xn]], 8)</f>
        <v>0.83984088999999995</v>
      </c>
      <c r="D3571" s="2" t="e">
        <f>MATCH(Таблица1[[#This Row],[rounded]], C3572:C$5004, 0)</f>
        <v>#N/A</v>
      </c>
      <c r="F3571" s="2">
        <f t="shared" si="225"/>
        <v>0.67991929370528559</v>
      </c>
      <c r="G3571" s="2">
        <f t="shared" si="226"/>
        <v>0.86725175529407583</v>
      </c>
      <c r="H3571" s="2">
        <f>TRUNC(Таблица2[[#This Row],[xn]], 8)</f>
        <v>0.86725174999999999</v>
      </c>
      <c r="I3571" s="2" t="e">
        <f>MATCH(Таблица2[[#This Row],[rounded]], H3572:H$5004, 0)</f>
        <v>#N/A</v>
      </c>
      <c r="J3571" s="2" t="e">
        <f>MATCH(Таблица2[[#This Row],[rounded]], C3572:C$5004, 0)</f>
        <v>#N/A</v>
      </c>
    </row>
    <row r="3572" spans="1:10" x14ac:dyDescent="0.25">
      <c r="A3572" s="2">
        <f t="shared" si="224"/>
        <v>0.83984089488076663</v>
      </c>
      <c r="B3572" s="2">
        <f t="shared" si="223"/>
        <v>0.53601504217405926</v>
      </c>
      <c r="C3572" s="2">
        <f>TRUNC(Таблица1[[#This Row],[xn]], 8)</f>
        <v>0.53601504</v>
      </c>
      <c r="D3572" s="2" t="e">
        <f>MATCH(Таблица1[[#This Row],[rounded]], C3573:C$5004, 0)</f>
        <v>#N/A</v>
      </c>
      <c r="F3572" s="2">
        <f t="shared" si="225"/>
        <v>0.86725175529407583</v>
      </c>
      <c r="G3572" s="2">
        <f t="shared" si="226"/>
        <v>0.4587777007101797</v>
      </c>
      <c r="H3572" s="2">
        <f>TRUNC(Таблица2[[#This Row],[xn]], 8)</f>
        <v>0.45877770000000001</v>
      </c>
      <c r="I3572" s="2" t="e">
        <f>MATCH(Таблица2[[#This Row],[rounded]], H3573:H$5004, 0)</f>
        <v>#N/A</v>
      </c>
      <c r="J3572" s="2" t="e">
        <f>MATCH(Таблица2[[#This Row],[rounded]], C3573:C$5004, 0)</f>
        <v>#N/A</v>
      </c>
    </row>
    <row r="3573" spans="1:10" x14ac:dyDescent="0.25">
      <c r="A3573" s="2">
        <f t="shared" si="224"/>
        <v>0.53601504217405926</v>
      </c>
      <c r="B3573" s="2">
        <f t="shared" si="223"/>
        <v>0.99108112319774477</v>
      </c>
      <c r="C3573" s="2">
        <f>TRUNC(Таблица1[[#This Row],[xn]], 8)</f>
        <v>0.99108112000000004</v>
      </c>
      <c r="D3573" s="2" t="e">
        <f>MATCH(Таблица1[[#This Row],[rounded]], C3574:C$5004, 0)</f>
        <v>#N/A</v>
      </c>
      <c r="F3573" s="2">
        <f t="shared" si="225"/>
        <v>0.4587777007101797</v>
      </c>
      <c r="G3573" s="2">
        <f t="shared" si="226"/>
        <v>0.98947837733442312</v>
      </c>
      <c r="H3573" s="2">
        <f>TRUNC(Таблица2[[#This Row],[xn]], 8)</f>
        <v>0.98947837000000005</v>
      </c>
      <c r="I3573" s="2" t="e">
        <f>MATCH(Таблица2[[#This Row],[rounded]], H3574:H$5004, 0)</f>
        <v>#N/A</v>
      </c>
      <c r="J3573" s="2" t="e">
        <f>MATCH(Таблица2[[#This Row],[rounded]], C3574:C$5004, 0)</f>
        <v>#N/A</v>
      </c>
    </row>
    <row r="3574" spans="1:10" x14ac:dyDescent="0.25">
      <c r="A3574" s="2">
        <f t="shared" si="224"/>
        <v>0.99108112319774477</v>
      </c>
      <c r="B3574" s="2">
        <f t="shared" si="223"/>
        <v>3.5224731798783056E-2</v>
      </c>
      <c r="C3574" s="2">
        <f>TRUNC(Таблица1[[#This Row],[xn]], 8)</f>
        <v>3.5224730000000003E-2</v>
      </c>
      <c r="D3574" s="2" t="e">
        <f>MATCH(Таблица1[[#This Row],[rounded]], C3575:C$5004, 0)</f>
        <v>#N/A</v>
      </c>
      <c r="F3574" s="2">
        <f t="shared" si="225"/>
        <v>0.98947837733442312</v>
      </c>
      <c r="G3574" s="2">
        <f t="shared" si="226"/>
        <v>4.1487508716409494E-2</v>
      </c>
      <c r="H3574" s="2">
        <f>TRUNC(Таблица2[[#This Row],[xn]], 8)</f>
        <v>4.1487499999999997E-2</v>
      </c>
      <c r="I3574" s="2" t="e">
        <f>MATCH(Таблица2[[#This Row],[rounded]], H3575:H$5004, 0)</f>
        <v>#N/A</v>
      </c>
      <c r="J3574" s="2" t="e">
        <f>MATCH(Таблица2[[#This Row],[rounded]], C3575:C$5004, 0)</f>
        <v>#N/A</v>
      </c>
    </row>
    <row r="3575" spans="1:10" x14ac:dyDescent="0.25">
      <c r="A3575" s="2">
        <f t="shared" si="224"/>
        <v>3.5224731798783056E-2</v>
      </c>
      <c r="B3575" s="2">
        <f t="shared" si="223"/>
        <v>0.13542604102292014</v>
      </c>
      <c r="C3575" s="2">
        <f>TRUNC(Таблица1[[#This Row],[xn]], 8)</f>
        <v>0.13542604</v>
      </c>
      <c r="D3575" s="2" t="e">
        <f>MATCH(Таблица1[[#This Row],[rounded]], C3576:C$5004, 0)</f>
        <v>#N/A</v>
      </c>
      <c r="F3575" s="2">
        <f t="shared" si="225"/>
        <v>4.1487508716409494E-2</v>
      </c>
      <c r="G3575" s="2">
        <f t="shared" si="226"/>
        <v>0.15846868691760763</v>
      </c>
      <c r="H3575" s="2">
        <f>TRUNC(Таблица2[[#This Row],[xn]], 8)</f>
        <v>0.15846868</v>
      </c>
      <c r="I3575" s="2" t="e">
        <f>MATCH(Таблица2[[#This Row],[rounded]], H3576:H$5004, 0)</f>
        <v>#N/A</v>
      </c>
      <c r="J3575" s="2" t="e">
        <f>MATCH(Таблица2[[#This Row],[rounded]], C3576:C$5004, 0)</f>
        <v>#N/A</v>
      </c>
    </row>
    <row r="3576" spans="1:10" x14ac:dyDescent="0.25">
      <c r="A3576" s="2">
        <f t="shared" si="224"/>
        <v>0.13542604102292014</v>
      </c>
      <c r="B3576" s="2">
        <f t="shared" si="223"/>
        <v>0.46658702631657722</v>
      </c>
      <c r="C3576" s="2">
        <f>TRUNC(Таблица1[[#This Row],[xn]], 8)</f>
        <v>0.46658702000000002</v>
      </c>
      <c r="D3576" s="2" t="e">
        <f>MATCH(Таблица1[[#This Row],[rounded]], C3577:C$5004, 0)</f>
        <v>#N/A</v>
      </c>
      <c r="F3576" s="2">
        <f t="shared" si="225"/>
        <v>0.15846868691760763</v>
      </c>
      <c r="G3576" s="2">
        <f t="shared" si="226"/>
        <v>0.53142510330410431</v>
      </c>
      <c r="H3576" s="2">
        <f>TRUNC(Таблица2[[#This Row],[xn]], 8)</f>
        <v>0.53142509999999998</v>
      </c>
      <c r="I3576" s="2" t="e">
        <f>MATCH(Таблица2[[#This Row],[rounded]], H3577:H$5004, 0)</f>
        <v>#N/A</v>
      </c>
      <c r="J3576" s="2" t="e">
        <f>MATCH(Таблица2[[#This Row],[rounded]], C3577:C$5004, 0)</f>
        <v>#N/A</v>
      </c>
    </row>
    <row r="3577" spans="1:10" x14ac:dyDescent="0.25">
      <c r="A3577" s="2">
        <f t="shared" si="224"/>
        <v>0.46658702631657722</v>
      </c>
      <c r="B3577" s="2">
        <f t="shared" si="223"/>
        <v>0.99180103916067908</v>
      </c>
      <c r="C3577" s="2">
        <f>TRUNC(Таблица1[[#This Row],[xn]], 8)</f>
        <v>0.99180102999999997</v>
      </c>
      <c r="D3577" s="2" t="e">
        <f>MATCH(Таблица1[[#This Row],[rounded]], C3578:C$5004, 0)</f>
        <v>#N/A</v>
      </c>
      <c r="F3577" s="2">
        <f t="shared" si="225"/>
        <v>0.53142510330410431</v>
      </c>
      <c r="G3577" s="2">
        <f t="shared" si="226"/>
        <v>0.99231466458607054</v>
      </c>
      <c r="H3577" s="2">
        <f>TRUNC(Таблица2[[#This Row],[xn]], 8)</f>
        <v>0.99231466000000002</v>
      </c>
      <c r="I3577" s="2" t="e">
        <f>MATCH(Таблица2[[#This Row],[rounded]], H3578:H$5004, 0)</f>
        <v>#N/A</v>
      </c>
      <c r="J3577" s="2" t="e">
        <f>MATCH(Таблица2[[#This Row],[rounded]], C3578:C$5004, 0)</f>
        <v>#N/A</v>
      </c>
    </row>
    <row r="3578" spans="1:10" x14ac:dyDescent="0.25">
      <c r="A3578" s="2">
        <f t="shared" si="224"/>
        <v>0.99180103916067908</v>
      </c>
      <c r="B3578" s="2">
        <f t="shared" si="223"/>
        <v>3.2404975453697679E-2</v>
      </c>
      <c r="C3578" s="2">
        <f>TRUNC(Таблица1[[#This Row],[xn]], 8)</f>
        <v>3.2404969999999998E-2</v>
      </c>
      <c r="D3578" s="2" t="e">
        <f>MATCH(Таблица1[[#This Row],[rounded]], C3579:C$5004, 0)</f>
        <v>#N/A</v>
      </c>
      <c r="F3578" s="2">
        <f t="shared" si="225"/>
        <v>0.99231466458607054</v>
      </c>
      <c r="G3578" s="2">
        <f t="shared" si="226"/>
        <v>3.0390690068516881E-2</v>
      </c>
      <c r="H3578" s="2">
        <f>TRUNC(Таблица2[[#This Row],[xn]], 8)</f>
        <v>3.0390690000000001E-2</v>
      </c>
      <c r="I3578" s="2" t="e">
        <f>MATCH(Таблица2[[#This Row],[rounded]], H3579:H$5004, 0)</f>
        <v>#N/A</v>
      </c>
      <c r="J3578" s="2" t="e">
        <f>MATCH(Таблица2[[#This Row],[rounded]], C3579:C$5004, 0)</f>
        <v>#N/A</v>
      </c>
    </row>
    <row r="3579" spans="1:10" x14ac:dyDescent="0.25">
      <c r="A3579" s="2">
        <f t="shared" si="224"/>
        <v>3.2404975453697679E-2</v>
      </c>
      <c r="B3579" s="2">
        <f t="shared" si="223"/>
        <v>0.12494924868287857</v>
      </c>
      <c r="C3579" s="2">
        <f>TRUNC(Таблица1[[#This Row],[xn]], 8)</f>
        <v>0.12494924</v>
      </c>
      <c r="D3579" s="2" t="e">
        <f>MATCH(Таблица1[[#This Row],[rounded]], C3580:C$5004, 0)</f>
        <v>#N/A</v>
      </c>
      <c r="F3579" s="2">
        <f t="shared" si="225"/>
        <v>3.0390690068516881E-2</v>
      </c>
      <c r="G3579" s="2">
        <f t="shared" si="226"/>
        <v>0.11742637766231978</v>
      </c>
      <c r="H3579" s="2">
        <f>TRUNC(Таблица2[[#This Row],[xn]], 8)</f>
        <v>0.11742637</v>
      </c>
      <c r="I3579" s="2" t="e">
        <f>MATCH(Таблица2[[#This Row],[rounded]], H3580:H$5004, 0)</f>
        <v>#N/A</v>
      </c>
      <c r="J3579" s="2" t="e">
        <f>MATCH(Таблица2[[#This Row],[rounded]], C3580:C$5004, 0)</f>
        <v>#N/A</v>
      </c>
    </row>
    <row r="3580" spans="1:10" x14ac:dyDescent="0.25">
      <c r="A3580" s="2">
        <f t="shared" si="224"/>
        <v>0.12494924868287857</v>
      </c>
      <c r="B3580" s="2">
        <f t="shared" si="223"/>
        <v>0.43570768173680402</v>
      </c>
      <c r="C3580" s="2">
        <f>TRUNC(Таблица1[[#This Row],[xn]], 8)</f>
        <v>0.43570767999999999</v>
      </c>
      <c r="D3580" s="2" t="e">
        <f>MATCH(Таблица1[[#This Row],[rounded]], C3581:C$5004, 0)</f>
        <v>#N/A</v>
      </c>
      <c r="F3580" s="2">
        <f t="shared" si="225"/>
        <v>0.11742637766231978</v>
      </c>
      <c r="G3580" s="2">
        <f t="shared" si="226"/>
        <v>0.4129951326133327</v>
      </c>
      <c r="H3580" s="2">
        <f>TRUNC(Таблица2[[#This Row],[xn]], 8)</f>
        <v>0.41299512999999999</v>
      </c>
      <c r="I3580" s="2" t="e">
        <f>MATCH(Таблица2[[#This Row],[rounded]], H3581:H$5004, 0)</f>
        <v>#N/A</v>
      </c>
      <c r="J3580" s="2" t="e">
        <f>MATCH(Таблица2[[#This Row],[rounded]], C3581:C$5004, 0)</f>
        <v>#N/A</v>
      </c>
    </row>
    <row r="3581" spans="1:10" x14ac:dyDescent="0.25">
      <c r="A3581" s="2">
        <f t="shared" si="224"/>
        <v>0.43570768173680402</v>
      </c>
      <c r="B3581" s="2">
        <f t="shared" si="223"/>
        <v>0.97977799378219066</v>
      </c>
      <c r="C3581" s="2">
        <f>TRUNC(Таблица1[[#This Row],[xn]], 8)</f>
        <v>0.97977798999999999</v>
      </c>
      <c r="D3581" s="2" t="e">
        <f>MATCH(Таблица1[[#This Row],[rounded]], C3582:C$5004, 0)</f>
        <v>#N/A</v>
      </c>
      <c r="F3581" s="2">
        <f t="shared" si="225"/>
        <v>0.4129951326133327</v>
      </c>
      <c r="G3581" s="2">
        <f t="shared" si="226"/>
        <v>0.96608415990834817</v>
      </c>
      <c r="H3581" s="2">
        <f>TRUNC(Таблица2[[#This Row],[xn]], 8)</f>
        <v>0.96608415000000003</v>
      </c>
      <c r="I3581" s="2" t="e">
        <f>MATCH(Таблица2[[#This Row],[rounded]], H3582:H$5004, 0)</f>
        <v>#N/A</v>
      </c>
      <c r="J3581" s="2" t="e">
        <f>MATCH(Таблица2[[#This Row],[rounded]], C3582:C$5004, 0)</f>
        <v>#N/A</v>
      </c>
    </row>
    <row r="3582" spans="1:10" x14ac:dyDescent="0.25">
      <c r="A3582" s="2">
        <f t="shared" si="224"/>
        <v>0.97977799378219066</v>
      </c>
      <c r="B3582" s="2">
        <f t="shared" si="223"/>
        <v>7.8955110579109838E-2</v>
      </c>
      <c r="C3582" s="2">
        <f>TRUNC(Таблица1[[#This Row],[xn]], 8)</f>
        <v>7.8955109999999995E-2</v>
      </c>
      <c r="D3582" s="2" t="e">
        <f>MATCH(Таблица1[[#This Row],[rounded]], C3583:C$5004, 0)</f>
        <v>#N/A</v>
      </c>
      <c r="F3582" s="2">
        <f t="shared" si="225"/>
        <v>0.96608415990834817</v>
      </c>
      <c r="G3582" s="2">
        <f t="shared" si="226"/>
        <v>0.13057074019187936</v>
      </c>
      <c r="H3582" s="2">
        <f>TRUNC(Таблица2[[#This Row],[xn]], 8)</f>
        <v>0.13057073999999999</v>
      </c>
      <c r="I3582" s="2" t="e">
        <f>MATCH(Таблица2[[#This Row],[rounded]], H3583:H$5004, 0)</f>
        <v>#N/A</v>
      </c>
      <c r="J3582" s="2" t="e">
        <f>MATCH(Таблица2[[#This Row],[rounded]], C3583:C$5004, 0)</f>
        <v>#N/A</v>
      </c>
    </row>
    <row r="3583" spans="1:10" x14ac:dyDescent="0.25">
      <c r="A3583" s="2">
        <f t="shared" si="224"/>
        <v>7.8955110579109838E-2</v>
      </c>
      <c r="B3583" s="2">
        <f t="shared" si="223"/>
        <v>0.2897939863538132</v>
      </c>
      <c r="C3583" s="2">
        <f>TRUNC(Таблица1[[#This Row],[xn]], 8)</f>
        <v>0.28979398000000001</v>
      </c>
      <c r="D3583" s="2" t="e">
        <f>MATCH(Таблица1[[#This Row],[rounded]], C3584:C$5004, 0)</f>
        <v>#N/A</v>
      </c>
      <c r="F3583" s="2">
        <f t="shared" si="225"/>
        <v>0.13057074019187936</v>
      </c>
      <c r="G3583" s="2">
        <f t="shared" si="226"/>
        <v>0.45238525766053206</v>
      </c>
      <c r="H3583" s="2">
        <f>TRUNC(Таблица2[[#This Row],[xn]], 8)</f>
        <v>0.45238525000000002</v>
      </c>
      <c r="I3583" s="2" t="e">
        <f>MATCH(Таблица2[[#This Row],[rounded]], H3584:H$5004, 0)</f>
        <v>#N/A</v>
      </c>
      <c r="J3583" s="2" t="e">
        <f>MATCH(Таблица2[[#This Row],[rounded]], C3584:C$5004, 0)</f>
        <v>#N/A</v>
      </c>
    </row>
    <row r="3584" spans="1:10" x14ac:dyDescent="0.25">
      <c r="A3584" s="2">
        <f t="shared" si="224"/>
        <v>0.2897939863538132</v>
      </c>
      <c r="B3584" s="2">
        <f t="shared" si="223"/>
        <v>0.82016652583051175</v>
      </c>
      <c r="C3584" s="2">
        <f>TRUNC(Таблица1[[#This Row],[xn]], 8)</f>
        <v>0.82016652000000001</v>
      </c>
      <c r="D3584" s="2" t="e">
        <f>MATCH(Таблица1[[#This Row],[rounded]], C3585:C$5004, 0)</f>
        <v>#N/A</v>
      </c>
      <c r="F3584" s="2">
        <f t="shared" si="225"/>
        <v>0.45238525766053206</v>
      </c>
      <c r="G3584" s="2">
        <f t="shared" si="226"/>
        <v>0.98721535270310512</v>
      </c>
      <c r="H3584" s="2">
        <f>TRUNC(Таблица2[[#This Row],[xn]], 8)</f>
        <v>0.98721535000000005</v>
      </c>
      <c r="I3584" s="2" t="e">
        <f>MATCH(Таблица2[[#This Row],[rounded]], H3585:H$5004, 0)</f>
        <v>#N/A</v>
      </c>
      <c r="J3584" s="2" t="e">
        <f>MATCH(Таблица2[[#This Row],[rounded]], C3585:C$5004, 0)</f>
        <v>#N/A</v>
      </c>
    </row>
    <row r="3585" spans="1:10" x14ac:dyDescent="0.25">
      <c r="A3585" s="2">
        <f t="shared" si="224"/>
        <v>0.82016652583051175</v>
      </c>
      <c r="B3585" s="2">
        <f t="shared" si="223"/>
        <v>0.58776118201441663</v>
      </c>
      <c r="C3585" s="2">
        <f>TRUNC(Таблица1[[#This Row],[xn]], 8)</f>
        <v>0.58776117999999999</v>
      </c>
      <c r="D3585" s="2" t="e">
        <f>MATCH(Таблица1[[#This Row],[rounded]], C3586:C$5004, 0)</f>
        <v>#N/A</v>
      </c>
      <c r="F3585" s="2">
        <f t="shared" si="225"/>
        <v>0.98721535270310512</v>
      </c>
      <c r="G3585" s="2">
        <f t="shared" si="226"/>
        <v>5.0295482360199678E-2</v>
      </c>
      <c r="H3585" s="2">
        <f>TRUNC(Таблица2[[#This Row],[xn]], 8)</f>
        <v>5.0295479999999997E-2</v>
      </c>
      <c r="I3585" s="2" t="e">
        <f>MATCH(Таблица2[[#This Row],[rounded]], H3586:H$5004, 0)</f>
        <v>#N/A</v>
      </c>
      <c r="J3585" s="2" t="e">
        <f>MATCH(Таблица2[[#This Row],[rounded]], C3586:C$5004, 0)</f>
        <v>#N/A</v>
      </c>
    </row>
    <row r="3586" spans="1:10" x14ac:dyDescent="0.25">
      <c r="A3586" s="2">
        <f t="shared" si="224"/>
        <v>0.58776118201441663</v>
      </c>
      <c r="B3586" s="2">
        <f t="shared" si="223"/>
        <v>0.96555743010175832</v>
      </c>
      <c r="C3586" s="2">
        <f>TRUNC(Таблица1[[#This Row],[xn]], 8)</f>
        <v>0.96555743000000005</v>
      </c>
      <c r="D3586" s="2" t="e">
        <f>MATCH(Таблица1[[#This Row],[rounded]], C3587:C$5004, 0)</f>
        <v>#N/A</v>
      </c>
      <c r="F3586" s="2">
        <f t="shared" si="225"/>
        <v>5.0295482360199678E-2</v>
      </c>
      <c r="G3586" s="2">
        <f t="shared" si="226"/>
        <v>0.19034689955520276</v>
      </c>
      <c r="H3586" s="2">
        <f>TRUNC(Таблица2[[#This Row],[xn]], 8)</f>
        <v>0.19034688999999999</v>
      </c>
      <c r="I3586" s="2" t="e">
        <f>MATCH(Таблица2[[#This Row],[rounded]], H3587:H$5004, 0)</f>
        <v>#N/A</v>
      </c>
      <c r="J3586" s="2" t="e">
        <f>MATCH(Таблица2[[#This Row],[rounded]], C3587:C$5004, 0)</f>
        <v>#N/A</v>
      </c>
    </row>
    <row r="3587" spans="1:10" x14ac:dyDescent="0.25">
      <c r="A3587" s="2">
        <f t="shared" si="224"/>
        <v>0.96555743010175832</v>
      </c>
      <c r="B3587" s="2">
        <f t="shared" si="223"/>
        <v>0.13252627291902996</v>
      </c>
      <c r="C3587" s="2">
        <f>TRUNC(Таблица1[[#This Row],[xn]], 8)</f>
        <v>0.13252627</v>
      </c>
      <c r="D3587" s="2" t="e">
        <f>MATCH(Таблица1[[#This Row],[rounded]], C3588:C$5004, 0)</f>
        <v>#N/A</v>
      </c>
      <c r="F3587" s="2">
        <f t="shared" si="225"/>
        <v>0.19034689955520276</v>
      </c>
      <c r="G3587" s="2">
        <f t="shared" si="226"/>
        <v>0.61414810517892338</v>
      </c>
      <c r="H3587" s="2">
        <f>TRUNC(Таблица2[[#This Row],[xn]], 8)</f>
        <v>0.61414809999999997</v>
      </c>
      <c r="I3587" s="2" t="e">
        <f>MATCH(Таблица2[[#This Row],[rounded]], H3588:H$5004, 0)</f>
        <v>#N/A</v>
      </c>
      <c r="J3587" s="2" t="e">
        <f>MATCH(Таблица2[[#This Row],[rounded]], C3588:C$5004, 0)</f>
        <v>#N/A</v>
      </c>
    </row>
    <row r="3588" spans="1:10" x14ac:dyDescent="0.25">
      <c r="A3588" s="2">
        <f t="shared" si="224"/>
        <v>0.13252627291902996</v>
      </c>
      <c r="B3588" s="2">
        <f t="shared" ref="B3588:B3651" si="227">$B$1*A3588*(1-A3588)</f>
        <v>0.45812779372230472</v>
      </c>
      <c r="C3588" s="2">
        <f>TRUNC(Таблица1[[#This Row],[xn]], 8)</f>
        <v>0.45812778999999998</v>
      </c>
      <c r="D3588" s="2" t="e">
        <f>MATCH(Таблица1[[#This Row],[rounded]], C3589:C$5004, 0)</f>
        <v>#N/A</v>
      </c>
      <c r="F3588" s="2">
        <f t="shared" si="225"/>
        <v>0.61414810517892338</v>
      </c>
      <c r="G3588" s="2">
        <f t="shared" si="226"/>
        <v>0.94432628718498479</v>
      </c>
      <c r="H3588" s="2">
        <f>TRUNC(Таблица2[[#This Row],[xn]], 8)</f>
        <v>0.94432627999999996</v>
      </c>
      <c r="I3588" s="2" t="e">
        <f>MATCH(Таблица2[[#This Row],[rounded]], H3589:H$5004, 0)</f>
        <v>#N/A</v>
      </c>
      <c r="J3588" s="2" t="e">
        <f>MATCH(Таблица2[[#This Row],[rounded]], C3589:C$5004, 0)</f>
        <v>#N/A</v>
      </c>
    </row>
    <row r="3589" spans="1:10" x14ac:dyDescent="0.25">
      <c r="A3589" s="2">
        <f t="shared" si="224"/>
        <v>0.45812779372230472</v>
      </c>
      <c r="B3589" s="2">
        <f t="shared" si="227"/>
        <v>0.9892631725906309</v>
      </c>
      <c r="C3589" s="2">
        <f>TRUNC(Таблица1[[#This Row],[xn]], 8)</f>
        <v>0.98926316999999997</v>
      </c>
      <c r="D3589" s="2" t="e">
        <f>MATCH(Таблица1[[#This Row],[rounded]], C3590:C$5004, 0)</f>
        <v>#N/A</v>
      </c>
      <c r="F3589" s="2">
        <f t="shared" si="225"/>
        <v>0.94432628718498479</v>
      </c>
      <c r="G3589" s="2">
        <f t="shared" si="226"/>
        <v>0.20950798980787957</v>
      </c>
      <c r="H3589" s="2">
        <f>TRUNC(Таблица2[[#This Row],[xn]], 8)</f>
        <v>0.20950798000000001</v>
      </c>
      <c r="I3589" s="2" t="e">
        <f>MATCH(Таблица2[[#This Row],[rounded]], H3590:H$5004, 0)</f>
        <v>#N/A</v>
      </c>
      <c r="J3589" s="2" t="e">
        <f>MATCH(Таблица2[[#This Row],[rounded]], C3590:C$5004, 0)</f>
        <v>#N/A</v>
      </c>
    </row>
    <row r="3590" spans="1:10" x14ac:dyDescent="0.25">
      <c r="A3590" s="2">
        <f t="shared" si="224"/>
        <v>0.9892631725906309</v>
      </c>
      <c r="B3590" s="2">
        <f t="shared" si="227"/>
        <v>4.2326868567003816E-2</v>
      </c>
      <c r="C3590" s="2">
        <f>TRUNC(Таблица1[[#This Row],[xn]], 8)</f>
        <v>4.2326860000000001E-2</v>
      </c>
      <c r="D3590" s="2" t="e">
        <f>MATCH(Таблица1[[#This Row],[rounded]], C3591:C$5004, 0)</f>
        <v>#N/A</v>
      </c>
      <c r="F3590" s="2">
        <f t="shared" si="225"/>
        <v>0.20950798980787957</v>
      </c>
      <c r="G3590" s="2">
        <f t="shared" si="226"/>
        <v>0.65997335217794595</v>
      </c>
      <c r="H3590" s="2">
        <f>TRUNC(Таблица2[[#This Row],[xn]], 8)</f>
        <v>0.65997335000000001</v>
      </c>
      <c r="I3590" s="2" t="e">
        <f>MATCH(Таблица2[[#This Row],[rounded]], H3591:H$5004, 0)</f>
        <v>#N/A</v>
      </c>
      <c r="J3590" s="2" t="e">
        <f>MATCH(Таблица2[[#This Row],[rounded]], C3591:C$5004, 0)</f>
        <v>#N/A</v>
      </c>
    </row>
    <row r="3591" spans="1:10" x14ac:dyDescent="0.25">
      <c r="A3591" s="2">
        <f t="shared" si="224"/>
        <v>4.2326868567003816E-2</v>
      </c>
      <c r="B3591" s="2">
        <f t="shared" si="227"/>
        <v>0.16153318948579687</v>
      </c>
      <c r="C3591" s="2">
        <f>TRUNC(Таблица1[[#This Row],[xn]], 8)</f>
        <v>0.16153318</v>
      </c>
      <c r="D3591" s="2" t="e">
        <f>MATCH(Таблица1[[#This Row],[rounded]], C3592:C$5004, 0)</f>
        <v>#N/A</v>
      </c>
      <c r="F3591" s="2">
        <f t="shared" si="225"/>
        <v>0.65997335217794595</v>
      </c>
      <c r="G3591" s="2">
        <f t="shared" si="226"/>
        <v>0.89426797847290918</v>
      </c>
      <c r="H3591" s="2">
        <f>TRUNC(Таблица2[[#This Row],[xn]], 8)</f>
        <v>0.89426797000000002</v>
      </c>
      <c r="I3591" s="2" t="e">
        <f>MATCH(Таблица2[[#This Row],[rounded]], H3592:H$5004, 0)</f>
        <v>#N/A</v>
      </c>
      <c r="J3591" s="2" t="e">
        <f>MATCH(Таблица2[[#This Row],[rounded]], C3592:C$5004, 0)</f>
        <v>#N/A</v>
      </c>
    </row>
    <row r="3592" spans="1:10" x14ac:dyDescent="0.25">
      <c r="A3592" s="2">
        <f t="shared" si="224"/>
        <v>0.16153318948579687</v>
      </c>
      <c r="B3592" s="2">
        <f t="shared" si="227"/>
        <v>0.53972926944866495</v>
      </c>
      <c r="C3592" s="2">
        <f>TRUNC(Таблица1[[#This Row],[xn]], 8)</f>
        <v>0.53972925999999999</v>
      </c>
      <c r="D3592" s="2" t="e">
        <f>MATCH(Таблица1[[#This Row],[rounded]], C3593:C$5004, 0)</f>
        <v>#N/A</v>
      </c>
      <c r="F3592" s="2">
        <f t="shared" si="225"/>
        <v>0.89426797847290918</v>
      </c>
      <c r="G3592" s="2">
        <f t="shared" si="226"/>
        <v>0.37679275318627919</v>
      </c>
      <c r="H3592" s="2">
        <f>TRUNC(Таблица2[[#This Row],[xn]], 8)</f>
        <v>0.37679275000000001</v>
      </c>
      <c r="I3592" s="2" t="e">
        <f>MATCH(Таблица2[[#This Row],[rounded]], H3593:H$5004, 0)</f>
        <v>#N/A</v>
      </c>
      <c r="J3592" s="2" t="e">
        <f>MATCH(Таблица2[[#This Row],[rounded]], C3593:C$5004, 0)</f>
        <v>#N/A</v>
      </c>
    </row>
    <row r="3593" spans="1:10" x14ac:dyDescent="0.25">
      <c r="A3593" s="2">
        <f t="shared" si="224"/>
        <v>0.53972926944866495</v>
      </c>
      <c r="B3593" s="2">
        <f t="shared" si="227"/>
        <v>0.98996001681906531</v>
      </c>
      <c r="C3593" s="2">
        <f>TRUNC(Таблица1[[#This Row],[xn]], 8)</f>
        <v>0.98996001</v>
      </c>
      <c r="D3593" s="2" t="e">
        <f>MATCH(Таблица1[[#This Row],[rounded]], C3594:C$5004, 0)</f>
        <v>#N/A</v>
      </c>
      <c r="F3593" s="2">
        <f t="shared" si="225"/>
        <v>0.37679275318627919</v>
      </c>
      <c r="G3593" s="2">
        <f t="shared" si="226"/>
        <v>0.93575759771534284</v>
      </c>
      <c r="H3593" s="2">
        <f>TRUNC(Таблица2[[#This Row],[xn]], 8)</f>
        <v>0.93575759000000003</v>
      </c>
      <c r="I3593" s="2" t="e">
        <f>MATCH(Таблица2[[#This Row],[rounded]], H3594:H$5004, 0)</f>
        <v>#N/A</v>
      </c>
      <c r="J3593" s="2" t="e">
        <f>MATCH(Таблица2[[#This Row],[rounded]], C3594:C$5004, 0)</f>
        <v>#N/A</v>
      </c>
    </row>
    <row r="3594" spans="1:10" x14ac:dyDescent="0.25">
      <c r="A3594" s="2">
        <f t="shared" si="224"/>
        <v>0.98996001681906531</v>
      </c>
      <c r="B3594" s="2">
        <f t="shared" si="227"/>
        <v>3.9607639945865018E-2</v>
      </c>
      <c r="C3594" s="2">
        <f>TRUNC(Таблица1[[#This Row],[xn]], 8)</f>
        <v>3.9607629999999998E-2</v>
      </c>
      <c r="D3594" s="2" t="e">
        <f>MATCH(Таблица1[[#This Row],[rounded]], C3595:C$5004, 0)</f>
        <v>#N/A</v>
      </c>
      <c r="F3594" s="2">
        <f t="shared" si="225"/>
        <v>0.93575759771534284</v>
      </c>
      <c r="G3594" s="2">
        <f t="shared" si="226"/>
        <v>0.23955953439291344</v>
      </c>
      <c r="H3594" s="2">
        <f>TRUNC(Таблица2[[#This Row],[xn]], 8)</f>
        <v>0.23955952999999999</v>
      </c>
      <c r="I3594" s="2" t="e">
        <f>MATCH(Таблица2[[#This Row],[rounded]], H3595:H$5004, 0)</f>
        <v>#N/A</v>
      </c>
      <c r="J3594" s="2" t="e">
        <f>MATCH(Таблица2[[#This Row],[rounded]], C3595:C$5004, 0)</f>
        <v>#N/A</v>
      </c>
    </row>
    <row r="3595" spans="1:10" x14ac:dyDescent="0.25">
      <c r="A3595" s="2">
        <f t="shared" si="224"/>
        <v>3.9607639945865018E-2</v>
      </c>
      <c r="B3595" s="2">
        <f t="shared" si="227"/>
        <v>0.15158491609307817</v>
      </c>
      <c r="C3595" s="2">
        <f>TRUNC(Таблица1[[#This Row],[xn]], 8)</f>
        <v>0.15158490999999999</v>
      </c>
      <c r="D3595" s="2" t="e">
        <f>MATCH(Таблица1[[#This Row],[rounded]], C3596:C$5004, 0)</f>
        <v>#N/A</v>
      </c>
      <c r="F3595" s="2">
        <f t="shared" si="225"/>
        <v>0.23955953439291344</v>
      </c>
      <c r="G3595" s="2">
        <f t="shared" si="226"/>
        <v>0.72595049403934031</v>
      </c>
      <c r="H3595" s="2">
        <f>TRUNC(Таблица2[[#This Row],[xn]], 8)</f>
        <v>0.72595049</v>
      </c>
      <c r="I3595" s="2" t="e">
        <f>MATCH(Таблица2[[#This Row],[rounded]], H3596:H$5004, 0)</f>
        <v>#N/A</v>
      </c>
      <c r="J3595" s="2" t="e">
        <f>MATCH(Таблица2[[#This Row],[rounded]], C3596:C$5004, 0)</f>
        <v>#N/A</v>
      </c>
    </row>
    <row r="3596" spans="1:10" x14ac:dyDescent="0.25">
      <c r="A3596" s="2">
        <f t="shared" si="224"/>
        <v>0.15158491609307817</v>
      </c>
      <c r="B3596" s="2">
        <f t="shared" si="227"/>
        <v>0.51249861328493851</v>
      </c>
      <c r="C3596" s="2">
        <f>TRUNC(Таблица1[[#This Row],[xn]], 8)</f>
        <v>0.51249860999999997</v>
      </c>
      <c r="D3596" s="2" t="e">
        <f>MATCH(Таблица1[[#This Row],[rounded]], C3597:C$5004, 0)</f>
        <v>#N/A</v>
      </c>
      <c r="F3596" s="2">
        <f t="shared" si="225"/>
        <v>0.72595049403934031</v>
      </c>
      <c r="G3596" s="2">
        <f t="shared" si="226"/>
        <v>0.79280130135986138</v>
      </c>
      <c r="H3596" s="2">
        <f>TRUNC(Таблица2[[#This Row],[xn]], 8)</f>
        <v>0.79280130000000004</v>
      </c>
      <c r="I3596" s="2" t="e">
        <f>MATCH(Таблица2[[#This Row],[rounded]], H3597:H$5004, 0)</f>
        <v>#N/A</v>
      </c>
      <c r="J3596" s="2" t="e">
        <f>MATCH(Таблица2[[#This Row],[rounded]], C3597:C$5004, 0)</f>
        <v>#N/A</v>
      </c>
    </row>
    <row r="3597" spans="1:10" x14ac:dyDescent="0.25">
      <c r="A3597" s="2">
        <f t="shared" si="224"/>
        <v>0.51249861328493851</v>
      </c>
      <c r="B3597" s="2">
        <f t="shared" si="227"/>
        <v>0.99562748189382488</v>
      </c>
      <c r="C3597" s="2">
        <f>TRUNC(Таблица1[[#This Row],[xn]], 8)</f>
        <v>0.99562748000000001</v>
      </c>
      <c r="D3597" s="2" t="e">
        <f>MATCH(Таблица1[[#This Row],[rounded]], C3598:C$5004, 0)</f>
        <v>#N/A</v>
      </c>
      <c r="F3597" s="2">
        <f t="shared" si="225"/>
        <v>0.79280130135986138</v>
      </c>
      <c r="G3597" s="2">
        <f t="shared" si="226"/>
        <v>0.65460558071905695</v>
      </c>
      <c r="H3597" s="2">
        <f>TRUNC(Таблица2[[#This Row],[xn]], 8)</f>
        <v>0.65460558000000002</v>
      </c>
      <c r="I3597" s="2" t="e">
        <f>MATCH(Таблица2[[#This Row],[rounded]], H3598:H$5004, 0)</f>
        <v>#N/A</v>
      </c>
      <c r="J3597" s="2" t="e">
        <f>MATCH(Таблица2[[#This Row],[rounded]], C3598:C$5004, 0)</f>
        <v>#N/A</v>
      </c>
    </row>
    <row r="3598" spans="1:10" x14ac:dyDescent="0.25">
      <c r="A3598" s="2">
        <f t="shared" si="224"/>
        <v>0.99562748189382488</v>
      </c>
      <c r="B3598" s="2">
        <f t="shared" si="227"/>
        <v>1.7348295778471353E-2</v>
      </c>
      <c r="C3598" s="2">
        <f>TRUNC(Таблица1[[#This Row],[xn]], 8)</f>
        <v>1.7348289999999999E-2</v>
      </c>
      <c r="D3598" s="2" t="e">
        <f>MATCH(Таблица1[[#This Row],[rounded]], C3599:C$5004, 0)</f>
        <v>#N/A</v>
      </c>
      <c r="F3598" s="2">
        <f t="shared" si="225"/>
        <v>0.65460558071905695</v>
      </c>
      <c r="G3598" s="2">
        <f t="shared" si="226"/>
        <v>0.90099700092593471</v>
      </c>
      <c r="H3598" s="2">
        <f>TRUNC(Таблица2[[#This Row],[xn]], 8)</f>
        <v>0.90099700000000005</v>
      </c>
      <c r="I3598" s="2" t="e">
        <f>MATCH(Таблица2[[#This Row],[rounded]], H3599:H$5004, 0)</f>
        <v>#N/A</v>
      </c>
      <c r="J3598" s="2" t="e">
        <f>MATCH(Таблица2[[#This Row],[rounded]], C3599:C$5004, 0)</f>
        <v>#N/A</v>
      </c>
    </row>
    <row r="3599" spans="1:10" x14ac:dyDescent="0.25">
      <c r="A3599" s="2">
        <f t="shared" si="224"/>
        <v>1.7348295778471353E-2</v>
      </c>
      <c r="B3599" s="2">
        <f t="shared" si="227"/>
        <v>6.7933619662035288E-2</v>
      </c>
      <c r="C3599" s="2">
        <f>TRUNC(Таблица1[[#This Row],[xn]], 8)</f>
        <v>6.7933610000000005E-2</v>
      </c>
      <c r="D3599" s="2" t="e">
        <f>MATCH(Таблица1[[#This Row],[rounded]], C3600:C$5004, 0)</f>
        <v>#N/A</v>
      </c>
      <c r="F3599" s="2">
        <f t="shared" si="225"/>
        <v>0.90099700092593471</v>
      </c>
      <c r="G3599" s="2">
        <f t="shared" si="226"/>
        <v>0.35546759991489757</v>
      </c>
      <c r="H3599" s="2">
        <f>TRUNC(Таблица2[[#This Row],[xn]], 8)</f>
        <v>0.35546759</v>
      </c>
      <c r="I3599" s="2" t="e">
        <f>MATCH(Таблица2[[#This Row],[rounded]], H3600:H$5004, 0)</f>
        <v>#N/A</v>
      </c>
      <c r="J3599" s="2" t="e">
        <f>MATCH(Таблица2[[#This Row],[rounded]], C3600:C$5004, 0)</f>
        <v>#N/A</v>
      </c>
    </row>
    <row r="3600" spans="1:10" x14ac:dyDescent="0.25">
      <c r="A3600" s="2">
        <f t="shared" si="224"/>
        <v>6.7933619662035288E-2</v>
      </c>
      <c r="B3600" s="2">
        <f t="shared" si="227"/>
        <v>0.25232479228187216</v>
      </c>
      <c r="C3600" s="2">
        <f>TRUNC(Таблица1[[#This Row],[xn]], 8)</f>
        <v>0.25232479000000002</v>
      </c>
      <c r="D3600" s="2" t="e">
        <f>MATCH(Таблица1[[#This Row],[rounded]], C3601:C$5004, 0)</f>
        <v>#N/A</v>
      </c>
      <c r="F3600" s="2">
        <f t="shared" si="225"/>
        <v>0.35546759991489757</v>
      </c>
      <c r="G3600" s="2">
        <f t="shared" si="226"/>
        <v>0.913004885522675</v>
      </c>
      <c r="H3600" s="2">
        <f>TRUNC(Таблица2[[#This Row],[xn]], 8)</f>
        <v>0.91300488000000002</v>
      </c>
      <c r="I3600" s="2" t="e">
        <f>MATCH(Таблица2[[#This Row],[rounded]], H3601:H$5004, 0)</f>
        <v>#N/A</v>
      </c>
      <c r="J3600" s="2" t="e">
        <f>MATCH(Таблица2[[#This Row],[rounded]], C3601:C$5004, 0)</f>
        <v>#N/A</v>
      </c>
    </row>
    <row r="3601" spans="1:10" x14ac:dyDescent="0.25">
      <c r="A3601" s="2">
        <f t="shared" si="224"/>
        <v>0.25232479228187216</v>
      </c>
      <c r="B3601" s="2">
        <f t="shared" si="227"/>
        <v>0.75179811105490213</v>
      </c>
      <c r="C3601" s="2">
        <f>TRUNC(Таблица1[[#This Row],[xn]], 8)</f>
        <v>0.75179810999999996</v>
      </c>
      <c r="D3601" s="2" t="e">
        <f>MATCH(Таблица1[[#This Row],[rounded]], C3602:C$5004, 0)</f>
        <v>#N/A</v>
      </c>
      <c r="F3601" s="2">
        <f t="shared" si="225"/>
        <v>0.913004885522675</v>
      </c>
      <c r="G3601" s="2">
        <f t="shared" si="226"/>
        <v>0.31651645366959247</v>
      </c>
      <c r="H3601" s="2">
        <f>TRUNC(Таблица2[[#This Row],[xn]], 8)</f>
        <v>0.31651645</v>
      </c>
      <c r="I3601" s="2" t="e">
        <f>MATCH(Таблица2[[#This Row],[rounded]], H3602:H$5004, 0)</f>
        <v>#N/A</v>
      </c>
      <c r="J3601" s="2" t="e">
        <f>MATCH(Таблица2[[#This Row],[rounded]], C3602:C$5004, 0)</f>
        <v>#N/A</v>
      </c>
    </row>
    <row r="3602" spans="1:10" x14ac:dyDescent="0.25">
      <c r="A3602" s="2">
        <f t="shared" si="224"/>
        <v>0.75179811105490213</v>
      </c>
      <c r="B3602" s="2">
        <f t="shared" si="227"/>
        <v>0.743591879407695</v>
      </c>
      <c r="C3602" s="2">
        <f>TRUNC(Таблица1[[#This Row],[xn]], 8)</f>
        <v>0.74359187000000004</v>
      </c>
      <c r="D3602" s="2" t="e">
        <f>MATCH(Таблица1[[#This Row],[rounded]], C3603:C$5004, 0)</f>
        <v>#N/A</v>
      </c>
      <c r="F3602" s="2">
        <f t="shared" si="225"/>
        <v>0.31651645366959247</v>
      </c>
      <c r="G3602" s="2">
        <f t="shared" si="226"/>
        <v>0.86209014608067858</v>
      </c>
      <c r="H3602" s="2">
        <f>TRUNC(Таблица2[[#This Row],[xn]], 8)</f>
        <v>0.86209013999999995</v>
      </c>
      <c r="I3602" s="2" t="e">
        <f>MATCH(Таблица2[[#This Row],[rounded]], H3603:H$5004, 0)</f>
        <v>#N/A</v>
      </c>
      <c r="J3602" s="2" t="e">
        <f>MATCH(Таблица2[[#This Row],[rounded]], C3603:C$5004, 0)</f>
        <v>#N/A</v>
      </c>
    </row>
    <row r="3603" spans="1:10" x14ac:dyDescent="0.25">
      <c r="A3603" s="2">
        <f t="shared" si="224"/>
        <v>0.743591879407695</v>
      </c>
      <c r="B3603" s="2">
        <f t="shared" si="227"/>
        <v>0.75979204020220847</v>
      </c>
      <c r="C3603" s="2">
        <f>TRUNC(Таблица1[[#This Row],[xn]], 8)</f>
        <v>0.75979204</v>
      </c>
      <c r="D3603" s="2" t="e">
        <f>MATCH(Таблица1[[#This Row],[rounded]], C3604:C$5004, 0)</f>
        <v>#N/A</v>
      </c>
      <c r="F3603" s="2">
        <f t="shared" si="225"/>
        <v>0.86209014608067858</v>
      </c>
      <c r="G3603" s="2">
        <f t="shared" si="226"/>
        <v>0.47377954355342228</v>
      </c>
      <c r="H3603" s="2">
        <f>TRUNC(Таблица2[[#This Row],[xn]], 8)</f>
        <v>0.47377954</v>
      </c>
      <c r="I3603" s="2" t="e">
        <f>MATCH(Таблица2[[#This Row],[rounded]], H3604:H$5004, 0)</f>
        <v>#N/A</v>
      </c>
      <c r="J3603" s="2" t="e">
        <f>MATCH(Таблица2[[#This Row],[rounded]], C3604:C$5004, 0)</f>
        <v>#N/A</v>
      </c>
    </row>
    <row r="3604" spans="1:10" x14ac:dyDescent="0.25">
      <c r="A3604" s="2">
        <f t="shared" si="224"/>
        <v>0.75979204020220847</v>
      </c>
      <c r="B3604" s="2">
        <f t="shared" si="227"/>
        <v>0.7272947619525828</v>
      </c>
      <c r="C3604" s="2">
        <f>TRUNC(Таблица1[[#This Row],[xn]], 8)</f>
        <v>0.72729476000000004</v>
      </c>
      <c r="D3604" s="2" t="e">
        <f>MATCH(Таблица1[[#This Row],[rounded]], C3605:C$5004, 0)</f>
        <v>#N/A</v>
      </c>
      <c r="F3604" s="2">
        <f t="shared" si="225"/>
        <v>0.47377954355342228</v>
      </c>
      <c r="G3604" s="2">
        <f t="shared" si="226"/>
        <v>0.9935102633399765</v>
      </c>
      <c r="H3604" s="2">
        <f>TRUNC(Таблица2[[#This Row],[xn]], 8)</f>
        <v>0.99351025999999998</v>
      </c>
      <c r="I3604" s="2" t="e">
        <f>MATCH(Таблица2[[#This Row],[rounded]], H3605:H$5004, 0)</f>
        <v>#N/A</v>
      </c>
      <c r="J3604" s="2" t="e">
        <f>MATCH(Таблица2[[#This Row],[rounded]], C3605:C$5004, 0)</f>
        <v>#N/A</v>
      </c>
    </row>
    <row r="3605" spans="1:10" x14ac:dyDescent="0.25">
      <c r="A3605" s="2">
        <f t="shared" si="224"/>
        <v>0.7272947619525828</v>
      </c>
      <c r="B3605" s="2">
        <f t="shared" si="227"/>
        <v>0.79037330838784114</v>
      </c>
      <c r="C3605" s="2">
        <f>TRUNC(Таблица1[[#This Row],[xn]], 8)</f>
        <v>0.79037329999999995</v>
      </c>
      <c r="D3605" s="2" t="e">
        <f>MATCH(Таблица1[[#This Row],[rounded]], C3606:C$5004, 0)</f>
        <v>#N/A</v>
      </c>
      <c r="F3605" s="2">
        <f t="shared" si="225"/>
        <v>0.9935102633399765</v>
      </c>
      <c r="G3605" s="2">
        <f t="shared" si="226"/>
        <v>2.5693765612756599E-2</v>
      </c>
      <c r="H3605" s="2">
        <f>TRUNC(Таблица2[[#This Row],[xn]], 8)</f>
        <v>2.569376E-2</v>
      </c>
      <c r="I3605" s="2" t="e">
        <f>MATCH(Таблица2[[#This Row],[rounded]], H3606:H$5004, 0)</f>
        <v>#N/A</v>
      </c>
      <c r="J3605" s="2" t="e">
        <f>MATCH(Таблица2[[#This Row],[rounded]], C3606:C$5004, 0)</f>
        <v>#N/A</v>
      </c>
    </row>
    <row r="3606" spans="1:10" x14ac:dyDescent="0.25">
      <c r="A3606" s="2">
        <f t="shared" si="224"/>
        <v>0.79037330838784114</v>
      </c>
      <c r="B3606" s="2">
        <f t="shared" si="227"/>
        <v>0.66024811697696029</v>
      </c>
      <c r="C3606" s="2">
        <f>TRUNC(Таблица1[[#This Row],[xn]], 8)</f>
        <v>0.66024811000000005</v>
      </c>
      <c r="D3606" s="2" t="e">
        <f>MATCH(Таблица1[[#This Row],[rounded]], C3607:C$5004, 0)</f>
        <v>#N/A</v>
      </c>
      <c r="F3606" s="2">
        <f t="shared" si="225"/>
        <v>2.5693765612756599E-2</v>
      </c>
      <c r="G3606" s="2">
        <f t="shared" si="226"/>
        <v>9.9758880145252388E-2</v>
      </c>
      <c r="H3606" s="2">
        <f>TRUNC(Таблица2[[#This Row],[xn]], 8)</f>
        <v>9.9758879999999994E-2</v>
      </c>
      <c r="I3606" s="2" t="e">
        <f>MATCH(Таблица2[[#This Row],[rounded]], H3607:H$5004, 0)</f>
        <v>#N/A</v>
      </c>
      <c r="J3606" s="2" t="e">
        <f>MATCH(Таблица2[[#This Row],[rounded]], C3607:C$5004, 0)</f>
        <v>#N/A</v>
      </c>
    </row>
    <row r="3607" spans="1:10" x14ac:dyDescent="0.25">
      <c r="A3607" s="2">
        <f t="shared" si="224"/>
        <v>0.66024811697696029</v>
      </c>
      <c r="B3607" s="2">
        <f t="shared" si="227"/>
        <v>0.89391735590627364</v>
      </c>
      <c r="C3607" s="2">
        <f>TRUNC(Таблица1[[#This Row],[xn]], 8)</f>
        <v>0.89391735000000005</v>
      </c>
      <c r="D3607" s="2" t="e">
        <f>MATCH(Таблица1[[#This Row],[rounded]], C3608:C$5004, 0)</f>
        <v>#N/A</v>
      </c>
      <c r="F3607" s="2">
        <f t="shared" si="225"/>
        <v>9.9758880145252388E-2</v>
      </c>
      <c r="G3607" s="2">
        <f t="shared" si="226"/>
        <v>0.35788107822000892</v>
      </c>
      <c r="H3607" s="2">
        <f>TRUNC(Таблица2[[#This Row],[xn]], 8)</f>
        <v>0.35788107000000002</v>
      </c>
      <c r="I3607" s="2" t="e">
        <f>MATCH(Таблица2[[#This Row],[rounded]], H3608:H$5004, 0)</f>
        <v>#N/A</v>
      </c>
      <c r="J3607" s="2" t="e">
        <f>MATCH(Таблица2[[#This Row],[rounded]], C3608:C$5004, 0)</f>
        <v>#N/A</v>
      </c>
    </row>
    <row r="3608" spans="1:10" x14ac:dyDescent="0.25">
      <c r="A3608" s="2">
        <f t="shared" si="224"/>
        <v>0.89391735590627364</v>
      </c>
      <c r="B3608" s="2">
        <f t="shared" si="227"/>
        <v>0.37789403011250339</v>
      </c>
      <c r="C3608" s="2">
        <f>TRUNC(Таблица1[[#This Row],[xn]], 8)</f>
        <v>0.37789402999999999</v>
      </c>
      <c r="D3608" s="2" t="e">
        <f>MATCH(Таблица1[[#This Row],[rounded]], C3609:C$5004, 0)</f>
        <v>#N/A</v>
      </c>
      <c r="F3608" s="2">
        <f t="shared" si="225"/>
        <v>0.35788107822000892</v>
      </c>
      <c r="G3608" s="2">
        <f t="shared" si="226"/>
        <v>0.91576181510728971</v>
      </c>
      <c r="H3608" s="2">
        <f>TRUNC(Таблица2[[#This Row],[xn]], 8)</f>
        <v>0.91576181000000001</v>
      </c>
      <c r="I3608" s="2" t="e">
        <f>MATCH(Таблица2[[#This Row],[rounded]], H3609:H$5004, 0)</f>
        <v>#N/A</v>
      </c>
      <c r="J3608" s="2" t="e">
        <f>MATCH(Таблица2[[#This Row],[rounded]], C3609:C$5004, 0)</f>
        <v>#N/A</v>
      </c>
    </row>
    <row r="3609" spans="1:10" x14ac:dyDescent="0.25">
      <c r="A3609" s="2">
        <f t="shared" si="224"/>
        <v>0.37789403011250339</v>
      </c>
      <c r="B3609" s="2">
        <f t="shared" si="227"/>
        <v>0.93683417648956768</v>
      </c>
      <c r="C3609" s="2">
        <f>TRUNC(Таблица1[[#This Row],[xn]], 8)</f>
        <v>0.93683417000000002</v>
      </c>
      <c r="D3609" s="2" t="e">
        <f>MATCH(Таблица1[[#This Row],[rounded]], C3610:C$5004, 0)</f>
        <v>#N/A</v>
      </c>
      <c r="F3609" s="2">
        <f t="shared" si="225"/>
        <v>0.91576181510728971</v>
      </c>
      <c r="G3609" s="2">
        <f t="shared" si="226"/>
        <v>0.30741132069828697</v>
      </c>
      <c r="H3609" s="2">
        <f>TRUNC(Таблица2[[#This Row],[xn]], 8)</f>
        <v>0.30741131999999999</v>
      </c>
      <c r="I3609" s="2" t="e">
        <f>MATCH(Таблица2[[#This Row],[rounded]], H3610:H$5004, 0)</f>
        <v>#N/A</v>
      </c>
      <c r="J3609" s="2" t="e">
        <f>MATCH(Таблица2[[#This Row],[rounded]], C3610:C$5004, 0)</f>
        <v>#N/A</v>
      </c>
    </row>
    <row r="3610" spans="1:10" x14ac:dyDescent="0.25">
      <c r="A3610" s="2">
        <f t="shared" si="224"/>
        <v>0.93683417648956768</v>
      </c>
      <c r="B3610" s="2">
        <f t="shared" si="227"/>
        <v>0.23581597046896471</v>
      </c>
      <c r="C3610" s="2">
        <f>TRUNC(Таблица1[[#This Row],[xn]], 8)</f>
        <v>0.23581597000000001</v>
      </c>
      <c r="D3610" s="2" t="e">
        <f>MATCH(Таблица1[[#This Row],[rounded]], C3611:C$5004, 0)</f>
        <v>#N/A</v>
      </c>
      <c r="F3610" s="2">
        <f t="shared" si="225"/>
        <v>0.30741132069828697</v>
      </c>
      <c r="G3610" s="2">
        <f t="shared" si="226"/>
        <v>0.84844475841021549</v>
      </c>
      <c r="H3610" s="2">
        <f>TRUNC(Таблица2[[#This Row],[xn]], 8)</f>
        <v>0.84844474999999997</v>
      </c>
      <c r="I3610" s="2" t="e">
        <f>MATCH(Таблица2[[#This Row],[rounded]], H3611:H$5004, 0)</f>
        <v>#N/A</v>
      </c>
      <c r="J3610" s="2" t="e">
        <f>MATCH(Таблица2[[#This Row],[rounded]], C3611:C$5004, 0)</f>
        <v>#N/A</v>
      </c>
    </row>
    <row r="3611" spans="1:10" x14ac:dyDescent="0.25">
      <c r="A3611" s="2">
        <f t="shared" si="224"/>
        <v>0.23581597046896471</v>
      </c>
      <c r="B3611" s="2">
        <f t="shared" si="227"/>
        <v>0.71812409218486906</v>
      </c>
      <c r="C3611" s="2">
        <f>TRUNC(Таблица1[[#This Row],[xn]], 8)</f>
        <v>0.71812408999999999</v>
      </c>
      <c r="D3611" s="2" t="e">
        <f>MATCH(Таблица1[[#This Row],[rounded]], C3612:C$5004, 0)</f>
        <v>#N/A</v>
      </c>
      <c r="F3611" s="2">
        <f t="shared" si="225"/>
        <v>0.84844475841021549</v>
      </c>
      <c r="G3611" s="2">
        <f t="shared" si="226"/>
        <v>0.51241620759073958</v>
      </c>
      <c r="H3611" s="2">
        <f>TRUNC(Таблица2[[#This Row],[xn]], 8)</f>
        <v>0.51241619999999999</v>
      </c>
      <c r="I3611" s="2" t="e">
        <f>MATCH(Таблица2[[#This Row],[rounded]], H3612:H$5004, 0)</f>
        <v>#N/A</v>
      </c>
      <c r="J3611" s="2" t="e">
        <f>MATCH(Таблица2[[#This Row],[rounded]], C3612:C$5004, 0)</f>
        <v>#N/A</v>
      </c>
    </row>
    <row r="3612" spans="1:10" x14ac:dyDescent="0.25">
      <c r="A3612" s="2">
        <f t="shared" si="224"/>
        <v>0.71812409218486906</v>
      </c>
      <c r="B3612" s="2">
        <f t="shared" si="227"/>
        <v>0.80665119342797909</v>
      </c>
      <c r="C3612" s="2">
        <f>TRUNC(Таблица1[[#This Row],[xn]], 8)</f>
        <v>0.80665118999999996</v>
      </c>
      <c r="D3612" s="2" t="e">
        <f>MATCH(Таблица1[[#This Row],[rounded]], C3613:C$5004, 0)</f>
        <v>#N/A</v>
      </c>
      <c r="F3612" s="2">
        <f t="shared" si="225"/>
        <v>0.51241620759073958</v>
      </c>
      <c r="G3612" s="2">
        <f t="shared" si="226"/>
        <v>0.99563566358941868</v>
      </c>
      <c r="H3612" s="2">
        <f>TRUNC(Таблица2[[#This Row],[xn]], 8)</f>
        <v>0.99563566000000003</v>
      </c>
      <c r="I3612" s="2" t="e">
        <f>MATCH(Таблица2[[#This Row],[rounded]], H3613:H$5004, 0)</f>
        <v>#N/A</v>
      </c>
      <c r="J3612" s="2" t="e">
        <f>MATCH(Таблица2[[#This Row],[rounded]], C3613:C$5004, 0)</f>
        <v>#N/A</v>
      </c>
    </row>
    <row r="3613" spans="1:10" x14ac:dyDescent="0.25">
      <c r="A3613" s="2">
        <f t="shared" si="224"/>
        <v>0.80665119342797909</v>
      </c>
      <c r="B3613" s="2">
        <f t="shared" si="227"/>
        <v>0.62152070659324665</v>
      </c>
      <c r="C3613" s="2">
        <f>TRUNC(Таблица1[[#This Row],[xn]], 8)</f>
        <v>0.62152070000000004</v>
      </c>
      <c r="D3613" s="2" t="e">
        <f>MATCH(Таблица1[[#This Row],[rounded]], C3614:C$5004, 0)</f>
        <v>#N/A</v>
      </c>
      <c r="F3613" s="2">
        <f t="shared" si="225"/>
        <v>0.99563566358941868</v>
      </c>
      <c r="G3613" s="2">
        <f t="shared" si="226"/>
        <v>1.7315976578432209E-2</v>
      </c>
      <c r="H3613" s="2">
        <f>TRUNC(Таблица2[[#This Row],[xn]], 8)</f>
        <v>1.731597E-2</v>
      </c>
      <c r="I3613" s="2" t="e">
        <f>MATCH(Таблица2[[#This Row],[rounded]], H3614:H$5004, 0)</f>
        <v>#N/A</v>
      </c>
      <c r="J3613" s="2" t="e">
        <f>MATCH(Таблица2[[#This Row],[rounded]], C3614:C$5004, 0)</f>
        <v>#N/A</v>
      </c>
    </row>
    <row r="3614" spans="1:10" x14ac:dyDescent="0.25">
      <c r="A3614" s="2">
        <f t="shared" si="224"/>
        <v>0.62152070659324665</v>
      </c>
      <c r="B3614" s="2">
        <f t="shared" si="227"/>
        <v>0.93740238070827608</v>
      </c>
      <c r="C3614" s="2">
        <f>TRUNC(Таблица1[[#This Row],[xn]], 8)</f>
        <v>0.93740237999999998</v>
      </c>
      <c r="D3614" s="2" t="e">
        <f>MATCH(Таблица1[[#This Row],[rounded]], C3615:C$5004, 0)</f>
        <v>#N/A</v>
      </c>
      <c r="F3614" s="2">
        <f t="shared" si="225"/>
        <v>1.7315976578432209E-2</v>
      </c>
      <c r="G3614" s="2">
        <f t="shared" si="226"/>
        <v>6.7809292131266075E-2</v>
      </c>
      <c r="H3614" s="2">
        <f>TRUNC(Таблица2[[#This Row],[xn]], 8)</f>
        <v>6.7809289999999994E-2</v>
      </c>
      <c r="I3614" s="2" t="e">
        <f>MATCH(Таблица2[[#This Row],[rounded]], H3615:H$5004, 0)</f>
        <v>#N/A</v>
      </c>
      <c r="J3614" s="2" t="e">
        <f>MATCH(Таблица2[[#This Row],[rounded]], C3615:C$5004, 0)</f>
        <v>#N/A</v>
      </c>
    </row>
    <row r="3615" spans="1:10" x14ac:dyDescent="0.25">
      <c r="A3615" s="2">
        <f t="shared" si="224"/>
        <v>0.93740238070827608</v>
      </c>
      <c r="B3615" s="2">
        <f t="shared" si="227"/>
        <v>0.23383644204266826</v>
      </c>
      <c r="C3615" s="2">
        <f>TRUNC(Таблица1[[#This Row],[xn]], 8)</f>
        <v>0.23383644000000001</v>
      </c>
      <c r="D3615" s="2" t="e">
        <f>MATCH(Таблица1[[#This Row],[rounded]], C3616:C$5004, 0)</f>
        <v>#N/A</v>
      </c>
      <c r="F3615" s="2">
        <f t="shared" si="225"/>
        <v>6.7809292131266075E-2</v>
      </c>
      <c r="G3615" s="2">
        <f t="shared" si="226"/>
        <v>0.25189660024721189</v>
      </c>
      <c r="H3615" s="2">
        <f>TRUNC(Таблица2[[#This Row],[xn]], 8)</f>
        <v>0.25189660000000003</v>
      </c>
      <c r="I3615" s="2" t="e">
        <f>MATCH(Таблица2[[#This Row],[rounded]], H3616:H$5004, 0)</f>
        <v>#N/A</v>
      </c>
      <c r="J3615" s="2" t="e">
        <f>MATCH(Таблица2[[#This Row],[rounded]], C3616:C$5004, 0)</f>
        <v>#N/A</v>
      </c>
    </row>
    <row r="3616" spans="1:10" x14ac:dyDescent="0.25">
      <c r="A3616" s="2">
        <f t="shared" si="224"/>
        <v>0.23383644204266826</v>
      </c>
      <c r="B3616" s="2">
        <f t="shared" si="227"/>
        <v>0.71394048725574399</v>
      </c>
      <c r="C3616" s="2">
        <f>TRUNC(Таблица1[[#This Row],[xn]], 8)</f>
        <v>0.71394047999999999</v>
      </c>
      <c r="D3616" s="2" t="e">
        <f>MATCH(Таблица1[[#This Row],[rounded]], C3617:C$5004, 0)</f>
        <v>#N/A</v>
      </c>
      <c r="F3616" s="2">
        <f t="shared" si="225"/>
        <v>0.25189660024721189</v>
      </c>
      <c r="G3616" s="2">
        <f t="shared" si="226"/>
        <v>0.75095214157896628</v>
      </c>
      <c r="H3616" s="2">
        <f>TRUNC(Таблица2[[#This Row],[xn]], 8)</f>
        <v>0.75095213999999999</v>
      </c>
      <c r="I3616" s="2" t="e">
        <f>MATCH(Таблица2[[#This Row],[rounded]], H3617:H$5004, 0)</f>
        <v>#N/A</v>
      </c>
      <c r="J3616" s="2" t="e">
        <f>MATCH(Таблица2[[#This Row],[rounded]], C3617:C$5004, 0)</f>
        <v>#N/A</v>
      </c>
    </row>
    <row r="3617" spans="1:10" x14ac:dyDescent="0.25">
      <c r="A3617" s="2">
        <f t="shared" si="224"/>
        <v>0.71394048725574399</v>
      </c>
      <c r="B3617" s="2">
        <f t="shared" si="227"/>
        <v>0.81385442963240773</v>
      </c>
      <c r="C3617" s="2">
        <f>TRUNC(Таблица1[[#This Row],[xn]], 8)</f>
        <v>0.81385441999999997</v>
      </c>
      <c r="D3617" s="2" t="e">
        <f>MATCH(Таблица1[[#This Row],[rounded]], C3618:C$5004, 0)</f>
        <v>#N/A</v>
      </c>
      <c r="F3617" s="2">
        <f t="shared" si="225"/>
        <v>0.75095214157896628</v>
      </c>
      <c r="G3617" s="2">
        <f t="shared" si="226"/>
        <v>0.74528674520816784</v>
      </c>
      <c r="H3617" s="2">
        <f>TRUNC(Таблица2[[#This Row],[xn]], 8)</f>
        <v>0.74528673999999995</v>
      </c>
      <c r="I3617" s="2" t="e">
        <f>MATCH(Таблица2[[#This Row],[rounded]], H3618:H$5004, 0)</f>
        <v>#N/A</v>
      </c>
      <c r="J3617" s="2" t="e">
        <f>MATCH(Таблица2[[#This Row],[rounded]], C3618:C$5004, 0)</f>
        <v>#N/A</v>
      </c>
    </row>
    <row r="3618" spans="1:10" x14ac:dyDescent="0.25">
      <c r="A3618" s="2">
        <f t="shared" si="224"/>
        <v>0.81385442963240773</v>
      </c>
      <c r="B3618" s="2">
        <f t="shared" si="227"/>
        <v>0.60370915704546235</v>
      </c>
      <c r="C3618" s="2">
        <f>TRUNC(Таблица1[[#This Row],[xn]], 8)</f>
        <v>0.60370915000000003</v>
      </c>
      <c r="D3618" s="2" t="e">
        <f>MATCH(Таблица1[[#This Row],[rounded]], C3619:C$5004, 0)</f>
        <v>#N/A</v>
      </c>
      <c r="F3618" s="2">
        <f t="shared" si="225"/>
        <v>0.74528674520816784</v>
      </c>
      <c r="G3618" s="2">
        <f t="shared" si="226"/>
        <v>0.75649013431135559</v>
      </c>
      <c r="H3618" s="2">
        <f>TRUNC(Таблица2[[#This Row],[xn]], 8)</f>
        <v>0.75649012999999998</v>
      </c>
      <c r="I3618" s="2" t="e">
        <f>MATCH(Таблица2[[#This Row],[rounded]], H3619:H$5004, 0)</f>
        <v>#N/A</v>
      </c>
      <c r="J3618" s="2" t="e">
        <f>MATCH(Таблица2[[#This Row],[rounded]], C3619:C$5004, 0)</f>
        <v>#N/A</v>
      </c>
    </row>
    <row r="3619" spans="1:10" x14ac:dyDescent="0.25">
      <c r="A3619" s="2">
        <f t="shared" si="224"/>
        <v>0.60370915704546235</v>
      </c>
      <c r="B3619" s="2">
        <f t="shared" si="227"/>
        <v>0.95338897681850465</v>
      </c>
      <c r="C3619" s="2">
        <f>TRUNC(Таблица1[[#This Row],[xn]], 8)</f>
        <v>0.95338897</v>
      </c>
      <c r="D3619" s="2" t="e">
        <f>MATCH(Таблица1[[#This Row],[rounded]], C3620:C$5004, 0)</f>
        <v>#N/A</v>
      </c>
      <c r="F3619" s="2">
        <f t="shared" si="225"/>
        <v>0.75649013431135559</v>
      </c>
      <c r="G3619" s="2">
        <f t="shared" si="226"/>
        <v>0.73408805183875692</v>
      </c>
      <c r="H3619" s="2">
        <f>TRUNC(Таблица2[[#This Row],[xn]], 8)</f>
        <v>0.73408804999999999</v>
      </c>
      <c r="I3619" s="2" t="e">
        <f>MATCH(Таблица2[[#This Row],[rounded]], H3620:H$5004, 0)</f>
        <v>#N/A</v>
      </c>
      <c r="J3619" s="2" t="e">
        <f>MATCH(Таблица2[[#This Row],[rounded]], C3620:C$5004, 0)</f>
        <v>#N/A</v>
      </c>
    </row>
    <row r="3620" spans="1:10" x14ac:dyDescent="0.25">
      <c r="A3620" s="2">
        <f t="shared" si="224"/>
        <v>0.95338897681850465</v>
      </c>
      <c r="B3620" s="2">
        <f t="shared" si="227"/>
        <v>0.17708716626238577</v>
      </c>
      <c r="C3620" s="2">
        <f>TRUNC(Таблица1[[#This Row],[xn]], 8)</f>
        <v>0.17708715999999999</v>
      </c>
      <c r="D3620" s="2" t="e">
        <f>MATCH(Таблица1[[#This Row],[rounded]], C3621:C$5004, 0)</f>
        <v>#N/A</v>
      </c>
      <c r="F3620" s="2">
        <f t="shared" si="225"/>
        <v>0.73408805183875692</v>
      </c>
      <c r="G3620" s="2">
        <f t="shared" si="226"/>
        <v>0.7778830941855468</v>
      </c>
      <c r="H3620" s="2">
        <f>TRUNC(Таблица2[[#This Row],[xn]], 8)</f>
        <v>0.77788309</v>
      </c>
      <c r="I3620" s="2" t="e">
        <f>MATCH(Таблица2[[#This Row],[rounded]], H3621:H$5004, 0)</f>
        <v>#N/A</v>
      </c>
      <c r="J3620" s="2" t="e">
        <f>MATCH(Таблица2[[#This Row],[rounded]], C3621:C$5004, 0)</f>
        <v>#N/A</v>
      </c>
    </row>
    <row r="3621" spans="1:10" x14ac:dyDescent="0.25">
      <c r="A3621" s="2">
        <f t="shared" si="224"/>
        <v>0.17708716626238577</v>
      </c>
      <c r="B3621" s="2">
        <f t="shared" si="227"/>
        <v>0.58072329770306241</v>
      </c>
      <c r="C3621" s="2">
        <f>TRUNC(Таблица1[[#This Row],[xn]], 8)</f>
        <v>0.58072329</v>
      </c>
      <c r="D3621" s="2" t="e">
        <f>MATCH(Таблица1[[#This Row],[rounded]], C3622:C$5004, 0)</f>
        <v>#N/A</v>
      </c>
      <c r="F3621" s="2">
        <f t="shared" si="225"/>
        <v>0.7778830941855468</v>
      </c>
      <c r="G3621" s="2">
        <f t="shared" si="226"/>
        <v>0.68853222907397804</v>
      </c>
      <c r="H3621" s="2">
        <f>TRUNC(Таблица2[[#This Row],[xn]], 8)</f>
        <v>0.68853222000000003</v>
      </c>
      <c r="I3621" s="2" t="e">
        <f>MATCH(Таблица2[[#This Row],[rounded]], H3622:H$5004, 0)</f>
        <v>#N/A</v>
      </c>
      <c r="J3621" s="2" t="e">
        <f>MATCH(Таблица2[[#This Row],[rounded]], C3622:C$5004, 0)</f>
        <v>#N/A</v>
      </c>
    </row>
    <row r="3622" spans="1:10" x14ac:dyDescent="0.25">
      <c r="A3622" s="2">
        <f t="shared" si="224"/>
        <v>0.58072329770306241</v>
      </c>
      <c r="B3622" s="2">
        <f t="shared" si="227"/>
        <v>0.97028274059365183</v>
      </c>
      <c r="C3622" s="2">
        <f>TRUNC(Таблица1[[#This Row],[xn]], 8)</f>
        <v>0.97028274000000003</v>
      </c>
      <c r="D3622" s="2" t="e">
        <f>MATCH(Таблица1[[#This Row],[rounded]], C3623:C$5004, 0)</f>
        <v>#N/A</v>
      </c>
      <c r="F3622" s="2">
        <f t="shared" si="225"/>
        <v>0.68853222907397804</v>
      </c>
      <c r="G3622" s="2">
        <f t="shared" si="226"/>
        <v>0.85460556042258229</v>
      </c>
      <c r="H3622" s="2">
        <f>TRUNC(Таблица2[[#This Row],[xn]], 8)</f>
        <v>0.85460555999999999</v>
      </c>
      <c r="I3622" s="2" t="e">
        <f>MATCH(Таблица2[[#This Row],[rounded]], H3623:H$5004, 0)</f>
        <v>#N/A</v>
      </c>
      <c r="J3622" s="2" t="e">
        <f>MATCH(Таблица2[[#This Row],[rounded]], C3623:C$5004, 0)</f>
        <v>#N/A</v>
      </c>
    </row>
    <row r="3623" spans="1:10" x14ac:dyDescent="0.25">
      <c r="A3623" s="2">
        <f t="shared" si="224"/>
        <v>0.97028274059365183</v>
      </c>
      <c r="B3623" s="2">
        <f t="shared" si="227"/>
        <v>0.11490406344040008</v>
      </c>
      <c r="C3623" s="2">
        <f>TRUNC(Таблица1[[#This Row],[xn]], 8)</f>
        <v>0.11490406</v>
      </c>
      <c r="D3623" s="2" t="e">
        <f>MATCH(Таблица1[[#This Row],[rounded]], C3624:C$5004, 0)</f>
        <v>#N/A</v>
      </c>
      <c r="F3623" s="2">
        <f t="shared" si="225"/>
        <v>0.85460556042258229</v>
      </c>
      <c r="G3623" s="2">
        <f t="shared" si="226"/>
        <v>0.49515576262178457</v>
      </c>
      <c r="H3623" s="2">
        <f>TRUNC(Таблица2[[#This Row],[xn]], 8)</f>
        <v>0.49515576</v>
      </c>
      <c r="I3623" s="2" t="e">
        <f>MATCH(Таблица2[[#This Row],[rounded]], H3624:H$5004, 0)</f>
        <v>#N/A</v>
      </c>
      <c r="J3623" s="2" t="e">
        <f>MATCH(Таблица2[[#This Row],[rounded]], C3624:C$5004, 0)</f>
        <v>#N/A</v>
      </c>
    </row>
    <row r="3624" spans="1:10" x14ac:dyDescent="0.25">
      <c r="A3624" s="2">
        <f t="shared" ref="A3624:A3687" si="228">B3623</f>
        <v>0.11490406344040008</v>
      </c>
      <c r="B3624" s="2">
        <f t="shared" si="227"/>
        <v>0.40527896178645911</v>
      </c>
      <c r="C3624" s="2">
        <f>TRUNC(Таблица1[[#This Row],[xn]], 8)</f>
        <v>0.40527896000000002</v>
      </c>
      <c r="D3624" s="2" t="e">
        <f>MATCH(Таблица1[[#This Row],[rounded]], C3625:C$5004, 0)</f>
        <v>#N/A</v>
      </c>
      <c r="F3624" s="2">
        <f t="shared" ref="F3624:F3687" si="229">G3623</f>
        <v>0.49515576262178457</v>
      </c>
      <c r="G3624" s="2">
        <f t="shared" ref="G3624:G3687" si="230">$B$1*F3624*(1-F3624)</f>
        <v>0.99615648545643043</v>
      </c>
      <c r="H3624" s="2">
        <f>TRUNC(Таблица2[[#This Row],[xn]], 8)</f>
        <v>0.99615648000000001</v>
      </c>
      <c r="I3624" s="2" t="e">
        <f>MATCH(Таблица2[[#This Row],[rounded]], H3625:H$5004, 0)</f>
        <v>#N/A</v>
      </c>
      <c r="J3624" s="2" t="e">
        <f>MATCH(Таблица2[[#This Row],[rounded]], C3625:C$5004, 0)</f>
        <v>#N/A</v>
      </c>
    </row>
    <row r="3625" spans="1:10" x14ac:dyDescent="0.25">
      <c r="A3625" s="2">
        <f t="shared" si="228"/>
        <v>0.40527896178645911</v>
      </c>
      <c r="B3625" s="2">
        <f t="shared" si="227"/>
        <v>0.96049628080519933</v>
      </c>
      <c r="C3625" s="2">
        <f>TRUNC(Таблица1[[#This Row],[xn]], 8)</f>
        <v>0.96049627999999998</v>
      </c>
      <c r="D3625" s="2" t="e">
        <f>MATCH(Таблица1[[#This Row],[rounded]], C3626:C$5004, 0)</f>
        <v>#N/A</v>
      </c>
      <c r="F3625" s="2">
        <f t="shared" si="229"/>
        <v>0.99615648545643043</v>
      </c>
      <c r="G3625" s="2">
        <f t="shared" si="230"/>
        <v>1.5257536628998916E-2</v>
      </c>
      <c r="H3625" s="2">
        <f>TRUNC(Таблица2[[#This Row],[xn]], 8)</f>
        <v>1.525753E-2</v>
      </c>
      <c r="I3625" s="2" t="e">
        <f>MATCH(Таблица2[[#This Row],[rounded]], H3626:H$5004, 0)</f>
        <v>#N/A</v>
      </c>
      <c r="J3625" s="2" t="e">
        <f>MATCH(Таблица2[[#This Row],[rounded]], C3626:C$5004, 0)</f>
        <v>#N/A</v>
      </c>
    </row>
    <row r="3626" spans="1:10" x14ac:dyDescent="0.25">
      <c r="A3626" s="2">
        <f t="shared" si="228"/>
        <v>0.96049628080519933</v>
      </c>
      <c r="B3626" s="2">
        <f t="shared" si="227"/>
        <v>0.15120355382784734</v>
      </c>
      <c r="C3626" s="2">
        <f>TRUNC(Таблица1[[#This Row],[xn]], 8)</f>
        <v>0.15120354999999999</v>
      </c>
      <c r="D3626" s="2" t="e">
        <f>MATCH(Таблица1[[#This Row],[rounded]], C3627:C$5004, 0)</f>
        <v>#N/A</v>
      </c>
      <c r="F3626" s="2">
        <f t="shared" si="229"/>
        <v>1.5257536628998916E-2</v>
      </c>
      <c r="G3626" s="2">
        <f t="shared" si="230"/>
        <v>5.9873605656979481E-2</v>
      </c>
      <c r="H3626" s="2">
        <f>TRUNC(Таблица2[[#This Row],[xn]], 8)</f>
        <v>5.9873599999999999E-2</v>
      </c>
      <c r="I3626" s="2" t="e">
        <f>MATCH(Таблица2[[#This Row],[rounded]], H3627:H$5004, 0)</f>
        <v>#N/A</v>
      </c>
      <c r="J3626" s="2" t="e">
        <f>MATCH(Таблица2[[#This Row],[rounded]], C3627:C$5004, 0)</f>
        <v>#N/A</v>
      </c>
    </row>
    <row r="3627" spans="1:10" x14ac:dyDescent="0.25">
      <c r="A3627" s="2">
        <f t="shared" si="228"/>
        <v>0.15120355382784734</v>
      </c>
      <c r="B3627" s="2">
        <f t="shared" si="227"/>
        <v>0.51143904096364123</v>
      </c>
      <c r="C3627" s="2">
        <f>TRUNC(Таблица1[[#This Row],[xn]], 8)</f>
        <v>0.51143903999999996</v>
      </c>
      <c r="D3627" s="2" t="e">
        <f>MATCH(Таблица1[[#This Row],[rounded]], C3628:C$5004, 0)</f>
        <v>#N/A</v>
      </c>
      <c r="F3627" s="2">
        <f t="shared" si="229"/>
        <v>5.9873605656979481E-2</v>
      </c>
      <c r="G3627" s="2">
        <f t="shared" si="230"/>
        <v>0.22431069665540879</v>
      </c>
      <c r="H3627" s="2">
        <f>TRUNC(Таблица2[[#This Row],[xn]], 8)</f>
        <v>0.22431069000000001</v>
      </c>
      <c r="I3627" s="2" t="e">
        <f>MATCH(Таблица2[[#This Row],[rounded]], H3628:H$5004, 0)</f>
        <v>#N/A</v>
      </c>
      <c r="J3627" s="2" t="e">
        <f>MATCH(Таблица2[[#This Row],[rounded]], C3628:C$5004, 0)</f>
        <v>#N/A</v>
      </c>
    </row>
    <row r="3628" spans="1:10" x14ac:dyDescent="0.25">
      <c r="A3628" s="2">
        <f t="shared" si="228"/>
        <v>0.51143904096364123</v>
      </c>
      <c r="B3628" s="2">
        <f t="shared" si="227"/>
        <v>0.99572855614220113</v>
      </c>
      <c r="C3628" s="2">
        <f>TRUNC(Таблица1[[#This Row],[xn]], 8)</f>
        <v>0.99572855000000005</v>
      </c>
      <c r="D3628" s="2" t="e">
        <f>MATCH(Таблица1[[#This Row],[rounded]], C3629:C$5004, 0)</f>
        <v>#N/A</v>
      </c>
      <c r="F3628" s="2">
        <f t="shared" si="229"/>
        <v>0.22431069665540879</v>
      </c>
      <c r="G3628" s="2">
        <f t="shared" si="230"/>
        <v>0.6933717009651752</v>
      </c>
      <c r="H3628" s="2">
        <f>TRUNC(Таблица2[[#This Row],[xn]], 8)</f>
        <v>0.69337170000000004</v>
      </c>
      <c r="I3628" s="2" t="e">
        <f>MATCH(Таблица2[[#This Row],[rounded]], H3629:H$5004, 0)</f>
        <v>#N/A</v>
      </c>
      <c r="J3628" s="2" t="e">
        <f>MATCH(Таблица2[[#This Row],[rounded]], C3629:C$5004, 0)</f>
        <v>#N/A</v>
      </c>
    </row>
    <row r="3629" spans="1:10" x14ac:dyDescent="0.25">
      <c r="A3629" s="2">
        <f t="shared" si="228"/>
        <v>0.99572855614220113</v>
      </c>
      <c r="B3629" s="2">
        <f t="shared" si="227"/>
        <v>1.6948996521296653E-2</v>
      </c>
      <c r="C3629" s="2">
        <f>TRUNC(Таблица1[[#This Row],[xn]], 8)</f>
        <v>1.6948990000000001E-2</v>
      </c>
      <c r="D3629" s="2" t="e">
        <f>MATCH(Таблица1[[#This Row],[rounded]], C3630:C$5004, 0)</f>
        <v>#N/A</v>
      </c>
      <c r="F3629" s="2">
        <f t="shared" si="229"/>
        <v>0.6933717009651752</v>
      </c>
      <c r="G3629" s="2">
        <f t="shared" si="230"/>
        <v>0.84724043028435192</v>
      </c>
      <c r="H3629" s="2">
        <f>TRUNC(Таблица2[[#This Row],[xn]], 8)</f>
        <v>0.84724043000000004</v>
      </c>
      <c r="I3629" s="2" t="e">
        <f>MATCH(Таблица2[[#This Row],[rounded]], H3630:H$5004, 0)</f>
        <v>#N/A</v>
      </c>
      <c r="J3629" s="2" t="e">
        <f>MATCH(Таблица2[[#This Row],[rounded]], C3630:C$5004, 0)</f>
        <v>#N/A</v>
      </c>
    </row>
    <row r="3630" spans="1:10" x14ac:dyDescent="0.25">
      <c r="A3630" s="2">
        <f t="shared" si="228"/>
        <v>1.6948996521296653E-2</v>
      </c>
      <c r="B3630" s="2">
        <f t="shared" si="227"/>
        <v>6.6396986232297631E-2</v>
      </c>
      <c r="C3630" s="2">
        <f>TRUNC(Таблица1[[#This Row],[xn]], 8)</f>
        <v>6.6396979999999994E-2</v>
      </c>
      <c r="D3630" s="2" t="e">
        <f>MATCH(Таблица1[[#This Row],[rounded]], C3631:C$5004, 0)</f>
        <v>#N/A</v>
      </c>
      <c r="F3630" s="2">
        <f t="shared" si="229"/>
        <v>0.84724043028435192</v>
      </c>
      <c r="G3630" s="2">
        <f t="shared" si="230"/>
        <v>0.51575497305011342</v>
      </c>
      <c r="H3630" s="2">
        <f>TRUNC(Таблица2[[#This Row],[xn]], 8)</f>
        <v>0.51575497000000003</v>
      </c>
      <c r="I3630" s="2" t="e">
        <f>MATCH(Таблица2[[#This Row],[rounded]], H3631:H$5004, 0)</f>
        <v>#N/A</v>
      </c>
      <c r="J3630" s="2" t="e">
        <f>MATCH(Таблица2[[#This Row],[rounded]], C3631:C$5004, 0)</f>
        <v>#N/A</v>
      </c>
    </row>
    <row r="3631" spans="1:10" x14ac:dyDescent="0.25">
      <c r="A3631" s="2">
        <f t="shared" si="228"/>
        <v>6.6396986232297631E-2</v>
      </c>
      <c r="B3631" s="2">
        <f t="shared" si="227"/>
        <v>0.24702387940948936</v>
      </c>
      <c r="C3631" s="2">
        <f>TRUNC(Таблица1[[#This Row],[xn]], 8)</f>
        <v>0.24702387000000001</v>
      </c>
      <c r="D3631" s="2" t="e">
        <f>MATCH(Таблица1[[#This Row],[rounded]], C3632:C$5004, 0)</f>
        <v>#N/A</v>
      </c>
      <c r="F3631" s="2">
        <f t="shared" si="229"/>
        <v>0.51575497305011342</v>
      </c>
      <c r="G3631" s="2">
        <f t="shared" si="230"/>
        <v>0.99526084658439806</v>
      </c>
      <c r="H3631" s="2">
        <f>TRUNC(Таблица2[[#This Row],[xn]], 8)</f>
        <v>0.99526084000000004</v>
      </c>
      <c r="I3631" s="2" t="e">
        <f>MATCH(Таблица2[[#This Row],[rounded]], H3632:H$5004, 0)</f>
        <v>#N/A</v>
      </c>
      <c r="J3631" s="2" t="e">
        <f>MATCH(Таблица2[[#This Row],[rounded]], C3632:C$5004, 0)</f>
        <v>#N/A</v>
      </c>
    </row>
    <row r="3632" spans="1:10" x14ac:dyDescent="0.25">
      <c r="A3632" s="2">
        <f t="shared" si="228"/>
        <v>0.24702387940948936</v>
      </c>
      <c r="B3632" s="2">
        <f t="shared" si="227"/>
        <v>0.7412222834077371</v>
      </c>
      <c r="C3632" s="2">
        <f>TRUNC(Таблица1[[#This Row],[xn]], 8)</f>
        <v>0.74122228000000001</v>
      </c>
      <c r="D3632" s="2" t="e">
        <f>MATCH(Таблица1[[#This Row],[rounded]], C3633:C$5004, 0)</f>
        <v>#N/A</v>
      </c>
      <c r="F3632" s="2">
        <f t="shared" si="229"/>
        <v>0.99526084658439806</v>
      </c>
      <c r="G3632" s="2">
        <f t="shared" si="230"/>
        <v>1.8796024954413723E-2</v>
      </c>
      <c r="H3632" s="2">
        <f>TRUNC(Таблица2[[#This Row],[xn]], 8)</f>
        <v>1.879602E-2</v>
      </c>
      <c r="I3632" s="2" t="e">
        <f>MATCH(Таблица2[[#This Row],[rounded]], H3633:H$5004, 0)</f>
        <v>#N/A</v>
      </c>
      <c r="J3632" s="2" t="e">
        <f>MATCH(Таблица2[[#This Row],[rounded]], C3633:C$5004, 0)</f>
        <v>#N/A</v>
      </c>
    </row>
    <row r="3633" spans="1:10" x14ac:dyDescent="0.25">
      <c r="A3633" s="2">
        <f t="shared" si="228"/>
        <v>0.7412222834077371</v>
      </c>
      <c r="B3633" s="2">
        <f t="shared" si="227"/>
        <v>0.76437006280041597</v>
      </c>
      <c r="C3633" s="2">
        <f>TRUNC(Таблица1[[#This Row],[xn]], 8)</f>
        <v>0.76437005999999996</v>
      </c>
      <c r="D3633" s="2" t="e">
        <f>MATCH(Таблица1[[#This Row],[rounded]], C3634:C$5004, 0)</f>
        <v>#N/A</v>
      </c>
      <c r="F3633" s="2">
        <f t="shared" si="229"/>
        <v>1.8796024954413723E-2</v>
      </c>
      <c r="G3633" s="2">
        <f t="shared" si="230"/>
        <v>7.349429658530221E-2</v>
      </c>
      <c r="H3633" s="2">
        <f>TRUNC(Таблица2[[#This Row],[xn]], 8)</f>
        <v>7.3494290000000004E-2</v>
      </c>
      <c r="I3633" s="2" t="e">
        <f>MATCH(Таблица2[[#This Row],[rounded]], H3634:H$5004, 0)</f>
        <v>#N/A</v>
      </c>
      <c r="J3633" s="2" t="e">
        <f>MATCH(Таблица2[[#This Row],[rounded]], C3634:C$5004, 0)</f>
        <v>#N/A</v>
      </c>
    </row>
    <row r="3634" spans="1:10" x14ac:dyDescent="0.25">
      <c r="A3634" s="2">
        <f t="shared" si="228"/>
        <v>0.76437006280041597</v>
      </c>
      <c r="B3634" s="2">
        <f t="shared" si="227"/>
        <v>0.71773225253119288</v>
      </c>
      <c r="C3634" s="2">
        <f>TRUNC(Таблица1[[#This Row],[xn]], 8)</f>
        <v>0.71773224999999996</v>
      </c>
      <c r="D3634" s="2" t="e">
        <f>MATCH(Таблица1[[#This Row],[rounded]], C3635:C$5004, 0)</f>
        <v>#N/A</v>
      </c>
      <c r="F3634" s="2">
        <f t="shared" si="229"/>
        <v>7.349429658530221E-2</v>
      </c>
      <c r="G3634" s="2">
        <f t="shared" si="230"/>
        <v>0.27135014654461431</v>
      </c>
      <c r="H3634" s="2">
        <f>TRUNC(Таблица2[[#This Row],[xn]], 8)</f>
        <v>0.27135014000000002</v>
      </c>
      <c r="I3634" s="2" t="e">
        <f>MATCH(Таблица2[[#This Row],[rounded]], H3635:H$5004, 0)</f>
        <v>#N/A</v>
      </c>
      <c r="J3634" s="2" t="e">
        <f>MATCH(Таблица2[[#This Row],[rounded]], C3635:C$5004, 0)</f>
        <v>#N/A</v>
      </c>
    </row>
    <row r="3635" spans="1:10" x14ac:dyDescent="0.25">
      <c r="A3635" s="2">
        <f t="shared" si="228"/>
        <v>0.71773225253119288</v>
      </c>
      <c r="B3635" s="2">
        <f t="shared" si="227"/>
        <v>0.80733177483765595</v>
      </c>
      <c r="C3635" s="2">
        <f>TRUNC(Таблица1[[#This Row],[xn]], 8)</f>
        <v>0.80733177</v>
      </c>
      <c r="D3635" s="2" t="e">
        <f>MATCH(Таблица1[[#This Row],[rounded]], C3636:C$5004, 0)</f>
        <v>#N/A</v>
      </c>
      <c r="F3635" s="2">
        <f t="shared" si="229"/>
        <v>0.27135014654461431</v>
      </c>
      <c r="G3635" s="2">
        <f t="shared" si="230"/>
        <v>0.7879111893916001</v>
      </c>
      <c r="H3635" s="2">
        <f>TRUNC(Таблица2[[#This Row],[xn]], 8)</f>
        <v>0.78791118000000004</v>
      </c>
      <c r="I3635" s="2" t="e">
        <f>MATCH(Таблица2[[#This Row],[rounded]], H3636:H$5004, 0)</f>
        <v>#N/A</v>
      </c>
      <c r="J3635" s="2" t="e">
        <f>MATCH(Таблица2[[#This Row],[rounded]], C3636:C$5004, 0)</f>
        <v>#N/A</v>
      </c>
    </row>
    <row r="3636" spans="1:10" x14ac:dyDescent="0.25">
      <c r="A3636" s="2">
        <f t="shared" si="228"/>
        <v>0.80733177483765595</v>
      </c>
      <c r="B3636" s="2">
        <f t="shared" si="227"/>
        <v>0.61985551299791841</v>
      </c>
      <c r="C3636" s="2">
        <f>TRUNC(Таблица1[[#This Row],[xn]], 8)</f>
        <v>0.61985551000000005</v>
      </c>
      <c r="D3636" s="2" t="e">
        <f>MATCH(Таблица1[[#This Row],[rounded]], C3637:C$5004, 0)</f>
        <v>#N/A</v>
      </c>
      <c r="F3636" s="2">
        <f t="shared" si="229"/>
        <v>0.7879111893916001</v>
      </c>
      <c r="G3636" s="2">
        <f t="shared" si="230"/>
        <v>0.66592198088710997</v>
      </c>
      <c r="H3636" s="2">
        <f>TRUNC(Таблица2[[#This Row],[xn]], 8)</f>
        <v>0.66592198000000002</v>
      </c>
      <c r="I3636" s="2" t="e">
        <f>MATCH(Таблица2[[#This Row],[rounded]], H3637:H$5004, 0)</f>
        <v>#N/A</v>
      </c>
      <c r="J3636" s="2" t="e">
        <f>MATCH(Таблица2[[#This Row],[rounded]], C3637:C$5004, 0)</f>
        <v>#N/A</v>
      </c>
    </row>
    <row r="3637" spans="1:10" x14ac:dyDescent="0.25">
      <c r="A3637" s="2">
        <f t="shared" si="228"/>
        <v>0.61985551299791841</v>
      </c>
      <c r="B3637" s="2">
        <f t="shared" si="227"/>
        <v>0.93900410417596325</v>
      </c>
      <c r="C3637" s="2">
        <f>TRUNC(Таблица1[[#This Row],[xn]], 8)</f>
        <v>0.93900410000000001</v>
      </c>
      <c r="D3637" s="2" t="e">
        <f>MATCH(Таблица1[[#This Row],[rounded]], C3638:C$5004, 0)</f>
        <v>#N/A</v>
      </c>
      <c r="F3637" s="2">
        <f t="shared" si="229"/>
        <v>0.66592198088710997</v>
      </c>
      <c r="G3637" s="2">
        <f t="shared" si="230"/>
        <v>0.88654253659011251</v>
      </c>
      <c r="H3637" s="2">
        <f>TRUNC(Таблица2[[#This Row],[xn]], 8)</f>
        <v>0.88654253000000005</v>
      </c>
      <c r="I3637" s="2" t="e">
        <f>MATCH(Таблица2[[#This Row],[rounded]], H3638:H$5004, 0)</f>
        <v>#N/A</v>
      </c>
      <c r="J3637" s="2" t="e">
        <f>MATCH(Таблица2[[#This Row],[rounded]], C3638:C$5004, 0)</f>
        <v>#N/A</v>
      </c>
    </row>
    <row r="3638" spans="1:10" x14ac:dyDescent="0.25">
      <c r="A3638" s="2">
        <f t="shared" si="228"/>
        <v>0.93900410417596325</v>
      </c>
      <c r="B3638" s="2">
        <f t="shared" si="227"/>
        <v>0.22824245511889013</v>
      </c>
      <c r="C3638" s="2">
        <f>TRUNC(Таблица1[[#This Row],[xn]], 8)</f>
        <v>0.22824245000000001</v>
      </c>
      <c r="D3638" s="2" t="e">
        <f>MATCH(Таблица1[[#This Row],[rounded]], C3639:C$5004, 0)</f>
        <v>#N/A</v>
      </c>
      <c r="F3638" s="2">
        <f t="shared" si="229"/>
        <v>0.88654253659011251</v>
      </c>
      <c r="G3638" s="2">
        <f t="shared" si="230"/>
        <v>0.4008306966148289</v>
      </c>
      <c r="H3638" s="2">
        <f>TRUNC(Таблица2[[#This Row],[xn]], 8)</f>
        <v>0.40083068999999999</v>
      </c>
      <c r="I3638" s="2" t="e">
        <f>MATCH(Таблица2[[#This Row],[rounded]], H3639:H$5004, 0)</f>
        <v>#N/A</v>
      </c>
      <c r="J3638" s="2" t="e">
        <f>MATCH(Таблица2[[#This Row],[rounded]], C3639:C$5004, 0)</f>
        <v>#N/A</v>
      </c>
    </row>
    <row r="3639" spans="1:10" x14ac:dyDescent="0.25">
      <c r="A3639" s="2">
        <f t="shared" si="228"/>
        <v>0.22824245511889013</v>
      </c>
      <c r="B3639" s="2">
        <f t="shared" si="227"/>
        <v>0.70194912964876333</v>
      </c>
      <c r="C3639" s="2">
        <f>TRUNC(Таблица1[[#This Row],[xn]], 8)</f>
        <v>0.70194911999999998</v>
      </c>
      <c r="D3639" s="2" t="e">
        <f>MATCH(Таблица1[[#This Row],[rounded]], C3640:C$5004, 0)</f>
        <v>#N/A</v>
      </c>
      <c r="F3639" s="2">
        <f t="shared" si="229"/>
        <v>0.4008306966148289</v>
      </c>
      <c r="G3639" s="2">
        <f t="shared" si="230"/>
        <v>0.957059315325408</v>
      </c>
      <c r="H3639" s="2">
        <f>TRUNC(Таблица2[[#This Row],[xn]], 8)</f>
        <v>0.95705931</v>
      </c>
      <c r="I3639" s="2" t="e">
        <f>MATCH(Таблица2[[#This Row],[rounded]], H3640:H$5004, 0)</f>
        <v>#N/A</v>
      </c>
      <c r="J3639" s="2" t="e">
        <f>MATCH(Таблица2[[#This Row],[rounded]], C3640:C$5004, 0)</f>
        <v>#N/A</v>
      </c>
    </row>
    <row r="3640" spans="1:10" x14ac:dyDescent="0.25">
      <c r="A3640" s="2">
        <f t="shared" si="228"/>
        <v>0.70194912964876333</v>
      </c>
      <c r="B3640" s="2">
        <f t="shared" si="227"/>
        <v>0.83372794790091631</v>
      </c>
      <c r="C3640" s="2">
        <f>TRUNC(Таблица1[[#This Row],[xn]], 8)</f>
        <v>0.83372793999999995</v>
      </c>
      <c r="D3640" s="2" t="e">
        <f>MATCH(Таблица1[[#This Row],[rounded]], C3641:C$5004, 0)</f>
        <v>#N/A</v>
      </c>
      <c r="F3640" s="2">
        <f t="shared" si="229"/>
        <v>0.957059315325408</v>
      </c>
      <c r="G3640" s="2">
        <f t="shared" si="230"/>
        <v>0.163770677362963</v>
      </c>
      <c r="H3640" s="2">
        <f>TRUNC(Таблица2[[#This Row],[xn]], 8)</f>
        <v>0.16377067000000001</v>
      </c>
      <c r="I3640" s="2" t="e">
        <f>MATCH(Таблица2[[#This Row],[rounded]], H3641:H$5004, 0)</f>
        <v>#N/A</v>
      </c>
      <c r="J3640" s="2" t="e">
        <f>MATCH(Таблица2[[#This Row],[rounded]], C3641:C$5004, 0)</f>
        <v>#N/A</v>
      </c>
    </row>
    <row r="3641" spans="1:10" x14ac:dyDescent="0.25">
      <c r="A3641" s="2">
        <f t="shared" si="228"/>
        <v>0.83372794790091631</v>
      </c>
      <c r="B3641" s="2">
        <f t="shared" si="227"/>
        <v>0.55242324230752549</v>
      </c>
      <c r="C3641" s="2">
        <f>TRUNC(Таблица1[[#This Row],[xn]], 8)</f>
        <v>0.55242323999999998</v>
      </c>
      <c r="D3641" s="2" t="e">
        <f>MATCH(Таблица1[[#This Row],[rounded]], C3642:C$5004, 0)</f>
        <v>#N/A</v>
      </c>
      <c r="F3641" s="2">
        <f t="shared" si="229"/>
        <v>0.163770677362963</v>
      </c>
      <c r="G3641" s="2">
        <f t="shared" si="230"/>
        <v>0.54574512275717146</v>
      </c>
      <c r="H3641" s="2">
        <f>TRUNC(Таблица2[[#This Row],[xn]], 8)</f>
        <v>0.54574511999999997</v>
      </c>
      <c r="I3641" s="2" t="e">
        <f>MATCH(Таблица2[[#This Row],[rounded]], H3642:H$5004, 0)</f>
        <v>#N/A</v>
      </c>
      <c r="J3641" s="2" t="e">
        <f>MATCH(Таблица2[[#This Row],[rounded]], C3642:C$5004, 0)</f>
        <v>#N/A</v>
      </c>
    </row>
    <row r="3642" spans="1:10" x14ac:dyDescent="0.25">
      <c r="A3642" s="2">
        <f t="shared" si="228"/>
        <v>0.55242324230752549</v>
      </c>
      <c r="B3642" s="2">
        <f t="shared" si="227"/>
        <v>0.98529843760887648</v>
      </c>
      <c r="C3642" s="2">
        <f>TRUNC(Таблица1[[#This Row],[xn]], 8)</f>
        <v>0.98529842999999995</v>
      </c>
      <c r="D3642" s="2" t="e">
        <f>MATCH(Таблица1[[#This Row],[rounded]], C3643:C$5004, 0)</f>
        <v>#N/A</v>
      </c>
      <c r="F3642" s="2">
        <f t="shared" si="229"/>
        <v>0.54574512275717146</v>
      </c>
      <c r="G3642" s="2">
        <f t="shared" si="230"/>
        <v>0.98791092421956617</v>
      </c>
      <c r="H3642" s="2">
        <f>TRUNC(Таблица2[[#This Row],[xn]], 8)</f>
        <v>0.98791092000000003</v>
      </c>
      <c r="I3642" s="2" t="e">
        <f>MATCH(Таблица2[[#This Row],[rounded]], H3643:H$5004, 0)</f>
        <v>#N/A</v>
      </c>
      <c r="J3642" s="2" t="e">
        <f>MATCH(Таблица2[[#This Row],[rounded]], C3643:C$5004, 0)</f>
        <v>#N/A</v>
      </c>
    </row>
    <row r="3643" spans="1:10" x14ac:dyDescent="0.25">
      <c r="A3643" s="2">
        <f t="shared" si="228"/>
        <v>0.98529843760887648</v>
      </c>
      <c r="B3643" s="2">
        <f t="shared" si="227"/>
        <v>5.772442442071795E-2</v>
      </c>
      <c r="C3643" s="2">
        <f>TRUNC(Таблица1[[#This Row],[xn]], 8)</f>
        <v>5.7724419999999999E-2</v>
      </c>
      <c r="D3643" s="2" t="e">
        <f>MATCH(Таблица1[[#This Row],[rounded]], C3644:C$5004, 0)</f>
        <v>#N/A</v>
      </c>
      <c r="F3643" s="2">
        <f t="shared" si="229"/>
        <v>0.98791092421956617</v>
      </c>
      <c r="G3643" s="2">
        <f t="shared" si="230"/>
        <v>4.7592576158426915E-2</v>
      </c>
      <c r="H3643" s="2">
        <f>TRUNC(Таблица2[[#This Row],[xn]], 8)</f>
        <v>4.7592570000000001E-2</v>
      </c>
      <c r="I3643" s="2" t="e">
        <f>MATCH(Таблица2[[#This Row],[rounded]], H3644:H$5004, 0)</f>
        <v>#N/A</v>
      </c>
      <c r="J3643" s="2" t="e">
        <f>MATCH(Таблица2[[#This Row],[rounded]], C3644:C$5004, 0)</f>
        <v>#N/A</v>
      </c>
    </row>
    <row r="3644" spans="1:10" x14ac:dyDescent="0.25">
      <c r="A3644" s="2">
        <f t="shared" si="228"/>
        <v>5.772442442071795E-2</v>
      </c>
      <c r="B3644" s="2">
        <f t="shared" si="227"/>
        <v>0.21675337625536886</v>
      </c>
      <c r="C3644" s="2">
        <f>TRUNC(Таблица1[[#This Row],[xn]], 8)</f>
        <v>0.21675337</v>
      </c>
      <c r="D3644" s="2" t="e">
        <f>MATCH(Таблица1[[#This Row],[rounded]], C3645:C$5004, 0)</f>
        <v>#N/A</v>
      </c>
      <c r="F3644" s="2">
        <f t="shared" si="229"/>
        <v>4.7592576158426915E-2</v>
      </c>
      <c r="G3644" s="2">
        <f t="shared" si="230"/>
        <v>0.18063017856932953</v>
      </c>
      <c r="H3644" s="2">
        <f>TRUNC(Таблица2[[#This Row],[xn]], 8)</f>
        <v>0.18063017000000001</v>
      </c>
      <c r="I3644" s="2" t="e">
        <f>MATCH(Таблица2[[#This Row],[rounded]], H3645:H$5004, 0)</f>
        <v>#N/A</v>
      </c>
      <c r="J3644" s="2" t="e">
        <f>MATCH(Таблица2[[#This Row],[rounded]], C3645:C$5004, 0)</f>
        <v>#N/A</v>
      </c>
    </row>
    <row r="3645" spans="1:10" x14ac:dyDescent="0.25">
      <c r="A3645" s="2">
        <f t="shared" si="228"/>
        <v>0.21675337625536886</v>
      </c>
      <c r="B3645" s="2">
        <f t="shared" si="227"/>
        <v>0.67653883029701034</v>
      </c>
      <c r="C3645" s="2">
        <f>TRUNC(Таблица1[[#This Row],[xn]], 8)</f>
        <v>0.67653883000000004</v>
      </c>
      <c r="D3645" s="2" t="e">
        <f>MATCH(Таблица1[[#This Row],[rounded]], C3646:C$5004, 0)</f>
        <v>#N/A</v>
      </c>
      <c r="F3645" s="2">
        <f t="shared" si="229"/>
        <v>0.18063017856932953</v>
      </c>
      <c r="G3645" s="2">
        <f t="shared" si="230"/>
        <v>0.58979162487997649</v>
      </c>
      <c r="H3645" s="2">
        <f>TRUNC(Таблица2[[#This Row],[xn]], 8)</f>
        <v>0.58979161999999996</v>
      </c>
      <c r="I3645" s="2" t="e">
        <f>MATCH(Таблица2[[#This Row],[rounded]], H3646:H$5004, 0)</f>
        <v>#N/A</v>
      </c>
      <c r="J3645" s="2" t="e">
        <f>MATCH(Таблица2[[#This Row],[rounded]], C3646:C$5004, 0)</f>
        <v>#N/A</v>
      </c>
    </row>
    <row r="3646" spans="1:10" x14ac:dyDescent="0.25">
      <c r="A3646" s="2">
        <f t="shared" si="228"/>
        <v>0.67653883029701034</v>
      </c>
      <c r="B3646" s="2">
        <f t="shared" si="227"/>
        <v>0.87205365496849307</v>
      </c>
      <c r="C3646" s="2">
        <f>TRUNC(Таблица1[[#This Row],[xn]], 8)</f>
        <v>0.87205365000000001</v>
      </c>
      <c r="D3646" s="2" t="e">
        <f>MATCH(Таблица1[[#This Row],[rounded]], C3647:C$5004, 0)</f>
        <v>#N/A</v>
      </c>
      <c r="F3646" s="2">
        <f t="shared" si="229"/>
        <v>0.58979162487997649</v>
      </c>
      <c r="G3646" s="2">
        <f t="shared" si="230"/>
        <v>0.96412079444413312</v>
      </c>
      <c r="H3646" s="2">
        <f>TRUNC(Таблица2[[#This Row],[xn]], 8)</f>
        <v>0.96412078999999995</v>
      </c>
      <c r="I3646" s="2" t="e">
        <f>MATCH(Таблица2[[#This Row],[rounded]], H3647:H$5004, 0)</f>
        <v>#N/A</v>
      </c>
      <c r="J3646" s="2" t="e">
        <f>MATCH(Таблица2[[#This Row],[rounded]], C3647:C$5004, 0)</f>
        <v>#N/A</v>
      </c>
    </row>
    <row r="3647" spans="1:10" x14ac:dyDescent="0.25">
      <c r="A3647" s="2">
        <f t="shared" si="228"/>
        <v>0.87205365496849307</v>
      </c>
      <c r="B3647" s="2">
        <f t="shared" si="227"/>
        <v>0.44463067013097324</v>
      </c>
      <c r="C3647" s="2">
        <f>TRUNC(Таблица1[[#This Row],[xn]], 8)</f>
        <v>0.44463067000000001</v>
      </c>
      <c r="D3647" s="2" t="e">
        <f>MATCH(Таблица1[[#This Row],[rounded]], C3648:C$5004, 0)</f>
        <v>#N/A</v>
      </c>
      <c r="F3647" s="2">
        <f t="shared" si="229"/>
        <v>0.96412079444413312</v>
      </c>
      <c r="G3647" s="2">
        <f t="shared" si="230"/>
        <v>0.13784867433571871</v>
      </c>
      <c r="H3647" s="2">
        <f>TRUNC(Таблица2[[#This Row],[xn]], 8)</f>
        <v>0.13784867000000001</v>
      </c>
      <c r="I3647" s="2" t="e">
        <f>MATCH(Таблица2[[#This Row],[rounded]], H3648:H$5004, 0)</f>
        <v>#N/A</v>
      </c>
      <c r="J3647" s="2" t="e">
        <f>MATCH(Таблица2[[#This Row],[rounded]], C3648:C$5004, 0)</f>
        <v>#N/A</v>
      </c>
    </row>
    <row r="3648" spans="1:10" x14ac:dyDescent="0.25">
      <c r="A3648" s="2">
        <f t="shared" si="228"/>
        <v>0.44463067013097324</v>
      </c>
      <c r="B3648" s="2">
        <f t="shared" si="227"/>
        <v>0.98403293567977179</v>
      </c>
      <c r="C3648" s="2">
        <f>TRUNC(Таблица1[[#This Row],[xn]], 8)</f>
        <v>0.98403293000000003</v>
      </c>
      <c r="D3648" s="2" t="e">
        <f>MATCH(Таблица1[[#This Row],[rounded]], C3649:C$5004, 0)</f>
        <v>#N/A</v>
      </c>
      <c r="F3648" s="2">
        <f t="shared" si="229"/>
        <v>0.13784867433571871</v>
      </c>
      <c r="G3648" s="2">
        <f t="shared" si="230"/>
        <v>0.47360297301862064</v>
      </c>
      <c r="H3648" s="2">
        <f>TRUNC(Таблица2[[#This Row],[xn]], 8)</f>
        <v>0.47360297000000001</v>
      </c>
      <c r="I3648" s="2" t="e">
        <f>MATCH(Таблица2[[#This Row],[rounded]], H3649:H$5004, 0)</f>
        <v>#N/A</v>
      </c>
      <c r="J3648" s="2" t="e">
        <f>MATCH(Таблица2[[#This Row],[rounded]], C3649:C$5004, 0)</f>
        <v>#N/A</v>
      </c>
    </row>
    <row r="3649" spans="1:10" x14ac:dyDescent="0.25">
      <c r="A3649" s="2">
        <f t="shared" si="228"/>
        <v>0.98403293567977179</v>
      </c>
      <c r="B3649" s="2">
        <f t="shared" si="227"/>
        <v>6.261278695122928E-2</v>
      </c>
      <c r="C3649" s="2">
        <f>TRUNC(Таблица1[[#This Row],[xn]], 8)</f>
        <v>6.2612780000000007E-2</v>
      </c>
      <c r="D3649" s="2" t="e">
        <f>MATCH(Таблица1[[#This Row],[rounded]], C3650:C$5004, 0)</f>
        <v>#N/A</v>
      </c>
      <c r="F3649" s="2">
        <f t="shared" si="229"/>
        <v>0.47360297301862064</v>
      </c>
      <c r="G3649" s="2">
        <f t="shared" si="230"/>
        <v>0.99347323991167902</v>
      </c>
      <c r="H3649" s="2">
        <f>TRUNC(Таблица2[[#This Row],[xn]], 8)</f>
        <v>0.99347322999999998</v>
      </c>
      <c r="I3649" s="2" t="e">
        <f>MATCH(Таблица2[[#This Row],[rounded]], H3650:H$5004, 0)</f>
        <v>#N/A</v>
      </c>
      <c r="J3649" s="2" t="e">
        <f>MATCH(Таблица2[[#This Row],[rounded]], C3650:C$5004, 0)</f>
        <v>#N/A</v>
      </c>
    </row>
    <row r="3650" spans="1:10" x14ac:dyDescent="0.25">
      <c r="A3650" s="2">
        <f t="shared" si="228"/>
        <v>6.261278695122928E-2</v>
      </c>
      <c r="B3650" s="2">
        <f t="shared" si="227"/>
        <v>0.23388931705779556</v>
      </c>
      <c r="C3650" s="2">
        <f>TRUNC(Таблица1[[#This Row],[xn]], 8)</f>
        <v>0.23388930999999999</v>
      </c>
      <c r="D3650" s="2" t="e">
        <f>MATCH(Таблица1[[#This Row],[rounded]], C3651:C$5004, 0)</f>
        <v>#N/A</v>
      </c>
      <c r="F3650" s="2">
        <f t="shared" si="229"/>
        <v>0.99347323991167902</v>
      </c>
      <c r="G3650" s="2">
        <f t="shared" si="230"/>
        <v>2.583938354191587E-2</v>
      </c>
      <c r="H3650" s="2">
        <f>TRUNC(Таблица2[[#This Row],[xn]], 8)</f>
        <v>2.5839379999999999E-2</v>
      </c>
      <c r="I3650" s="2" t="e">
        <f>MATCH(Таблица2[[#This Row],[rounded]], H3651:H$5004, 0)</f>
        <v>#N/A</v>
      </c>
      <c r="J3650" s="2" t="e">
        <f>MATCH(Таблица2[[#This Row],[rounded]], C3651:C$5004, 0)</f>
        <v>#N/A</v>
      </c>
    </row>
    <row r="3651" spans="1:10" x14ac:dyDescent="0.25">
      <c r="A3651" s="2">
        <f t="shared" si="228"/>
        <v>0.23388931705779556</v>
      </c>
      <c r="B3651" s="2">
        <f t="shared" si="227"/>
        <v>0.71405264112977362</v>
      </c>
      <c r="C3651" s="2">
        <f>TRUNC(Таблица1[[#This Row],[xn]], 8)</f>
        <v>0.71405264000000002</v>
      </c>
      <c r="D3651" s="2" t="e">
        <f>MATCH(Таблица1[[#This Row],[rounded]], C3652:C$5004, 0)</f>
        <v>#N/A</v>
      </c>
      <c r="F3651" s="2">
        <f t="shared" si="229"/>
        <v>2.583938354191587E-2</v>
      </c>
      <c r="G3651" s="2">
        <f t="shared" si="230"/>
        <v>0.1003092635533572</v>
      </c>
      <c r="H3651" s="2">
        <f>TRUNC(Таблица2[[#This Row],[xn]], 8)</f>
        <v>0.10030926</v>
      </c>
      <c r="I3651" s="2" t="e">
        <f>MATCH(Таблица2[[#This Row],[rounded]], H3652:H$5004, 0)</f>
        <v>#N/A</v>
      </c>
      <c r="J3651" s="2" t="e">
        <f>MATCH(Таблица2[[#This Row],[rounded]], C3652:C$5004, 0)</f>
        <v>#N/A</v>
      </c>
    </row>
    <row r="3652" spans="1:10" x14ac:dyDescent="0.25">
      <c r="A3652" s="2">
        <f t="shared" si="228"/>
        <v>0.71405264112977362</v>
      </c>
      <c r="B3652" s="2">
        <f t="shared" ref="B3652:B3715" si="231">$B$1*A3652*(1-A3652)</f>
        <v>0.81366314529909289</v>
      </c>
      <c r="C3652" s="2">
        <f>TRUNC(Таблица1[[#This Row],[xn]], 8)</f>
        <v>0.81366313999999995</v>
      </c>
      <c r="D3652" s="2" t="e">
        <f>MATCH(Таблица1[[#This Row],[rounded]], C3653:C$5004, 0)</f>
        <v>#N/A</v>
      </c>
      <c r="F3652" s="2">
        <f t="shared" si="229"/>
        <v>0.1003092635533572</v>
      </c>
      <c r="G3652" s="2">
        <f t="shared" si="230"/>
        <v>0.35963555106698014</v>
      </c>
      <c r="H3652" s="2">
        <f>TRUNC(Таблица2[[#This Row],[xn]], 8)</f>
        <v>0.35963555000000003</v>
      </c>
      <c r="I3652" s="2" t="e">
        <f>MATCH(Таблица2[[#This Row],[rounded]], H3653:H$5004, 0)</f>
        <v>#N/A</v>
      </c>
      <c r="J3652" s="2" t="e">
        <f>MATCH(Таблица2[[#This Row],[rounded]], C3653:C$5004, 0)</f>
        <v>#N/A</v>
      </c>
    </row>
    <row r="3653" spans="1:10" x14ac:dyDescent="0.25">
      <c r="A3653" s="2">
        <f t="shared" si="228"/>
        <v>0.81366314529909289</v>
      </c>
      <c r="B3653" s="2">
        <f t="shared" si="231"/>
        <v>0.60418749365510438</v>
      </c>
      <c r="C3653" s="2">
        <f>TRUNC(Таблица1[[#This Row],[xn]], 8)</f>
        <v>0.60418749000000005</v>
      </c>
      <c r="D3653" s="2" t="e">
        <f>MATCH(Таблица1[[#This Row],[rounded]], C3654:C$5004, 0)</f>
        <v>#N/A</v>
      </c>
      <c r="F3653" s="2">
        <f t="shared" si="229"/>
        <v>0.35963555106698014</v>
      </c>
      <c r="G3653" s="2">
        <f t="shared" si="230"/>
        <v>0.9177368185807826</v>
      </c>
      <c r="H3653" s="2">
        <f>TRUNC(Таблица2[[#This Row],[xn]], 8)</f>
        <v>0.91773680999999996</v>
      </c>
      <c r="I3653" s="2" t="e">
        <f>MATCH(Таблица2[[#This Row],[rounded]], H3654:H$5004, 0)</f>
        <v>#N/A</v>
      </c>
      <c r="J3653" s="2" t="e">
        <f>MATCH(Таблица2[[#This Row],[rounded]], C3654:C$5004, 0)</f>
        <v>#N/A</v>
      </c>
    </row>
    <row r="3654" spans="1:10" x14ac:dyDescent="0.25">
      <c r="A3654" s="2">
        <f t="shared" si="228"/>
        <v>0.60418749365510438</v>
      </c>
      <c r="B3654" s="2">
        <f t="shared" si="231"/>
        <v>0.95299269017098232</v>
      </c>
      <c r="C3654" s="2">
        <f>TRUNC(Таблица1[[#This Row],[xn]], 8)</f>
        <v>0.95299268999999998</v>
      </c>
      <c r="D3654" s="2" t="e">
        <f>MATCH(Таблица1[[#This Row],[rounded]], C3655:C$5004, 0)</f>
        <v>#N/A</v>
      </c>
      <c r="F3654" s="2">
        <f t="shared" si="229"/>
        <v>0.9177368185807826</v>
      </c>
      <c r="G3654" s="2">
        <f t="shared" si="230"/>
        <v>0.30085136235199517</v>
      </c>
      <c r="H3654" s="2">
        <f>TRUNC(Таблица2[[#This Row],[xn]], 8)</f>
        <v>0.30085136000000001</v>
      </c>
      <c r="I3654" s="2" t="e">
        <f>MATCH(Таблица2[[#This Row],[rounded]], H3655:H$5004, 0)</f>
        <v>#N/A</v>
      </c>
      <c r="J3654" s="2" t="e">
        <f>MATCH(Таблица2[[#This Row],[rounded]], C3655:C$5004, 0)</f>
        <v>#N/A</v>
      </c>
    </row>
    <row r="3655" spans="1:10" x14ac:dyDescent="0.25">
      <c r="A3655" s="2">
        <f t="shared" si="228"/>
        <v>0.95299269017098232</v>
      </c>
      <c r="B3655" s="2">
        <f t="shared" si="231"/>
        <v>0.17851852626685083</v>
      </c>
      <c r="C3655" s="2">
        <f>TRUNC(Таблица1[[#This Row],[xn]], 8)</f>
        <v>0.17851852000000001</v>
      </c>
      <c r="D3655" s="2" t="e">
        <f>MATCH(Таблица1[[#This Row],[rounded]], C3656:C$5004, 0)</f>
        <v>#N/A</v>
      </c>
      <c r="F3655" s="2">
        <f t="shared" si="229"/>
        <v>0.30085136235199517</v>
      </c>
      <c r="G3655" s="2">
        <f t="shared" si="230"/>
        <v>0.83820418318993062</v>
      </c>
      <c r="H3655" s="2">
        <f>TRUNC(Таблица2[[#This Row],[xn]], 8)</f>
        <v>0.83820417999999997</v>
      </c>
      <c r="I3655" s="2" t="e">
        <f>MATCH(Таблица2[[#This Row],[rounded]], H3656:H$5004, 0)</f>
        <v>#N/A</v>
      </c>
      <c r="J3655" s="2" t="e">
        <f>MATCH(Таблица2[[#This Row],[rounded]], C3656:C$5004, 0)</f>
        <v>#N/A</v>
      </c>
    </row>
    <row r="3656" spans="1:10" x14ac:dyDescent="0.25">
      <c r="A3656" s="2">
        <f t="shared" si="228"/>
        <v>0.17851852626685083</v>
      </c>
      <c r="B3656" s="2">
        <f t="shared" si="231"/>
        <v>0.58439890325475463</v>
      </c>
      <c r="C3656" s="2">
        <f>TRUNC(Таблица1[[#This Row],[xn]], 8)</f>
        <v>0.58439890000000005</v>
      </c>
      <c r="D3656" s="2" t="e">
        <f>MATCH(Таблица1[[#This Row],[rounded]], C3657:C$5004, 0)</f>
        <v>#N/A</v>
      </c>
      <c r="F3656" s="2">
        <f t="shared" si="229"/>
        <v>0.83820418318993062</v>
      </c>
      <c r="G3656" s="2">
        <f t="shared" si="230"/>
        <v>0.54043745293423495</v>
      </c>
      <c r="H3656" s="2">
        <f>TRUNC(Таблица2[[#This Row],[xn]], 8)</f>
        <v>0.54043744999999999</v>
      </c>
      <c r="I3656" s="2" t="e">
        <f>MATCH(Таблица2[[#This Row],[rounded]], H3657:H$5004, 0)</f>
        <v>#N/A</v>
      </c>
      <c r="J3656" s="2" t="e">
        <f>MATCH(Таблица2[[#This Row],[rounded]], C3657:C$5004, 0)</f>
        <v>#N/A</v>
      </c>
    </row>
    <row r="3657" spans="1:10" x14ac:dyDescent="0.25">
      <c r="A3657" s="2">
        <f t="shared" si="228"/>
        <v>0.58439890325475463</v>
      </c>
      <c r="B3657" s="2">
        <f t="shared" si="231"/>
        <v>0.96786414814063737</v>
      </c>
      <c r="C3657" s="2">
        <f>TRUNC(Таблица1[[#This Row],[xn]], 8)</f>
        <v>0.96786413999999998</v>
      </c>
      <c r="D3657" s="2" t="e">
        <f>MATCH(Таблица1[[#This Row],[rounded]], C3658:C$5004, 0)</f>
        <v>#N/A</v>
      </c>
      <c r="F3657" s="2">
        <f t="shared" si="229"/>
        <v>0.54043745293423495</v>
      </c>
      <c r="G3657" s="2">
        <f t="shared" si="230"/>
        <v>0.98973377741476321</v>
      </c>
      <c r="H3657" s="2">
        <f>TRUNC(Таблица2[[#This Row],[xn]], 8)</f>
        <v>0.98973376999999996</v>
      </c>
      <c r="I3657" s="2" t="e">
        <f>MATCH(Таблица2[[#This Row],[rounded]], H3658:H$5004, 0)</f>
        <v>#N/A</v>
      </c>
      <c r="J3657" s="2" t="e">
        <f>MATCH(Таблица2[[#This Row],[rounded]], C3658:C$5004, 0)</f>
        <v>#N/A</v>
      </c>
    </row>
    <row r="3658" spans="1:10" x14ac:dyDescent="0.25">
      <c r="A3658" s="2">
        <f t="shared" si="228"/>
        <v>0.96786414814063737</v>
      </c>
      <c r="B3658" s="2">
        <f t="shared" si="231"/>
        <v>0.12394600845527337</v>
      </c>
      <c r="C3658" s="2">
        <f>TRUNC(Таблица1[[#This Row],[xn]], 8)</f>
        <v>0.123946</v>
      </c>
      <c r="D3658" s="2" t="e">
        <f>MATCH(Таблица1[[#This Row],[rounded]], C3659:C$5004, 0)</f>
        <v>#N/A</v>
      </c>
      <c r="F3658" s="2">
        <f t="shared" si="229"/>
        <v>0.98973377741476321</v>
      </c>
      <c r="G3658" s="2">
        <f t="shared" si="230"/>
        <v>4.0490896627382665E-2</v>
      </c>
      <c r="H3658" s="2">
        <f>TRUNC(Таблица2[[#This Row],[xn]], 8)</f>
        <v>4.0490890000000002E-2</v>
      </c>
      <c r="I3658" s="2" t="e">
        <f>MATCH(Таблица2[[#This Row],[rounded]], H3659:H$5004, 0)</f>
        <v>#N/A</v>
      </c>
      <c r="J3658" s="2" t="e">
        <f>MATCH(Таблица2[[#This Row],[rounded]], C3659:C$5004, 0)</f>
        <v>#N/A</v>
      </c>
    </row>
    <row r="3659" spans="1:10" x14ac:dyDescent="0.25">
      <c r="A3659" s="2">
        <f t="shared" si="228"/>
        <v>0.12394600845527337</v>
      </c>
      <c r="B3659" s="2">
        <f t="shared" si="231"/>
        <v>0.43270483084146549</v>
      </c>
      <c r="C3659" s="2">
        <f>TRUNC(Таблица1[[#This Row],[xn]], 8)</f>
        <v>0.43270482999999998</v>
      </c>
      <c r="D3659" s="2" t="e">
        <f>MATCH(Таблица1[[#This Row],[rounded]], C3660:C$5004, 0)</f>
        <v>#N/A</v>
      </c>
      <c r="F3659" s="2">
        <f t="shared" si="229"/>
        <v>4.0490896627382665E-2</v>
      </c>
      <c r="G3659" s="2">
        <f t="shared" si="230"/>
        <v>0.15482276491200769</v>
      </c>
      <c r="H3659" s="2">
        <f>TRUNC(Таблица2[[#This Row],[xn]], 8)</f>
        <v>0.15482276</v>
      </c>
      <c r="I3659" s="2" t="e">
        <f>MATCH(Таблица2[[#This Row],[rounded]], H3660:H$5004, 0)</f>
        <v>#N/A</v>
      </c>
      <c r="J3659" s="2" t="e">
        <f>MATCH(Таблица2[[#This Row],[rounded]], C3660:C$5004, 0)</f>
        <v>#N/A</v>
      </c>
    </row>
    <row r="3660" spans="1:10" x14ac:dyDescent="0.25">
      <c r="A3660" s="2">
        <f t="shared" si="228"/>
        <v>0.43270483084146549</v>
      </c>
      <c r="B3660" s="2">
        <f t="shared" si="231"/>
        <v>0.97820337042857797</v>
      </c>
      <c r="C3660" s="2">
        <f>TRUNC(Таблица1[[#This Row],[xn]], 8)</f>
        <v>0.97820337000000002</v>
      </c>
      <c r="D3660" s="2" t="e">
        <f>MATCH(Таблица1[[#This Row],[rounded]], C3661:C$5004, 0)</f>
        <v>#N/A</v>
      </c>
      <c r="F3660" s="2">
        <f t="shared" si="229"/>
        <v>0.15482276491200769</v>
      </c>
      <c r="G3660" s="2">
        <f t="shared" si="230"/>
        <v>0.52144791536238033</v>
      </c>
      <c r="H3660" s="2">
        <f>TRUNC(Таблица2[[#This Row],[xn]], 8)</f>
        <v>0.52144791000000001</v>
      </c>
      <c r="I3660" s="2" t="e">
        <f>MATCH(Таблица2[[#This Row],[rounded]], H3661:H$5004, 0)</f>
        <v>#N/A</v>
      </c>
      <c r="J3660" s="2" t="e">
        <f>MATCH(Таблица2[[#This Row],[rounded]], C3661:C$5004, 0)</f>
        <v>#N/A</v>
      </c>
    </row>
    <row r="3661" spans="1:10" x14ac:dyDescent="0.25">
      <c r="A3661" s="2">
        <f t="shared" si="228"/>
        <v>0.97820337042857797</v>
      </c>
      <c r="B3661" s="2">
        <f t="shared" si="231"/>
        <v>8.4966322995331744E-2</v>
      </c>
      <c r="C3661" s="2">
        <f>TRUNC(Таблица1[[#This Row],[xn]], 8)</f>
        <v>8.4966319999999998E-2</v>
      </c>
      <c r="D3661" s="2" t="e">
        <f>MATCH(Таблица1[[#This Row],[rounded]], C3662:C$5004, 0)</f>
        <v>#N/A</v>
      </c>
      <c r="F3661" s="2">
        <f t="shared" si="229"/>
        <v>0.52144791536238033</v>
      </c>
      <c r="G3661" s="2">
        <f t="shared" si="230"/>
        <v>0.99441684790253349</v>
      </c>
      <c r="H3661" s="2">
        <f>TRUNC(Таблица2[[#This Row],[xn]], 8)</f>
        <v>0.99441683999999997</v>
      </c>
      <c r="I3661" s="2" t="e">
        <f>MATCH(Таблица2[[#This Row],[rounded]], H3662:H$5004, 0)</f>
        <v>#N/A</v>
      </c>
      <c r="J3661" s="2" t="e">
        <f>MATCH(Таблица2[[#This Row],[rounded]], C3662:C$5004, 0)</f>
        <v>#N/A</v>
      </c>
    </row>
    <row r="3662" spans="1:10" x14ac:dyDescent="0.25">
      <c r="A3662" s="2">
        <f t="shared" si="228"/>
        <v>8.4966322995331744E-2</v>
      </c>
      <c r="B3662" s="2">
        <f t="shared" si="231"/>
        <v>0.30982198210365908</v>
      </c>
      <c r="C3662" s="2">
        <f>TRUNC(Таблица1[[#This Row],[xn]], 8)</f>
        <v>0.30982198</v>
      </c>
      <c r="D3662" s="2" t="e">
        <f>MATCH(Таблица1[[#This Row],[rounded]], C3663:C$5004, 0)</f>
        <v>#N/A</v>
      </c>
      <c r="F3662" s="2">
        <f t="shared" si="229"/>
        <v>0.99441684790253349</v>
      </c>
      <c r="G3662" s="2">
        <f t="shared" si="230"/>
        <v>2.2124642332840436E-2</v>
      </c>
      <c r="H3662" s="2">
        <f>TRUNC(Таблица2[[#This Row],[xn]], 8)</f>
        <v>2.2124640000000001E-2</v>
      </c>
      <c r="I3662" s="2" t="e">
        <f>MATCH(Таблица2[[#This Row],[rounded]], H3663:H$5004, 0)</f>
        <v>#N/A</v>
      </c>
      <c r="J3662" s="2" t="e">
        <f>MATCH(Таблица2[[#This Row],[rounded]], C3663:C$5004, 0)</f>
        <v>#N/A</v>
      </c>
    </row>
    <row r="3663" spans="1:10" x14ac:dyDescent="0.25">
      <c r="A3663" s="2">
        <f t="shared" si="228"/>
        <v>0.30982198210365908</v>
      </c>
      <c r="B3663" s="2">
        <f t="shared" si="231"/>
        <v>0.85212180121344072</v>
      </c>
      <c r="C3663" s="2">
        <f>TRUNC(Таблица1[[#This Row],[xn]], 8)</f>
        <v>0.85212180000000004</v>
      </c>
      <c r="D3663" s="2" t="e">
        <f>MATCH(Таблица1[[#This Row],[rounded]], C3664:C$5004, 0)</f>
        <v>#N/A</v>
      </c>
      <c r="F3663" s="2">
        <f t="shared" si="229"/>
        <v>2.2124642332840436E-2</v>
      </c>
      <c r="G3663" s="2">
        <f t="shared" si="230"/>
        <v>8.6216042999920015E-2</v>
      </c>
      <c r="H3663" s="2">
        <f>TRUNC(Таблица2[[#This Row],[xn]], 8)</f>
        <v>8.6216039999999994E-2</v>
      </c>
      <c r="I3663" s="2" t="e">
        <f>MATCH(Таблица2[[#This Row],[rounded]], H3664:H$5004, 0)</f>
        <v>#N/A</v>
      </c>
      <c r="J3663" s="2" t="e">
        <f>MATCH(Таблица2[[#This Row],[rounded]], C3664:C$5004, 0)</f>
        <v>#N/A</v>
      </c>
    </row>
    <row r="3664" spans="1:10" x14ac:dyDescent="0.25">
      <c r="A3664" s="2">
        <f t="shared" si="228"/>
        <v>0.85212180121344072</v>
      </c>
      <c r="B3664" s="2">
        <f t="shared" si="231"/>
        <v>0.50215079488415548</v>
      </c>
      <c r="C3664" s="2">
        <f>TRUNC(Таблица1[[#This Row],[xn]], 8)</f>
        <v>0.50215078999999996</v>
      </c>
      <c r="D3664" s="2" t="e">
        <f>MATCH(Таблица1[[#This Row],[rounded]], C3665:C$5004, 0)</f>
        <v>#N/A</v>
      </c>
      <c r="F3664" s="2">
        <f t="shared" si="229"/>
        <v>8.6216042999920015E-2</v>
      </c>
      <c r="G3664" s="2">
        <f t="shared" si="230"/>
        <v>0.31394960516348347</v>
      </c>
      <c r="H3664" s="2">
        <f>TRUNC(Таблица2[[#This Row],[xn]], 8)</f>
        <v>0.3139496</v>
      </c>
      <c r="I3664" s="2" t="e">
        <f>MATCH(Таблица2[[#This Row],[rounded]], H3665:H$5004, 0)</f>
        <v>#N/A</v>
      </c>
      <c r="J3664" s="2" t="e">
        <f>MATCH(Таблица2[[#This Row],[rounded]], C3665:C$5004, 0)</f>
        <v>#N/A</v>
      </c>
    </row>
    <row r="3665" spans="1:10" x14ac:dyDescent="0.25">
      <c r="A3665" s="2">
        <f t="shared" si="228"/>
        <v>0.50215079488415548</v>
      </c>
      <c r="B3665" s="2">
        <f t="shared" si="231"/>
        <v>0.99623156571424454</v>
      </c>
      <c r="C3665" s="2">
        <f>TRUNC(Таблица1[[#This Row],[xn]], 8)</f>
        <v>0.99623156000000002</v>
      </c>
      <c r="D3665" s="2" t="e">
        <f>MATCH(Таблица1[[#This Row],[rounded]], C3666:C$5004, 0)</f>
        <v>#N/A</v>
      </c>
      <c r="F3665" s="2">
        <f t="shared" si="229"/>
        <v>0.31394960516348347</v>
      </c>
      <c r="G3665" s="2">
        <f t="shared" si="230"/>
        <v>0.85831022356598752</v>
      </c>
      <c r="H3665" s="2">
        <f>TRUNC(Таблица2[[#This Row],[xn]], 8)</f>
        <v>0.85831022000000001</v>
      </c>
      <c r="I3665" s="2" t="e">
        <f>MATCH(Таблица2[[#This Row],[rounded]], H3666:H$5004, 0)</f>
        <v>#N/A</v>
      </c>
      <c r="J3665" s="2" t="e">
        <f>MATCH(Таблица2[[#This Row],[rounded]], C3666:C$5004, 0)</f>
        <v>#N/A</v>
      </c>
    </row>
    <row r="3666" spans="1:10" x14ac:dyDescent="0.25">
      <c r="A3666" s="2">
        <f t="shared" si="228"/>
        <v>0.99623156571424454</v>
      </c>
      <c r="B3666" s="2">
        <f t="shared" si="231"/>
        <v>1.4960619257325777E-2</v>
      </c>
      <c r="C3666" s="2">
        <f>TRUNC(Таблица1[[#This Row],[xn]], 8)</f>
        <v>1.4960609999999999E-2</v>
      </c>
      <c r="D3666" s="2" t="e">
        <f>MATCH(Таблица1[[#This Row],[rounded]], C3667:C$5004, 0)</f>
        <v>#N/A</v>
      </c>
      <c r="F3666" s="2">
        <f t="shared" si="229"/>
        <v>0.85831022356598752</v>
      </c>
      <c r="G3666" s="2">
        <f t="shared" si="230"/>
        <v>0.48463092799704677</v>
      </c>
      <c r="H3666" s="2">
        <f>TRUNC(Таблица2[[#This Row],[xn]], 8)</f>
        <v>0.48463092000000002</v>
      </c>
      <c r="I3666" s="2" t="e">
        <f>MATCH(Таблица2[[#This Row],[rounded]], H3667:H$5004, 0)</f>
        <v>#N/A</v>
      </c>
      <c r="J3666" s="2" t="e">
        <f>MATCH(Таблица2[[#This Row],[rounded]], C3667:C$5004, 0)</f>
        <v>#N/A</v>
      </c>
    </row>
    <row r="3667" spans="1:10" x14ac:dyDescent="0.25">
      <c r="A3667" s="2">
        <f t="shared" si="228"/>
        <v>1.4960619257325777E-2</v>
      </c>
      <c r="B3667" s="2">
        <f t="shared" si="231"/>
        <v>5.8726144528120992E-2</v>
      </c>
      <c r="C3667" s="2">
        <f>TRUNC(Таблица1[[#This Row],[xn]], 8)</f>
        <v>5.8726140000000003E-2</v>
      </c>
      <c r="D3667" s="2" t="e">
        <f>MATCH(Таблица1[[#This Row],[rounded]], C3668:C$5004, 0)</f>
        <v>#N/A</v>
      </c>
      <c r="F3667" s="2">
        <f t="shared" si="229"/>
        <v>0.48463092799704677</v>
      </c>
      <c r="G3667" s="2">
        <f t="shared" si="230"/>
        <v>0.99530870962868556</v>
      </c>
      <c r="H3667" s="2">
        <f>TRUNC(Таблица2[[#This Row],[xn]], 8)</f>
        <v>0.99530870000000005</v>
      </c>
      <c r="I3667" s="2" t="e">
        <f>MATCH(Таблица2[[#This Row],[rounded]], H3668:H$5004, 0)</f>
        <v>#N/A</v>
      </c>
      <c r="J3667" s="2" t="e">
        <f>MATCH(Таблица2[[#This Row],[rounded]], C3668:C$5004, 0)</f>
        <v>#N/A</v>
      </c>
    </row>
    <row r="3668" spans="1:10" x14ac:dyDescent="0.25">
      <c r="A3668" s="2">
        <f t="shared" si="228"/>
        <v>5.8726144528120992E-2</v>
      </c>
      <c r="B3668" s="2">
        <f t="shared" si="231"/>
        <v>0.22028037714077822</v>
      </c>
      <c r="C3668" s="2">
        <f>TRUNC(Таблица1[[#This Row],[xn]], 8)</f>
        <v>0.22028037</v>
      </c>
      <c r="D3668" s="2" t="e">
        <f>MATCH(Таблица1[[#This Row],[rounded]], C3669:C$5004, 0)</f>
        <v>#N/A</v>
      </c>
      <c r="F3668" s="2">
        <f t="shared" si="229"/>
        <v>0.99530870962868556</v>
      </c>
      <c r="G3668" s="2">
        <f t="shared" si="230"/>
        <v>1.8607089431376306E-2</v>
      </c>
      <c r="H3668" s="2">
        <f>TRUNC(Таблица2[[#This Row],[xn]], 8)</f>
        <v>1.8607080000000002E-2</v>
      </c>
      <c r="I3668" s="2" t="e">
        <f>MATCH(Таблица2[[#This Row],[rounded]], H3669:H$5004, 0)</f>
        <v>#N/A</v>
      </c>
      <c r="J3668" s="2" t="e">
        <f>MATCH(Таблица2[[#This Row],[rounded]], C3669:C$5004, 0)</f>
        <v>#N/A</v>
      </c>
    </row>
    <row r="3669" spans="1:10" x14ac:dyDescent="0.25">
      <c r="A3669" s="2">
        <f t="shared" si="228"/>
        <v>0.22028037714077822</v>
      </c>
      <c r="B3669" s="2">
        <f t="shared" si="231"/>
        <v>0.6844513763611666</v>
      </c>
      <c r="C3669" s="2">
        <f>TRUNC(Таблица1[[#This Row],[xn]], 8)</f>
        <v>0.68445137</v>
      </c>
      <c r="D3669" s="2" t="e">
        <f>MATCH(Таблица1[[#This Row],[rounded]], C3670:C$5004, 0)</f>
        <v>#N/A</v>
      </c>
      <c r="F3669" s="2">
        <f t="shared" si="229"/>
        <v>1.8607089431376306E-2</v>
      </c>
      <c r="G3669" s="2">
        <f t="shared" si="230"/>
        <v>7.2769549632262245E-2</v>
      </c>
      <c r="H3669" s="2">
        <f>TRUNC(Таблица2[[#This Row],[xn]], 8)</f>
        <v>7.2769539999999994E-2</v>
      </c>
      <c r="I3669" s="2" t="e">
        <f>MATCH(Таблица2[[#This Row],[rounded]], H3670:H$5004, 0)</f>
        <v>#N/A</v>
      </c>
      <c r="J3669" s="2" t="e">
        <f>MATCH(Таблица2[[#This Row],[rounded]], C3670:C$5004, 0)</f>
        <v>#N/A</v>
      </c>
    </row>
    <row r="3670" spans="1:10" x14ac:dyDescent="0.25">
      <c r="A3670" s="2">
        <f t="shared" si="228"/>
        <v>0.6844513763611666</v>
      </c>
      <c r="B3670" s="2">
        <f t="shared" si="231"/>
        <v>0.86067109368750805</v>
      </c>
      <c r="C3670" s="2">
        <f>TRUNC(Таблица1[[#This Row],[xn]], 8)</f>
        <v>0.86067108999999997</v>
      </c>
      <c r="D3670" s="2" t="e">
        <f>MATCH(Таблица1[[#This Row],[rounded]], C3671:C$5004, 0)</f>
        <v>#N/A</v>
      </c>
      <c r="F3670" s="2">
        <f t="shared" si="229"/>
        <v>7.2769549632262245E-2</v>
      </c>
      <c r="G3670" s="2">
        <f t="shared" si="230"/>
        <v>0.26888445698014113</v>
      </c>
      <c r="H3670" s="2">
        <f>TRUNC(Таблица2[[#This Row],[xn]], 8)</f>
        <v>0.26888445</v>
      </c>
      <c r="I3670" s="2" t="e">
        <f>MATCH(Таблица2[[#This Row],[rounded]], H3671:H$5004, 0)</f>
        <v>#N/A</v>
      </c>
      <c r="J3670" s="2" t="e">
        <f>MATCH(Таблица2[[#This Row],[rounded]], C3671:C$5004, 0)</f>
        <v>#N/A</v>
      </c>
    </row>
    <row r="3671" spans="1:10" x14ac:dyDescent="0.25">
      <c r="A3671" s="2">
        <f t="shared" si="228"/>
        <v>0.86067109368750805</v>
      </c>
      <c r="B3671" s="2">
        <f t="shared" si="231"/>
        <v>0.4778667032803533</v>
      </c>
      <c r="C3671" s="2">
        <f>TRUNC(Таблица1[[#This Row],[xn]], 8)</f>
        <v>0.47786669999999998</v>
      </c>
      <c r="D3671" s="2" t="e">
        <f>MATCH(Таблица1[[#This Row],[rounded]], C3672:C$5004, 0)</f>
        <v>#N/A</v>
      </c>
      <c r="F3671" s="2">
        <f t="shared" si="229"/>
        <v>0.26888445698014113</v>
      </c>
      <c r="G3671" s="2">
        <f t="shared" si="230"/>
        <v>0.78339363901192349</v>
      </c>
      <c r="H3671" s="2">
        <f>TRUNC(Таблица2[[#This Row],[xn]], 8)</f>
        <v>0.78339362999999995</v>
      </c>
      <c r="I3671" s="2" t="e">
        <f>MATCH(Таблица2[[#This Row],[rounded]], H3672:H$5004, 0)</f>
        <v>#N/A</v>
      </c>
      <c r="J3671" s="2" t="e">
        <f>MATCH(Таблица2[[#This Row],[rounded]], C3672:C$5004, 0)</f>
        <v>#N/A</v>
      </c>
    </row>
    <row r="3672" spans="1:10" x14ac:dyDescent="0.25">
      <c r="A3672" s="2">
        <f t="shared" si="228"/>
        <v>0.4778667032803533</v>
      </c>
      <c r="B3672" s="2">
        <f t="shared" si="231"/>
        <v>0.99429781694763542</v>
      </c>
      <c r="C3672" s="2">
        <f>TRUNC(Таблица1[[#This Row],[xn]], 8)</f>
        <v>0.99429780999999995</v>
      </c>
      <c r="D3672" s="2" t="e">
        <f>MATCH(Таблица1[[#This Row],[rounded]], C3673:C$5004, 0)</f>
        <v>#N/A</v>
      </c>
      <c r="F3672" s="2">
        <f t="shared" si="229"/>
        <v>0.78339363901192349</v>
      </c>
      <c r="G3672" s="2">
        <f t="shared" si="230"/>
        <v>0.67620686078980463</v>
      </c>
      <c r="H3672" s="2">
        <f>TRUNC(Таблица2[[#This Row],[xn]], 8)</f>
        <v>0.67620685999999997</v>
      </c>
      <c r="I3672" s="2" t="e">
        <f>MATCH(Таблица2[[#This Row],[rounded]], H3673:H$5004, 0)</f>
        <v>#N/A</v>
      </c>
      <c r="J3672" s="2" t="e">
        <f>MATCH(Таблица2[[#This Row],[rounded]], C3673:C$5004, 0)</f>
        <v>#N/A</v>
      </c>
    </row>
    <row r="3673" spans="1:10" x14ac:dyDescent="0.25">
      <c r="A3673" s="2">
        <f t="shared" si="228"/>
        <v>0.99429781694763542</v>
      </c>
      <c r="B3673" s="2">
        <f t="shared" si="231"/>
        <v>2.2593627620795614E-2</v>
      </c>
      <c r="C3673" s="2">
        <f>TRUNC(Таблица1[[#This Row],[xn]], 8)</f>
        <v>2.2593619999999998E-2</v>
      </c>
      <c r="D3673" s="2" t="e">
        <f>MATCH(Таблица1[[#This Row],[rounded]], C3674:C$5004, 0)</f>
        <v>#N/A</v>
      </c>
      <c r="F3673" s="2">
        <f t="shared" si="229"/>
        <v>0.67620686078980463</v>
      </c>
      <c r="G3673" s="2">
        <f t="shared" si="230"/>
        <v>0.87252030170925055</v>
      </c>
      <c r="H3673" s="2">
        <f>TRUNC(Таблица2[[#This Row],[xn]], 8)</f>
        <v>0.87252030000000003</v>
      </c>
      <c r="I3673" s="2" t="e">
        <f>MATCH(Таблица2[[#This Row],[rounded]], H3674:H$5004, 0)</f>
        <v>#N/A</v>
      </c>
      <c r="J3673" s="2" t="e">
        <f>MATCH(Таблица2[[#This Row],[rounded]], C3674:C$5004, 0)</f>
        <v>#N/A</v>
      </c>
    </row>
    <row r="3674" spans="1:10" x14ac:dyDescent="0.25">
      <c r="A3674" s="2">
        <f t="shared" si="228"/>
        <v>2.2593627620795614E-2</v>
      </c>
      <c r="B3674" s="2">
        <f t="shared" si="231"/>
        <v>8.8001375112737812E-2</v>
      </c>
      <c r="C3674" s="2">
        <f>TRUNC(Таблица1[[#This Row],[xn]], 8)</f>
        <v>8.8001369999999995E-2</v>
      </c>
      <c r="D3674" s="2" t="e">
        <f>MATCH(Таблица1[[#This Row],[rounded]], C3675:C$5004, 0)</f>
        <v>#N/A</v>
      </c>
      <c r="F3674" s="2">
        <f t="shared" si="229"/>
        <v>0.87252030170925055</v>
      </c>
      <c r="G3674" s="2">
        <f t="shared" si="230"/>
        <v>0.44324606988557902</v>
      </c>
      <c r="H3674" s="2">
        <f>TRUNC(Таблица2[[#This Row],[xn]], 8)</f>
        <v>0.44324606</v>
      </c>
      <c r="I3674" s="2" t="e">
        <f>MATCH(Таблица2[[#This Row],[rounded]], H3675:H$5004, 0)</f>
        <v>#N/A</v>
      </c>
      <c r="J3674" s="2" t="e">
        <f>MATCH(Таблица2[[#This Row],[rounded]], C3675:C$5004, 0)</f>
        <v>#N/A</v>
      </c>
    </row>
    <row r="3675" spans="1:10" x14ac:dyDescent="0.25">
      <c r="A3675" s="2">
        <f t="shared" si="228"/>
        <v>8.8001375112737812E-2</v>
      </c>
      <c r="B3675" s="2">
        <f t="shared" si="231"/>
        <v>0.31982467536765502</v>
      </c>
      <c r="C3675" s="2">
        <f>TRUNC(Таблица1[[#This Row],[xn]], 8)</f>
        <v>0.31982466999999998</v>
      </c>
      <c r="D3675" s="2" t="e">
        <f>MATCH(Таблица1[[#This Row],[rounded]], C3676:C$5004, 0)</f>
        <v>#N/A</v>
      </c>
      <c r="F3675" s="2">
        <f t="shared" si="229"/>
        <v>0.44324606988557902</v>
      </c>
      <c r="G3675" s="2">
        <f t="shared" si="230"/>
        <v>0.98341428079502113</v>
      </c>
      <c r="H3675" s="2">
        <f>TRUNC(Таблица2[[#This Row],[xn]], 8)</f>
        <v>0.98341427999999997</v>
      </c>
      <c r="I3675" s="2" t="e">
        <f>MATCH(Таблица2[[#This Row],[rounded]], H3676:H$5004, 0)</f>
        <v>#N/A</v>
      </c>
      <c r="J3675" s="2" t="e">
        <f>MATCH(Таблица2[[#This Row],[rounded]], C3676:C$5004, 0)</f>
        <v>#N/A</v>
      </c>
    </row>
    <row r="3676" spans="1:10" x14ac:dyDescent="0.25">
      <c r="A3676" s="2">
        <f t="shared" si="228"/>
        <v>0.31982467536765502</v>
      </c>
      <c r="B3676" s="2">
        <f t="shared" si="231"/>
        <v>0.86688435678861198</v>
      </c>
      <c r="C3676" s="2">
        <f>TRUNC(Таблица1[[#This Row],[xn]], 8)</f>
        <v>0.86688434999999997</v>
      </c>
      <c r="D3676" s="2" t="e">
        <f>MATCH(Таблица1[[#This Row],[rounded]], C3677:C$5004, 0)</f>
        <v>#N/A</v>
      </c>
      <c r="F3676" s="2">
        <f t="shared" si="229"/>
        <v>0.98341428079502113</v>
      </c>
      <c r="G3676" s="2">
        <f t="shared" si="230"/>
        <v>6.4997872996878356E-2</v>
      </c>
      <c r="H3676" s="2">
        <f>TRUNC(Таблица2[[#This Row],[xn]], 8)</f>
        <v>6.4997869999999999E-2</v>
      </c>
      <c r="I3676" s="2" t="e">
        <f>MATCH(Таблица2[[#This Row],[rounded]], H3677:H$5004, 0)</f>
        <v>#N/A</v>
      </c>
      <c r="J3676" s="2" t="e">
        <f>MATCH(Таблица2[[#This Row],[rounded]], C3677:C$5004, 0)</f>
        <v>#N/A</v>
      </c>
    </row>
    <row r="3677" spans="1:10" x14ac:dyDescent="0.25">
      <c r="A3677" s="2">
        <f t="shared" si="228"/>
        <v>0.86688435678861198</v>
      </c>
      <c r="B3677" s="2">
        <f t="shared" si="231"/>
        <v>0.45985253694406875</v>
      </c>
      <c r="C3677" s="2">
        <f>TRUNC(Таблица1[[#This Row],[xn]], 8)</f>
        <v>0.45985252999999998</v>
      </c>
      <c r="D3677" s="2" t="e">
        <f>MATCH(Таблица1[[#This Row],[rounded]], C3678:C$5004, 0)</f>
        <v>#N/A</v>
      </c>
      <c r="F3677" s="2">
        <f t="shared" si="229"/>
        <v>6.4997872996878356E-2</v>
      </c>
      <c r="G3677" s="2">
        <f t="shared" si="230"/>
        <v>0.24218100076849872</v>
      </c>
      <c r="H3677" s="2">
        <f>TRUNC(Таблица2[[#This Row],[xn]], 8)</f>
        <v>0.24218100000000001</v>
      </c>
      <c r="I3677" s="2" t="e">
        <f>MATCH(Таблица2[[#This Row],[rounded]], H3678:H$5004, 0)</f>
        <v>#N/A</v>
      </c>
      <c r="J3677" s="2" t="e">
        <f>MATCH(Таблица2[[#This Row],[rounded]], C3678:C$5004, 0)</f>
        <v>#N/A</v>
      </c>
    </row>
    <row r="3678" spans="1:10" x14ac:dyDescent="0.25">
      <c r="A3678" s="2">
        <f t="shared" si="228"/>
        <v>0.45985253694406875</v>
      </c>
      <c r="B3678" s="2">
        <f t="shared" si="231"/>
        <v>0.98982690212253799</v>
      </c>
      <c r="C3678" s="2">
        <f>TRUNC(Таблица1[[#This Row],[xn]], 8)</f>
        <v>0.98982689999999995</v>
      </c>
      <c r="D3678" s="2" t="e">
        <f>MATCH(Таблица1[[#This Row],[rounded]], C3679:C$5004, 0)</f>
        <v>#N/A</v>
      </c>
      <c r="F3678" s="2">
        <f t="shared" si="229"/>
        <v>0.24218100076849872</v>
      </c>
      <c r="G3678" s="2">
        <f t="shared" si="230"/>
        <v>0.73136451408653957</v>
      </c>
      <c r="H3678" s="2">
        <f>TRUNC(Таблица2[[#This Row],[xn]], 8)</f>
        <v>0.73136451000000002</v>
      </c>
      <c r="I3678" s="2" t="e">
        <f>MATCH(Таблица2[[#This Row],[rounded]], H3679:H$5004, 0)</f>
        <v>#N/A</v>
      </c>
      <c r="J3678" s="2" t="e">
        <f>MATCH(Таблица2[[#This Row],[rounded]], C3679:C$5004, 0)</f>
        <v>#N/A</v>
      </c>
    </row>
    <row r="3679" spans="1:10" x14ac:dyDescent="0.25">
      <c r="A3679" s="2">
        <f t="shared" si="228"/>
        <v>0.98982690212253799</v>
      </c>
      <c r="B3679" s="2">
        <f t="shared" si="231"/>
        <v>4.0127379738794794E-2</v>
      </c>
      <c r="C3679" s="2">
        <f>TRUNC(Таблица1[[#This Row],[xn]], 8)</f>
        <v>4.0127370000000002E-2</v>
      </c>
      <c r="D3679" s="2" t="e">
        <f>MATCH(Таблица1[[#This Row],[rounded]], C3680:C$5004, 0)</f>
        <v>#N/A</v>
      </c>
      <c r="F3679" s="2">
        <f t="shared" si="229"/>
        <v>0.73136451408653957</v>
      </c>
      <c r="G3679" s="2">
        <f t="shared" si="230"/>
        <v>0.78293478956167528</v>
      </c>
      <c r="H3679" s="2">
        <f>TRUNC(Таблица2[[#This Row],[xn]], 8)</f>
        <v>0.78293478000000005</v>
      </c>
      <c r="I3679" s="2" t="e">
        <f>MATCH(Таблица2[[#This Row],[rounded]], H3680:H$5004, 0)</f>
        <v>#N/A</v>
      </c>
      <c r="J3679" s="2" t="e">
        <f>MATCH(Таблица2[[#This Row],[rounded]], C3680:C$5004, 0)</f>
        <v>#N/A</v>
      </c>
    </row>
    <row r="3680" spans="1:10" x14ac:dyDescent="0.25">
      <c r="A3680" s="2">
        <f t="shared" si="228"/>
        <v>4.0127379738794794E-2</v>
      </c>
      <c r="B3680" s="2">
        <f t="shared" si="231"/>
        <v>0.15349093493936203</v>
      </c>
      <c r="C3680" s="2">
        <f>TRUNC(Таблица1[[#This Row],[xn]], 8)</f>
        <v>0.15349093</v>
      </c>
      <c r="D3680" s="2" t="e">
        <f>MATCH(Таблица1[[#This Row],[rounded]], C3681:C$5004, 0)</f>
        <v>#N/A</v>
      </c>
      <c r="F3680" s="2">
        <f t="shared" si="229"/>
        <v>0.78293478956167528</v>
      </c>
      <c r="G3680" s="2">
        <f t="shared" si="230"/>
        <v>0.67724240084992671</v>
      </c>
      <c r="H3680" s="2">
        <f>TRUNC(Таблица2[[#This Row],[xn]], 8)</f>
        <v>0.67724240000000002</v>
      </c>
      <c r="I3680" s="2" t="e">
        <f>MATCH(Таблица2[[#This Row],[rounded]], H3681:H$5004, 0)</f>
        <v>#N/A</v>
      </c>
      <c r="J3680" s="2" t="e">
        <f>MATCH(Таблица2[[#This Row],[rounded]], C3681:C$5004, 0)</f>
        <v>#N/A</v>
      </c>
    </row>
    <row r="3681" spans="1:10" x14ac:dyDescent="0.25">
      <c r="A3681" s="2">
        <f t="shared" si="228"/>
        <v>0.15349093493936203</v>
      </c>
      <c r="B3681" s="2">
        <f t="shared" si="231"/>
        <v>0.51777689930574822</v>
      </c>
      <c r="C3681" s="2">
        <f>TRUNC(Таблица1[[#This Row],[xn]], 8)</f>
        <v>0.51777689000000005</v>
      </c>
      <c r="D3681" s="2" t="e">
        <f>MATCH(Таблица1[[#This Row],[rounded]], C3682:C$5004, 0)</f>
        <v>#N/A</v>
      </c>
      <c r="F3681" s="2">
        <f t="shared" si="229"/>
        <v>0.67724240084992671</v>
      </c>
      <c r="G3681" s="2">
        <f t="shared" si="230"/>
        <v>0.87106174839370132</v>
      </c>
      <c r="H3681" s="2">
        <f>TRUNC(Таблица2[[#This Row],[xn]], 8)</f>
        <v>0.87106174000000003</v>
      </c>
      <c r="I3681" s="2" t="e">
        <f>MATCH(Таблица2[[#This Row],[rounded]], H3682:H$5004, 0)</f>
        <v>#N/A</v>
      </c>
      <c r="J3681" s="2" t="e">
        <f>MATCH(Таблица2[[#This Row],[rounded]], C3682:C$5004, 0)</f>
        <v>#N/A</v>
      </c>
    </row>
    <row r="3682" spans="1:10" x14ac:dyDescent="0.25">
      <c r="A3682" s="2">
        <f t="shared" si="228"/>
        <v>0.51777689930574822</v>
      </c>
      <c r="B3682" s="2">
        <f t="shared" si="231"/>
        <v>0.99499066767652711</v>
      </c>
      <c r="C3682" s="2">
        <f>TRUNC(Таблица1[[#This Row],[xn]], 8)</f>
        <v>0.99499066000000003</v>
      </c>
      <c r="D3682" s="2" t="e">
        <f>MATCH(Таблица1[[#This Row],[rounded]], C3683:C$5004, 0)</f>
        <v>#N/A</v>
      </c>
      <c r="F3682" s="2">
        <f t="shared" si="229"/>
        <v>0.87106174839370132</v>
      </c>
      <c r="G3682" s="2">
        <f t="shared" si="230"/>
        <v>0.44756801783285288</v>
      </c>
      <c r="H3682" s="2">
        <f>TRUNC(Таблица2[[#This Row],[xn]], 8)</f>
        <v>0.44756801000000002</v>
      </c>
      <c r="I3682" s="2" t="e">
        <f>MATCH(Таблица2[[#This Row],[rounded]], H3683:H$5004, 0)</f>
        <v>#N/A</v>
      </c>
      <c r="J3682" s="2" t="e">
        <f>MATCH(Таблица2[[#This Row],[rounded]], C3683:C$5004, 0)</f>
        <v>#N/A</v>
      </c>
    </row>
    <row r="3683" spans="1:10" x14ac:dyDescent="0.25">
      <c r="A3683" s="2">
        <f t="shared" si="228"/>
        <v>0.99499066767652711</v>
      </c>
      <c r="B3683" s="2">
        <f t="shared" si="231"/>
        <v>1.9862192068886418E-2</v>
      </c>
      <c r="C3683" s="2">
        <f>TRUNC(Таблица1[[#This Row],[xn]], 8)</f>
        <v>1.9862189999999998E-2</v>
      </c>
      <c r="D3683" s="2" t="e">
        <f>MATCH(Таблица1[[#This Row],[rounded]], C3684:C$5004, 0)</f>
        <v>#N/A</v>
      </c>
      <c r="F3683" s="2">
        <f t="shared" si="229"/>
        <v>0.44756801783285288</v>
      </c>
      <c r="G3683" s="2">
        <f t="shared" si="230"/>
        <v>0.9852947856754054</v>
      </c>
      <c r="H3683" s="2">
        <f>TRUNC(Таблица2[[#This Row],[xn]], 8)</f>
        <v>0.98529478000000004</v>
      </c>
      <c r="I3683" s="2" t="e">
        <f>MATCH(Таблица2[[#This Row],[rounded]], H3684:H$5004, 0)</f>
        <v>#N/A</v>
      </c>
      <c r="J3683" s="2" t="e">
        <f>MATCH(Таблица2[[#This Row],[rounded]], C3684:C$5004, 0)</f>
        <v>#N/A</v>
      </c>
    </row>
    <row r="3684" spans="1:10" x14ac:dyDescent="0.25">
      <c r="A3684" s="2">
        <f t="shared" si="228"/>
        <v>1.9862192068886418E-2</v>
      </c>
      <c r="B3684" s="2">
        <f t="shared" si="231"/>
        <v>7.757872629949375E-2</v>
      </c>
      <c r="C3684" s="2">
        <f>TRUNC(Таблица1[[#This Row],[xn]], 8)</f>
        <v>7.7578720000000004E-2</v>
      </c>
      <c r="D3684" s="2" t="e">
        <f>MATCH(Таблица1[[#This Row],[rounded]], C3685:C$5004, 0)</f>
        <v>#N/A</v>
      </c>
      <c r="F3684" s="2">
        <f t="shared" si="229"/>
        <v>0.9852947856754054</v>
      </c>
      <c r="G3684" s="2">
        <f t="shared" si="230"/>
        <v>5.7738549420105395E-2</v>
      </c>
      <c r="H3684" s="2">
        <f>TRUNC(Таблица2[[#This Row],[xn]], 8)</f>
        <v>5.7738539999999998E-2</v>
      </c>
      <c r="I3684" s="2" t="e">
        <f>MATCH(Таблица2[[#This Row],[rounded]], H3685:H$5004, 0)</f>
        <v>#N/A</v>
      </c>
      <c r="J3684" s="2" t="e">
        <f>MATCH(Таблица2[[#This Row],[rounded]], C3685:C$5004, 0)</f>
        <v>#N/A</v>
      </c>
    </row>
    <row r="3685" spans="1:10" x14ac:dyDescent="0.25">
      <c r="A3685" s="2">
        <f t="shared" si="228"/>
        <v>7.757872629949375E-2</v>
      </c>
      <c r="B3685" s="2">
        <f t="shared" si="231"/>
        <v>0.2851676660880893</v>
      </c>
      <c r="C3685" s="2">
        <f>TRUNC(Таблица1[[#This Row],[xn]], 8)</f>
        <v>0.28516765999999999</v>
      </c>
      <c r="D3685" s="2" t="e">
        <f>MATCH(Таблица1[[#This Row],[rounded]], C3686:C$5004, 0)</f>
        <v>#N/A</v>
      </c>
      <c r="F3685" s="2">
        <f t="shared" si="229"/>
        <v>5.7738549420105395E-2</v>
      </c>
      <c r="G3685" s="2">
        <f t="shared" si="230"/>
        <v>0.21680316518390527</v>
      </c>
      <c r="H3685" s="2">
        <f>TRUNC(Таблица2[[#This Row],[xn]], 8)</f>
        <v>0.21680315999999999</v>
      </c>
      <c r="I3685" s="2" t="e">
        <f>MATCH(Таблица2[[#This Row],[rounded]], H3686:H$5004, 0)</f>
        <v>#N/A</v>
      </c>
      <c r="J3685" s="2" t="e">
        <f>MATCH(Таблица2[[#This Row],[rounded]], C3686:C$5004, 0)</f>
        <v>#N/A</v>
      </c>
    </row>
    <row r="3686" spans="1:10" x14ac:dyDescent="0.25">
      <c r="A3686" s="2">
        <f t="shared" si="228"/>
        <v>0.2851676660880893</v>
      </c>
      <c r="B3686" s="2">
        <f t="shared" si="231"/>
        <v>0.81233056719925567</v>
      </c>
      <c r="C3686" s="2">
        <f>TRUNC(Таблица1[[#This Row],[xn]], 8)</f>
        <v>0.81233056000000003</v>
      </c>
      <c r="D3686" s="2" t="e">
        <f>MATCH(Таблица1[[#This Row],[rounded]], C3687:C$5004, 0)</f>
        <v>#N/A</v>
      </c>
      <c r="F3686" s="2">
        <f t="shared" si="229"/>
        <v>0.21680316518390527</v>
      </c>
      <c r="G3686" s="2">
        <f t="shared" si="230"/>
        <v>0.67665121770933001</v>
      </c>
      <c r="H3686" s="2">
        <f>TRUNC(Таблица2[[#This Row],[xn]], 8)</f>
        <v>0.67665120999999995</v>
      </c>
      <c r="I3686" s="2" t="e">
        <f>MATCH(Таблица2[[#This Row],[rounded]], H3687:H$5004, 0)</f>
        <v>#N/A</v>
      </c>
      <c r="J3686" s="2" t="e">
        <f>MATCH(Таблица2[[#This Row],[rounded]], C3687:C$5004, 0)</f>
        <v>#N/A</v>
      </c>
    </row>
    <row r="3687" spans="1:10" x14ac:dyDescent="0.25">
      <c r="A3687" s="2">
        <f t="shared" si="228"/>
        <v>0.81233056719925567</v>
      </c>
      <c r="B3687" s="2">
        <f t="shared" si="231"/>
        <v>0.60751172292007005</v>
      </c>
      <c r="C3687" s="2">
        <f>TRUNC(Таблица1[[#This Row],[xn]], 8)</f>
        <v>0.60751171999999998</v>
      </c>
      <c r="D3687" s="2" t="e">
        <f>MATCH(Таблица1[[#This Row],[rounded]], C3688:C$5004, 0)</f>
        <v>#N/A</v>
      </c>
      <c r="F3687" s="2">
        <f t="shared" si="229"/>
        <v>0.67665121770933001</v>
      </c>
      <c r="G3687" s="2">
        <f t="shared" si="230"/>
        <v>0.87189547391801636</v>
      </c>
      <c r="H3687" s="2">
        <f>TRUNC(Таблица2[[#This Row],[xn]], 8)</f>
        <v>0.87189547000000001</v>
      </c>
      <c r="I3687" s="2" t="e">
        <f>MATCH(Таблица2[[#This Row],[rounded]], H3688:H$5004, 0)</f>
        <v>#N/A</v>
      </c>
      <c r="J3687" s="2" t="e">
        <f>MATCH(Таблица2[[#This Row],[rounded]], C3688:C$5004, 0)</f>
        <v>#N/A</v>
      </c>
    </row>
    <row r="3688" spans="1:10" x14ac:dyDescent="0.25">
      <c r="A3688" s="2">
        <f t="shared" ref="A3688:A3751" si="232">B3687</f>
        <v>0.60751172292007005</v>
      </c>
      <c r="B3688" s="2">
        <f t="shared" si="231"/>
        <v>0.95018829929751103</v>
      </c>
      <c r="C3688" s="2">
        <f>TRUNC(Таблица1[[#This Row],[xn]], 8)</f>
        <v>0.95018829000000005</v>
      </c>
      <c r="D3688" s="2" t="e">
        <f>MATCH(Таблица1[[#This Row],[rounded]], C3689:C$5004, 0)</f>
        <v>#N/A</v>
      </c>
      <c r="F3688" s="2">
        <f t="shared" ref="F3688:F3751" si="233">G3687</f>
        <v>0.87189547391801636</v>
      </c>
      <c r="G3688" s="2">
        <f t="shared" ref="G3688:G3751" si="234">$B$1*F3688*(1-F3688)</f>
        <v>0.44509961956998662</v>
      </c>
      <c r="H3688" s="2">
        <f>TRUNC(Таблица2[[#This Row],[xn]], 8)</f>
        <v>0.44509960999999998</v>
      </c>
      <c r="I3688" s="2" t="e">
        <f>MATCH(Таблица2[[#This Row],[rounded]], H3689:H$5004, 0)</f>
        <v>#N/A</v>
      </c>
      <c r="J3688" s="2" t="e">
        <f>MATCH(Таблица2[[#This Row],[rounded]], C3689:C$5004, 0)</f>
        <v>#N/A</v>
      </c>
    </row>
    <row r="3689" spans="1:10" x14ac:dyDescent="0.25">
      <c r="A3689" s="2">
        <f t="shared" si="232"/>
        <v>0.95018829929751103</v>
      </c>
      <c r="B3689" s="2">
        <f t="shared" si="231"/>
        <v>0.18861202327482429</v>
      </c>
      <c r="C3689" s="2">
        <f>TRUNC(Таблица1[[#This Row],[xn]], 8)</f>
        <v>0.18861201999999999</v>
      </c>
      <c r="D3689" s="2" t="e">
        <f>MATCH(Таблица1[[#This Row],[rounded]], C3690:C$5004, 0)</f>
        <v>#N/A</v>
      </c>
      <c r="F3689" s="2">
        <f t="shared" si="233"/>
        <v>0.44509961956998662</v>
      </c>
      <c r="G3689" s="2">
        <f t="shared" si="234"/>
        <v>0.98423900369112971</v>
      </c>
      <c r="H3689" s="2">
        <f>TRUNC(Таблица2[[#This Row],[xn]], 8)</f>
        <v>0.98423899999999998</v>
      </c>
      <c r="I3689" s="2" t="e">
        <f>MATCH(Таблица2[[#This Row],[rounded]], H3690:H$5004, 0)</f>
        <v>#N/A</v>
      </c>
      <c r="J3689" s="2" t="e">
        <f>MATCH(Таблица2[[#This Row],[rounded]], C3690:C$5004, 0)</f>
        <v>#N/A</v>
      </c>
    </row>
    <row r="3690" spans="1:10" x14ac:dyDescent="0.25">
      <c r="A3690" s="2">
        <f t="shared" si="232"/>
        <v>0.18861202327482429</v>
      </c>
      <c r="B3690" s="2">
        <f t="shared" si="231"/>
        <v>0.60985454888474067</v>
      </c>
      <c r="C3690" s="2">
        <f>TRUNC(Таблица1[[#This Row],[xn]], 8)</f>
        <v>0.60985453999999995</v>
      </c>
      <c r="D3690" s="2" t="e">
        <f>MATCH(Таблица1[[#This Row],[rounded]], C3691:C$5004, 0)</f>
        <v>#N/A</v>
      </c>
      <c r="F3690" s="2">
        <f t="shared" si="233"/>
        <v>0.98423900369112971</v>
      </c>
      <c r="G3690" s="2">
        <f t="shared" si="234"/>
        <v>6.1817660407324934E-2</v>
      </c>
      <c r="H3690" s="2">
        <f>TRUNC(Таблица2[[#This Row],[xn]], 8)</f>
        <v>6.1817660000000003E-2</v>
      </c>
      <c r="I3690" s="2" t="e">
        <f>MATCH(Таблица2[[#This Row],[rounded]], H3691:H$5004, 0)</f>
        <v>#N/A</v>
      </c>
      <c r="J3690" s="2" t="e">
        <f>MATCH(Таблица2[[#This Row],[rounded]], C3691:C$5004, 0)</f>
        <v>#N/A</v>
      </c>
    </row>
    <row r="3691" spans="1:10" x14ac:dyDescent="0.25">
      <c r="A3691" s="2">
        <f t="shared" si="232"/>
        <v>0.60985454888474067</v>
      </c>
      <c r="B3691" s="2">
        <f t="shared" si="231"/>
        <v>0.94815893268598039</v>
      </c>
      <c r="C3691" s="2">
        <f>TRUNC(Таблица1[[#This Row],[xn]], 8)</f>
        <v>0.94815892999999996</v>
      </c>
      <c r="D3691" s="2" t="e">
        <f>MATCH(Таблица1[[#This Row],[rounded]], C3692:C$5004, 0)</f>
        <v>#N/A</v>
      </c>
      <c r="F3691" s="2">
        <f t="shared" si="233"/>
        <v>6.1817660407324934E-2</v>
      </c>
      <c r="G3691" s="2">
        <f t="shared" si="234"/>
        <v>0.23111500551732198</v>
      </c>
      <c r="H3691" s="2">
        <f>TRUNC(Таблица2[[#This Row],[xn]], 8)</f>
        <v>0.23111499999999999</v>
      </c>
      <c r="I3691" s="2" t="e">
        <f>MATCH(Таблица2[[#This Row],[rounded]], H3692:H$5004, 0)</f>
        <v>#N/A</v>
      </c>
      <c r="J3691" s="2" t="e">
        <f>MATCH(Таблица2[[#This Row],[rounded]], C3692:C$5004, 0)</f>
        <v>#N/A</v>
      </c>
    </row>
    <row r="3692" spans="1:10" x14ac:dyDescent="0.25">
      <c r="A3692" s="2">
        <f t="shared" si="232"/>
        <v>0.94815893268598039</v>
      </c>
      <c r="B3692" s="2">
        <f t="shared" si="231"/>
        <v>0.19587698064924511</v>
      </c>
      <c r="C3692" s="2">
        <f>TRUNC(Таблица1[[#This Row],[xn]], 8)</f>
        <v>0.19587698000000001</v>
      </c>
      <c r="D3692" s="2" t="e">
        <f>MATCH(Таблица1[[#This Row],[rounded]], C3693:C$5004, 0)</f>
        <v>#N/A</v>
      </c>
      <c r="F3692" s="2">
        <f t="shared" si="233"/>
        <v>0.23111500551732198</v>
      </c>
      <c r="G3692" s="2">
        <f t="shared" si="234"/>
        <v>0.70813792607206993</v>
      </c>
      <c r="H3692" s="2">
        <f>TRUNC(Таблица2[[#This Row],[xn]], 8)</f>
        <v>0.70813791999999998</v>
      </c>
      <c r="I3692" s="2" t="e">
        <f>MATCH(Таблица2[[#This Row],[rounded]], H3693:H$5004, 0)</f>
        <v>#N/A</v>
      </c>
      <c r="J3692" s="2" t="e">
        <f>MATCH(Таблица2[[#This Row],[rounded]], C3693:C$5004, 0)</f>
        <v>#N/A</v>
      </c>
    </row>
    <row r="3693" spans="1:10" x14ac:dyDescent="0.25">
      <c r="A3693" s="2">
        <f t="shared" si="232"/>
        <v>0.19587698064924511</v>
      </c>
      <c r="B3693" s="2">
        <f t="shared" si="231"/>
        <v>0.62767411856740674</v>
      </c>
      <c r="C3693" s="2">
        <f>TRUNC(Таблица1[[#This Row],[xn]], 8)</f>
        <v>0.62767410999999995</v>
      </c>
      <c r="D3693" s="2" t="e">
        <f>MATCH(Таблица1[[#This Row],[rounded]], C3694:C$5004, 0)</f>
        <v>#N/A</v>
      </c>
      <c r="F3693" s="2">
        <f t="shared" si="233"/>
        <v>0.70813792607206993</v>
      </c>
      <c r="G3693" s="2">
        <f t="shared" si="234"/>
        <v>0.82361423586571392</v>
      </c>
      <c r="H3693" s="2">
        <f>TRUNC(Таблица2[[#This Row],[xn]], 8)</f>
        <v>0.82361423</v>
      </c>
      <c r="I3693" s="2" t="e">
        <f>MATCH(Таблица2[[#This Row],[rounded]], H3694:H$5004, 0)</f>
        <v>#N/A</v>
      </c>
      <c r="J3693" s="2" t="e">
        <f>MATCH(Таблица2[[#This Row],[rounded]], C3694:C$5004, 0)</f>
        <v>#N/A</v>
      </c>
    </row>
    <row r="3694" spans="1:10" x14ac:dyDescent="0.25">
      <c r="A3694" s="2">
        <f t="shared" si="232"/>
        <v>0.62767411856740674</v>
      </c>
      <c r="B3694" s="2">
        <f t="shared" si="231"/>
        <v>0.93129178800042256</v>
      </c>
      <c r="C3694" s="2">
        <f>TRUNC(Таблица1[[#This Row],[xn]], 8)</f>
        <v>0.93129178000000001</v>
      </c>
      <c r="D3694" s="2" t="e">
        <f>MATCH(Таблица1[[#This Row],[rounded]], C3695:C$5004, 0)</f>
        <v>#N/A</v>
      </c>
      <c r="F3694" s="2">
        <f t="shared" si="233"/>
        <v>0.82361423586571392</v>
      </c>
      <c r="G3694" s="2">
        <f t="shared" si="234"/>
        <v>0.57891619798502458</v>
      </c>
      <c r="H3694" s="2">
        <f>TRUNC(Таблица2[[#This Row],[xn]], 8)</f>
        <v>0.57891619000000005</v>
      </c>
      <c r="I3694" s="2" t="e">
        <f>MATCH(Таблица2[[#This Row],[rounded]], H3695:H$5004, 0)</f>
        <v>#N/A</v>
      </c>
      <c r="J3694" s="2" t="e">
        <f>MATCH(Таблица2[[#This Row],[rounded]], C3695:C$5004, 0)</f>
        <v>#N/A</v>
      </c>
    </row>
    <row r="3695" spans="1:10" x14ac:dyDescent="0.25">
      <c r="A3695" s="2">
        <f t="shared" si="232"/>
        <v>0.93129178800042256</v>
      </c>
      <c r="B3695" s="2">
        <f t="shared" si="231"/>
        <v>0.25498976350954328</v>
      </c>
      <c r="C3695" s="2">
        <f>TRUNC(Таблица1[[#This Row],[xn]], 8)</f>
        <v>0.25498976000000001</v>
      </c>
      <c r="D3695" s="2" t="e">
        <f>MATCH(Таблица1[[#This Row],[rounded]], C3696:C$5004, 0)</f>
        <v>#N/A</v>
      </c>
      <c r="F3695" s="2">
        <f t="shared" si="233"/>
        <v>0.57891619798502458</v>
      </c>
      <c r="G3695" s="2">
        <f t="shared" si="234"/>
        <v>0.97143235127691974</v>
      </c>
      <c r="H3695" s="2">
        <f>TRUNC(Таблица2[[#This Row],[xn]], 8)</f>
        <v>0.97143234999999994</v>
      </c>
      <c r="I3695" s="2" t="e">
        <f>MATCH(Таблица2[[#This Row],[rounded]], H3696:H$5004, 0)</f>
        <v>#N/A</v>
      </c>
      <c r="J3695" s="2" t="e">
        <f>MATCH(Таблица2[[#This Row],[rounded]], C3696:C$5004, 0)</f>
        <v>#N/A</v>
      </c>
    </row>
    <row r="3696" spans="1:10" x14ac:dyDescent="0.25">
      <c r="A3696" s="2">
        <f t="shared" si="232"/>
        <v>0.25498976350954328</v>
      </c>
      <c r="B3696" s="2">
        <f t="shared" si="231"/>
        <v>0.7570303862993385</v>
      </c>
      <c r="C3696" s="2">
        <f>TRUNC(Таблица1[[#This Row],[xn]], 8)</f>
        <v>0.75703038</v>
      </c>
      <c r="D3696" s="2" t="e">
        <f>MATCH(Таблица1[[#This Row],[rounded]], C3697:C$5004, 0)</f>
        <v>#N/A</v>
      </c>
      <c r="F3696" s="2">
        <f t="shared" si="233"/>
        <v>0.97143235127691974</v>
      </c>
      <c r="G3696" s="2">
        <f t="shared" si="234"/>
        <v>0.11058987960551708</v>
      </c>
      <c r="H3696" s="2">
        <f>TRUNC(Таблица2[[#This Row],[xn]], 8)</f>
        <v>0.11058987000000001</v>
      </c>
      <c r="I3696" s="2" t="e">
        <f>MATCH(Таблица2[[#This Row],[rounded]], H3697:H$5004, 0)</f>
        <v>#N/A</v>
      </c>
      <c r="J3696" s="2" t="e">
        <f>MATCH(Таблица2[[#This Row],[rounded]], C3697:C$5004, 0)</f>
        <v>#N/A</v>
      </c>
    </row>
    <row r="3697" spans="1:10" x14ac:dyDescent="0.25">
      <c r="A3697" s="2">
        <f t="shared" si="232"/>
        <v>0.7570303862993385</v>
      </c>
      <c r="B3697" s="2">
        <f t="shared" si="231"/>
        <v>0.73298249136746907</v>
      </c>
      <c r="C3697" s="2">
        <f>TRUNC(Таблица1[[#This Row],[xn]], 8)</f>
        <v>0.73298249000000004</v>
      </c>
      <c r="D3697" s="2" t="e">
        <f>MATCH(Таблица1[[#This Row],[rounded]], C3698:C$5004, 0)</f>
        <v>#N/A</v>
      </c>
      <c r="F3697" s="2">
        <f t="shared" si="233"/>
        <v>0.11058987960551708</v>
      </c>
      <c r="G3697" s="2">
        <f t="shared" si="234"/>
        <v>0.39196363616540192</v>
      </c>
      <c r="H3697" s="2">
        <f>TRUNC(Таблица2[[#This Row],[xn]], 8)</f>
        <v>0.39196363000000001</v>
      </c>
      <c r="I3697" s="2" t="e">
        <f>MATCH(Таблица2[[#This Row],[rounded]], H3698:H$5004, 0)</f>
        <v>#N/A</v>
      </c>
      <c r="J3697" s="2" t="e">
        <f>MATCH(Таблица2[[#This Row],[rounded]], C3698:C$5004, 0)</f>
        <v>#N/A</v>
      </c>
    </row>
    <row r="3698" spans="1:10" x14ac:dyDescent="0.25">
      <c r="A3698" s="2">
        <f t="shared" si="232"/>
        <v>0.73298249136746907</v>
      </c>
      <c r="B3698" s="2">
        <f t="shared" si="231"/>
        <v>0.77994084748408576</v>
      </c>
      <c r="C3698" s="2">
        <f>TRUNC(Таблица1[[#This Row],[xn]], 8)</f>
        <v>0.77994083999999997</v>
      </c>
      <c r="D3698" s="2" t="e">
        <f>MATCH(Таблица1[[#This Row],[rounded]], C3699:C$5004, 0)</f>
        <v>#N/A</v>
      </c>
      <c r="F3698" s="2">
        <f t="shared" si="233"/>
        <v>0.39196363616540192</v>
      </c>
      <c r="G3698" s="2">
        <f t="shared" si="234"/>
        <v>0.94973765419625222</v>
      </c>
      <c r="H3698" s="2">
        <f>TRUNC(Таблица2[[#This Row],[xn]], 8)</f>
        <v>0.94973764999999999</v>
      </c>
      <c r="I3698" s="2" t="e">
        <f>MATCH(Таблица2[[#This Row],[rounded]], H3699:H$5004, 0)</f>
        <v>#N/A</v>
      </c>
      <c r="J3698" s="2" t="e">
        <f>MATCH(Таблица2[[#This Row],[rounded]], C3699:C$5004, 0)</f>
        <v>#N/A</v>
      </c>
    </row>
    <row r="3699" spans="1:10" x14ac:dyDescent="0.25">
      <c r="A3699" s="2">
        <f t="shared" si="232"/>
        <v>0.77994084748408576</v>
      </c>
      <c r="B3699" s="2">
        <f t="shared" si="231"/>
        <v>0.6839579908109189</v>
      </c>
      <c r="C3699" s="2">
        <f>TRUNC(Таблица1[[#This Row],[xn]], 8)</f>
        <v>0.68395799000000002</v>
      </c>
      <c r="D3699" s="2" t="e">
        <f>MATCH(Таблица1[[#This Row],[rounded]], C3700:C$5004, 0)</f>
        <v>#N/A</v>
      </c>
      <c r="F3699" s="2">
        <f t="shared" si="233"/>
        <v>0.94973765419625222</v>
      </c>
      <c r="G3699" s="2">
        <f t="shared" si="234"/>
        <v>0.19022812895623822</v>
      </c>
      <c r="H3699" s="2">
        <f>TRUNC(Таблица2[[#This Row],[xn]], 8)</f>
        <v>0.19022812</v>
      </c>
      <c r="I3699" s="2" t="e">
        <f>MATCH(Таблица2[[#This Row],[rounded]], H3700:H$5004, 0)</f>
        <v>#N/A</v>
      </c>
      <c r="J3699" s="2" t="e">
        <f>MATCH(Таблица2[[#This Row],[rounded]], C3700:C$5004, 0)</f>
        <v>#N/A</v>
      </c>
    </row>
    <row r="3700" spans="1:10" x14ac:dyDescent="0.25">
      <c r="A3700" s="2">
        <f t="shared" si="232"/>
        <v>0.6839579908109189</v>
      </c>
      <c r="B3700" s="2">
        <f t="shared" si="231"/>
        <v>0.86139543860298728</v>
      </c>
      <c r="C3700" s="2">
        <f>TRUNC(Таблица1[[#This Row],[xn]], 8)</f>
        <v>0.86139542999999996</v>
      </c>
      <c r="D3700" s="2" t="e">
        <f>MATCH(Таблица1[[#This Row],[rounded]], C3701:C$5004, 0)</f>
        <v>#N/A</v>
      </c>
      <c r="F3700" s="2">
        <f t="shared" si="233"/>
        <v>0.19022812895623822</v>
      </c>
      <c r="G3700" s="2">
        <f t="shared" si="234"/>
        <v>0.61385493082153741</v>
      </c>
      <c r="H3700" s="2">
        <f>TRUNC(Таблица2[[#This Row],[xn]], 8)</f>
        <v>0.61385493000000002</v>
      </c>
      <c r="I3700" s="2" t="e">
        <f>MATCH(Таблица2[[#This Row],[rounded]], H3701:H$5004, 0)</f>
        <v>#N/A</v>
      </c>
      <c r="J3700" s="2" t="e">
        <f>MATCH(Таблица2[[#This Row],[rounded]], C3701:C$5004, 0)</f>
        <v>#N/A</v>
      </c>
    </row>
    <row r="3701" spans="1:10" x14ac:dyDescent="0.25">
      <c r="A3701" s="2">
        <f t="shared" si="232"/>
        <v>0.86139543860298728</v>
      </c>
      <c r="B3701" s="2">
        <f t="shared" si="231"/>
        <v>0.47578244777346346</v>
      </c>
      <c r="C3701" s="2">
        <f>TRUNC(Таблица1[[#This Row],[xn]], 8)</f>
        <v>0.47578243999999997</v>
      </c>
      <c r="D3701" s="2" t="e">
        <f>MATCH(Таблица1[[#This Row],[rounded]], C3702:C$5004, 0)</f>
        <v>#N/A</v>
      </c>
      <c r="F3701" s="2">
        <f t="shared" si="233"/>
        <v>0.61385493082153741</v>
      </c>
      <c r="G3701" s="2">
        <f t="shared" si="234"/>
        <v>0.94459266308957734</v>
      </c>
      <c r="H3701" s="2">
        <f>TRUNC(Таблица2[[#This Row],[xn]], 8)</f>
        <v>0.94459265999999997</v>
      </c>
      <c r="I3701" s="2" t="e">
        <f>MATCH(Таблица2[[#This Row],[rounded]], H3702:H$5004, 0)</f>
        <v>#N/A</v>
      </c>
      <c r="J3701" s="2" t="e">
        <f>MATCH(Таблица2[[#This Row],[rounded]], C3702:C$5004, 0)</f>
        <v>#N/A</v>
      </c>
    </row>
    <row r="3702" spans="1:10" x14ac:dyDescent="0.25">
      <c r="A3702" s="2">
        <f t="shared" si="232"/>
        <v>0.47578244777346346</v>
      </c>
      <c r="B3702" s="2">
        <f t="shared" si="231"/>
        <v>0.99391283800415753</v>
      </c>
      <c r="C3702" s="2">
        <f>TRUNC(Таблица1[[#This Row],[xn]], 8)</f>
        <v>0.99391282999999997</v>
      </c>
      <c r="D3702" s="2" t="e">
        <f>MATCH(Таблица1[[#This Row],[rounded]], C3703:C$5004, 0)</f>
        <v>#N/A</v>
      </c>
      <c r="F3702" s="2">
        <f t="shared" si="233"/>
        <v>0.94459266308957734</v>
      </c>
      <c r="G3702" s="2">
        <f t="shared" si="234"/>
        <v>0.20856439524876649</v>
      </c>
      <c r="H3702" s="2">
        <f>TRUNC(Таблица2[[#This Row],[xn]], 8)</f>
        <v>0.20856438999999999</v>
      </c>
      <c r="I3702" s="2" t="e">
        <f>MATCH(Таблица2[[#This Row],[rounded]], H3703:H$5004, 0)</f>
        <v>#N/A</v>
      </c>
      <c r="J3702" s="2" t="e">
        <f>MATCH(Таблица2[[#This Row],[rounded]], C3703:C$5004, 0)</f>
        <v>#N/A</v>
      </c>
    </row>
    <row r="3703" spans="1:10" x14ac:dyDescent="0.25">
      <c r="A3703" s="2">
        <f t="shared" si="232"/>
        <v>0.99391283800415753</v>
      </c>
      <c r="B3703" s="2">
        <f t="shared" si="231"/>
        <v>2.4109682191895188E-2</v>
      </c>
      <c r="C3703" s="2">
        <f>TRUNC(Таблица1[[#This Row],[xn]], 8)</f>
        <v>2.4109680000000001E-2</v>
      </c>
      <c r="D3703" s="2" t="e">
        <f>MATCH(Таблица1[[#This Row],[rounded]], C3704:C$5004, 0)</f>
        <v>#N/A</v>
      </c>
      <c r="F3703" s="2">
        <f t="shared" si="233"/>
        <v>0.20856439524876649</v>
      </c>
      <c r="G3703" s="2">
        <f t="shared" si="234"/>
        <v>0.65778517380888202</v>
      </c>
      <c r="H3703" s="2">
        <f>TRUNC(Таблица2[[#This Row],[xn]], 8)</f>
        <v>0.65778517000000003</v>
      </c>
      <c r="I3703" s="2" t="e">
        <f>MATCH(Таблица2[[#This Row],[rounded]], H3704:H$5004, 0)</f>
        <v>#N/A</v>
      </c>
      <c r="J3703" s="2" t="e">
        <f>MATCH(Таблица2[[#This Row],[rounded]], C3704:C$5004, 0)</f>
        <v>#N/A</v>
      </c>
    </row>
    <row r="3704" spans="1:10" x14ac:dyDescent="0.25">
      <c r="A3704" s="2">
        <f t="shared" si="232"/>
        <v>2.4109682191895188E-2</v>
      </c>
      <c r="B3704" s="2">
        <f t="shared" si="231"/>
        <v>9.3760695584756484E-2</v>
      </c>
      <c r="C3704" s="2">
        <f>TRUNC(Таблица1[[#This Row],[xn]], 8)</f>
        <v>9.3760689999999994E-2</v>
      </c>
      <c r="D3704" s="2" t="e">
        <f>MATCH(Таблица1[[#This Row],[rounded]], C3705:C$5004, 0)</f>
        <v>#N/A</v>
      </c>
      <c r="F3704" s="2">
        <f t="shared" si="233"/>
        <v>0.65778517380888202</v>
      </c>
      <c r="G3704" s="2">
        <f t="shared" si="234"/>
        <v>0.89703879812051202</v>
      </c>
      <c r="H3704" s="2">
        <f>TRUNC(Таблица2[[#This Row],[xn]], 8)</f>
        <v>0.89703878999999997</v>
      </c>
      <c r="I3704" s="2" t="e">
        <f>MATCH(Таблица2[[#This Row],[rounded]], H3705:H$5004, 0)</f>
        <v>#N/A</v>
      </c>
      <c r="J3704" s="2" t="e">
        <f>MATCH(Таблица2[[#This Row],[rounded]], C3705:C$5004, 0)</f>
        <v>#N/A</v>
      </c>
    </row>
    <row r="3705" spans="1:10" x14ac:dyDescent="0.25">
      <c r="A3705" s="2">
        <f t="shared" si="232"/>
        <v>9.3760695584756484E-2</v>
      </c>
      <c r="B3705" s="2">
        <f t="shared" si="231"/>
        <v>0.33860396577965313</v>
      </c>
      <c r="C3705" s="2">
        <f>TRUNC(Таблица1[[#This Row],[xn]], 8)</f>
        <v>0.33860395999999998</v>
      </c>
      <c r="D3705" s="2" t="e">
        <f>MATCH(Таблица1[[#This Row],[rounded]], C3706:C$5004, 0)</f>
        <v>#N/A</v>
      </c>
      <c r="F3705" s="2">
        <f t="shared" si="233"/>
        <v>0.89703879812051202</v>
      </c>
      <c r="G3705" s="2">
        <f t="shared" si="234"/>
        <v>0.36805536825627194</v>
      </c>
      <c r="H3705" s="2">
        <f>TRUNC(Таблица2[[#This Row],[xn]], 8)</f>
        <v>0.36805536</v>
      </c>
      <c r="I3705" s="2" t="e">
        <f>MATCH(Таблица2[[#This Row],[rounded]], H3706:H$5004, 0)</f>
        <v>#N/A</v>
      </c>
      <c r="J3705" s="2" t="e">
        <f>MATCH(Таблица2[[#This Row],[rounded]], C3706:C$5004, 0)</f>
        <v>#N/A</v>
      </c>
    </row>
    <row r="3706" spans="1:10" x14ac:dyDescent="0.25">
      <c r="A3706" s="2">
        <f t="shared" si="232"/>
        <v>0.33860396577965313</v>
      </c>
      <c r="B3706" s="2">
        <f t="shared" si="231"/>
        <v>0.89244601074970931</v>
      </c>
      <c r="C3706" s="2">
        <f>TRUNC(Таблица1[[#This Row],[xn]], 8)</f>
        <v>0.89244601000000001</v>
      </c>
      <c r="D3706" s="2" t="e">
        <f>MATCH(Таблица1[[#This Row],[rounded]], C3707:C$5004, 0)</f>
        <v>#N/A</v>
      </c>
      <c r="F3706" s="2">
        <f t="shared" si="233"/>
        <v>0.36805536825627194</v>
      </c>
      <c r="G3706" s="2">
        <f t="shared" si="234"/>
        <v>0.92687359740373776</v>
      </c>
      <c r="H3706" s="2">
        <f>TRUNC(Таблица2[[#This Row],[xn]], 8)</f>
        <v>0.92687359000000002</v>
      </c>
      <c r="I3706" s="2" t="e">
        <f>MATCH(Таблица2[[#This Row],[rounded]], H3707:H$5004, 0)</f>
        <v>#N/A</v>
      </c>
      <c r="J3706" s="2" t="e">
        <f>MATCH(Таблица2[[#This Row],[rounded]], C3707:C$5004, 0)</f>
        <v>#N/A</v>
      </c>
    </row>
    <row r="3707" spans="1:10" x14ac:dyDescent="0.25">
      <c r="A3707" s="2">
        <f t="shared" si="232"/>
        <v>0.89244601074970931</v>
      </c>
      <c r="B3707" s="2">
        <f t="shared" si="231"/>
        <v>0.38250472265685659</v>
      </c>
      <c r="C3707" s="2">
        <f>TRUNC(Таблица1[[#This Row],[xn]], 8)</f>
        <v>0.38250472000000002</v>
      </c>
      <c r="D3707" s="2" t="e">
        <f>MATCH(Таблица1[[#This Row],[rounded]], C3708:C$5004, 0)</f>
        <v>#N/A</v>
      </c>
      <c r="F3707" s="2">
        <f t="shared" si="233"/>
        <v>0.92687359740373776</v>
      </c>
      <c r="G3707" s="2">
        <f t="shared" si="234"/>
        <v>0.27009904338077256</v>
      </c>
      <c r="H3707" s="2">
        <f>TRUNC(Таблица2[[#This Row],[xn]], 8)</f>
        <v>0.27009904000000001</v>
      </c>
      <c r="I3707" s="2" t="e">
        <f>MATCH(Таблица2[[#This Row],[rounded]], H3708:H$5004, 0)</f>
        <v>#N/A</v>
      </c>
      <c r="J3707" s="2" t="e">
        <f>MATCH(Таблица2[[#This Row],[rounded]], C3708:C$5004, 0)</f>
        <v>#N/A</v>
      </c>
    </row>
    <row r="3708" spans="1:10" x14ac:dyDescent="0.25">
      <c r="A3708" s="2">
        <f t="shared" si="232"/>
        <v>0.38250472265685659</v>
      </c>
      <c r="B3708" s="2">
        <f t="shared" si="231"/>
        <v>0.94123651631120042</v>
      </c>
      <c r="C3708" s="2">
        <f>TRUNC(Таблица1[[#This Row],[xn]], 8)</f>
        <v>0.94123650999999997</v>
      </c>
      <c r="D3708" s="2" t="e">
        <f>MATCH(Таблица1[[#This Row],[rounded]], C3709:C$5004, 0)</f>
        <v>#N/A</v>
      </c>
      <c r="F3708" s="2">
        <f t="shared" si="233"/>
        <v>0.27009904338077256</v>
      </c>
      <c r="G3708" s="2">
        <f t="shared" si="234"/>
        <v>0.78562501733007284</v>
      </c>
      <c r="H3708" s="2">
        <f>TRUNC(Таблица2[[#This Row],[xn]], 8)</f>
        <v>0.78562500999999996</v>
      </c>
      <c r="I3708" s="2" t="e">
        <f>MATCH(Таблица2[[#This Row],[rounded]], H3709:H$5004, 0)</f>
        <v>#N/A</v>
      </c>
      <c r="J3708" s="2" t="e">
        <f>MATCH(Таблица2[[#This Row],[rounded]], C3709:C$5004, 0)</f>
        <v>#N/A</v>
      </c>
    </row>
    <row r="3709" spans="1:10" x14ac:dyDescent="0.25">
      <c r="A3709" s="2">
        <f t="shared" si="232"/>
        <v>0.94123651631120042</v>
      </c>
      <c r="B3709" s="2">
        <f t="shared" si="231"/>
        <v>0.22041169164411972</v>
      </c>
      <c r="C3709" s="2">
        <f>TRUNC(Таблица1[[#This Row],[xn]], 8)</f>
        <v>0.22041168999999999</v>
      </c>
      <c r="D3709" s="2" t="e">
        <f>MATCH(Таблица1[[#This Row],[rounded]], C3710:C$5004, 0)</f>
        <v>#N/A</v>
      </c>
      <c r="F3709" s="2">
        <f t="shared" si="233"/>
        <v>0.78562501733007284</v>
      </c>
      <c r="G3709" s="2">
        <f t="shared" si="234"/>
        <v>0.67114712265865439</v>
      </c>
      <c r="H3709" s="2">
        <f>TRUNC(Таблица2[[#This Row],[xn]], 8)</f>
        <v>0.67114711999999999</v>
      </c>
      <c r="I3709" s="2" t="e">
        <f>MATCH(Таблица2[[#This Row],[rounded]], H3710:H$5004, 0)</f>
        <v>#N/A</v>
      </c>
      <c r="J3709" s="2" t="e">
        <f>MATCH(Таблица2[[#This Row],[rounded]], C3710:C$5004, 0)</f>
        <v>#N/A</v>
      </c>
    </row>
    <row r="3710" spans="1:10" x14ac:dyDescent="0.25">
      <c r="A3710" s="2">
        <f t="shared" si="232"/>
        <v>0.22041169164411972</v>
      </c>
      <c r="B3710" s="2">
        <f t="shared" si="231"/>
        <v>0.68474405565532837</v>
      </c>
      <c r="C3710" s="2">
        <f>TRUNC(Таблица1[[#This Row],[xn]], 8)</f>
        <v>0.68474405000000005</v>
      </c>
      <c r="D3710" s="2" t="e">
        <f>MATCH(Таблица1[[#This Row],[rounded]], C3711:C$5004, 0)</f>
        <v>#N/A</v>
      </c>
      <c r="F3710" s="2">
        <f t="shared" si="233"/>
        <v>0.67114712265865439</v>
      </c>
      <c r="G3710" s="2">
        <f t="shared" si="234"/>
        <v>0.87952401968656913</v>
      </c>
      <c r="H3710" s="2">
        <f>TRUNC(Таблица2[[#This Row],[xn]], 8)</f>
        <v>0.87952401000000002</v>
      </c>
      <c r="I3710" s="2" t="e">
        <f>MATCH(Таблица2[[#This Row],[rounded]], H3711:H$5004, 0)</f>
        <v>#N/A</v>
      </c>
      <c r="J3710" s="2" t="e">
        <f>MATCH(Таблица2[[#This Row],[rounded]], C3711:C$5004, 0)</f>
        <v>#N/A</v>
      </c>
    </row>
    <row r="3711" spans="1:10" x14ac:dyDescent="0.25">
      <c r="A3711" s="2">
        <f t="shared" si="232"/>
        <v>0.68474405565532837</v>
      </c>
      <c r="B3711" s="2">
        <f t="shared" si="231"/>
        <v>0.86024049109158351</v>
      </c>
      <c r="C3711" s="2">
        <f>TRUNC(Таблица1[[#This Row],[xn]], 8)</f>
        <v>0.86024049000000002</v>
      </c>
      <c r="D3711" s="2" t="e">
        <f>MATCH(Таблица1[[#This Row],[rounded]], C3712:C$5004, 0)</f>
        <v>#N/A</v>
      </c>
      <c r="F3711" s="2">
        <f t="shared" si="233"/>
        <v>0.87952401968656913</v>
      </c>
      <c r="G3711" s="2">
        <f t="shared" si="234"/>
        <v>0.42225665114658051</v>
      </c>
      <c r="H3711" s="2">
        <f>TRUNC(Таблица2[[#This Row],[xn]], 8)</f>
        <v>0.42225665000000001</v>
      </c>
      <c r="I3711" s="2" t="e">
        <f>MATCH(Таблица2[[#This Row],[rounded]], H3712:H$5004, 0)</f>
        <v>#N/A</v>
      </c>
      <c r="J3711" s="2" t="e">
        <f>MATCH(Таблица2[[#This Row],[rounded]], C3712:C$5004, 0)</f>
        <v>#N/A</v>
      </c>
    </row>
    <row r="3712" spans="1:10" x14ac:dyDescent="0.25">
      <c r="A3712" s="2">
        <f t="shared" si="232"/>
        <v>0.86024049109158351</v>
      </c>
      <c r="B3712" s="2">
        <f t="shared" si="231"/>
        <v>0.47910375248370751</v>
      </c>
      <c r="C3712" s="2">
        <f>TRUNC(Таблица1[[#This Row],[xn]], 8)</f>
        <v>0.47910374999999999</v>
      </c>
      <c r="D3712" s="2" t="e">
        <f>MATCH(Таблица1[[#This Row],[rounded]], C3713:C$5004, 0)</f>
        <v>#N/A</v>
      </c>
      <c r="F3712" s="2">
        <f t="shared" si="233"/>
        <v>0.42225665114658051</v>
      </c>
      <c r="G3712" s="2">
        <f t="shared" si="234"/>
        <v>0.97216454726058621</v>
      </c>
      <c r="H3712" s="2">
        <f>TRUNC(Таблица2[[#This Row],[xn]], 8)</f>
        <v>0.97216453999999997</v>
      </c>
      <c r="I3712" s="2" t="e">
        <f>MATCH(Таблица2[[#This Row],[rounded]], H3713:H$5004, 0)</f>
        <v>#N/A</v>
      </c>
      <c r="J3712" s="2" t="e">
        <f>MATCH(Таблица2[[#This Row],[rounded]], C3713:C$5004, 0)</f>
        <v>#N/A</v>
      </c>
    </row>
    <row r="3713" spans="1:10" x14ac:dyDescent="0.25">
      <c r="A3713" s="2">
        <f t="shared" si="232"/>
        <v>0.47910375248370751</v>
      </c>
      <c r="B3713" s="2">
        <f t="shared" si="231"/>
        <v>0.99450993715635527</v>
      </c>
      <c r="C3713" s="2">
        <f>TRUNC(Таблица1[[#This Row],[xn]], 8)</f>
        <v>0.99450992999999999</v>
      </c>
      <c r="D3713" s="2" t="e">
        <f>MATCH(Таблица1[[#This Row],[rounded]], C3714:C$5004, 0)</f>
        <v>#N/A</v>
      </c>
      <c r="F3713" s="2">
        <f t="shared" si="233"/>
        <v>0.97216454726058621</v>
      </c>
      <c r="G3713" s="2">
        <f t="shared" si="234"/>
        <v>0.10783665163616953</v>
      </c>
      <c r="H3713" s="2">
        <f>TRUNC(Таблица2[[#This Row],[xn]], 8)</f>
        <v>0.10783665000000001</v>
      </c>
      <c r="I3713" s="2" t="e">
        <f>MATCH(Таблица2[[#This Row],[rounded]], H3714:H$5004, 0)</f>
        <v>#N/A</v>
      </c>
      <c r="J3713" s="2" t="e">
        <f>MATCH(Таблица2[[#This Row],[rounded]], C3714:C$5004, 0)</f>
        <v>#N/A</v>
      </c>
    </row>
    <row r="3714" spans="1:10" x14ac:dyDescent="0.25">
      <c r="A3714" s="2">
        <f t="shared" si="232"/>
        <v>0.99450993715635527</v>
      </c>
      <c r="B3714" s="2">
        <f t="shared" si="231"/>
        <v>2.1757789383665974E-2</v>
      </c>
      <c r="C3714" s="2">
        <f>TRUNC(Таблица1[[#This Row],[xn]], 8)</f>
        <v>2.1757780000000001E-2</v>
      </c>
      <c r="D3714" s="2" t="e">
        <f>MATCH(Таблица1[[#This Row],[rounded]], C3715:C$5004, 0)</f>
        <v>#N/A</v>
      </c>
      <c r="F3714" s="2">
        <f t="shared" si="233"/>
        <v>0.10783665163616953</v>
      </c>
      <c r="G3714" s="2">
        <f t="shared" si="234"/>
        <v>0.38338851417727476</v>
      </c>
      <c r="H3714" s="2">
        <f>TRUNC(Таблица2[[#This Row],[xn]], 8)</f>
        <v>0.38338851000000002</v>
      </c>
      <c r="I3714" s="2" t="e">
        <f>MATCH(Таблица2[[#This Row],[rounded]], H3715:H$5004, 0)</f>
        <v>#N/A</v>
      </c>
      <c r="J3714" s="2" t="e">
        <f>MATCH(Таблица2[[#This Row],[rounded]], C3715:C$5004, 0)</f>
        <v>#N/A</v>
      </c>
    </row>
    <row r="3715" spans="1:10" x14ac:dyDescent="0.25">
      <c r="A3715" s="2">
        <f t="shared" si="232"/>
        <v>2.1757789383665974E-2</v>
      </c>
      <c r="B3715" s="2">
        <f t="shared" si="231"/>
        <v>8.4818286119435995E-2</v>
      </c>
      <c r="C3715" s="2">
        <f>TRUNC(Таблица1[[#This Row],[xn]], 8)</f>
        <v>8.4818279999999996E-2</v>
      </c>
      <c r="D3715" s="2" t="e">
        <f>MATCH(Таблица1[[#This Row],[rounded]], C3716:C$5004, 0)</f>
        <v>#N/A</v>
      </c>
      <c r="F3715" s="2">
        <f t="shared" si="233"/>
        <v>0.38338851417727476</v>
      </c>
      <c r="G3715" s="2">
        <f t="shared" si="234"/>
        <v>0.94206101907625206</v>
      </c>
      <c r="H3715" s="2">
        <f>TRUNC(Таблица2[[#This Row],[xn]], 8)</f>
        <v>0.94206100999999998</v>
      </c>
      <c r="I3715" s="2" t="e">
        <f>MATCH(Таблица2[[#This Row],[rounded]], H3716:H$5004, 0)</f>
        <v>#N/A</v>
      </c>
      <c r="J3715" s="2" t="e">
        <f>MATCH(Таблица2[[#This Row],[rounded]], C3716:C$5004, 0)</f>
        <v>#N/A</v>
      </c>
    </row>
    <row r="3716" spans="1:10" x14ac:dyDescent="0.25">
      <c r="A3716" s="2">
        <f t="shared" si="232"/>
        <v>8.4818286119435995E-2</v>
      </c>
      <c r="B3716" s="2">
        <f t="shared" ref="B3716:B3779" si="235">$B$1*A3716*(1-A3716)</f>
        <v>0.30933221566990199</v>
      </c>
      <c r="C3716" s="2">
        <f>TRUNC(Таблица1[[#This Row],[xn]], 8)</f>
        <v>0.30933221</v>
      </c>
      <c r="D3716" s="2" t="e">
        <f>MATCH(Таблица1[[#This Row],[rounded]], C3717:C$5004, 0)</f>
        <v>#N/A</v>
      </c>
      <c r="F3716" s="2">
        <f t="shared" si="233"/>
        <v>0.94206101907625206</v>
      </c>
      <c r="G3716" s="2">
        <f t="shared" si="234"/>
        <v>0.21750949082186305</v>
      </c>
      <c r="H3716" s="2">
        <f>TRUNC(Таблица2[[#This Row],[xn]], 8)</f>
        <v>0.21750949</v>
      </c>
      <c r="I3716" s="2" t="e">
        <f>MATCH(Таблица2[[#This Row],[rounded]], H3717:H$5004, 0)</f>
        <v>#N/A</v>
      </c>
      <c r="J3716" s="2" t="e">
        <f>MATCH(Таблица2[[#This Row],[rounded]], C3717:C$5004, 0)</f>
        <v>#N/A</v>
      </c>
    </row>
    <row r="3717" spans="1:10" x14ac:dyDescent="0.25">
      <c r="A3717" s="2">
        <f t="shared" si="232"/>
        <v>0.30933221566990199</v>
      </c>
      <c r="B3717" s="2">
        <f t="shared" si="235"/>
        <v>0.85137849713432512</v>
      </c>
      <c r="C3717" s="2">
        <f>TRUNC(Таблица1[[#This Row],[xn]], 8)</f>
        <v>0.85137848999999999</v>
      </c>
      <c r="D3717" s="2" t="e">
        <f>MATCH(Таблица1[[#This Row],[rounded]], C3718:C$5004, 0)</f>
        <v>#N/A</v>
      </c>
      <c r="F3717" s="2">
        <f t="shared" si="233"/>
        <v>0.21750949082186305</v>
      </c>
      <c r="G3717" s="2">
        <f t="shared" si="234"/>
        <v>0.67824346221374343</v>
      </c>
      <c r="H3717" s="2">
        <f>TRUNC(Таблица2[[#This Row],[xn]], 8)</f>
        <v>0.67824346000000002</v>
      </c>
      <c r="I3717" s="2" t="e">
        <f>MATCH(Таблица2[[#This Row],[rounded]], H3718:H$5004, 0)</f>
        <v>#N/A</v>
      </c>
      <c r="J3717" s="2" t="e">
        <f>MATCH(Таблица2[[#This Row],[rounded]], C3718:C$5004, 0)</f>
        <v>#N/A</v>
      </c>
    </row>
    <row r="3718" spans="1:10" x14ac:dyDescent="0.25">
      <c r="A3718" s="2">
        <f t="shared" si="232"/>
        <v>0.85137849713432512</v>
      </c>
      <c r="B3718" s="2">
        <f t="shared" si="235"/>
        <v>0.50423460973021794</v>
      </c>
      <c r="C3718" s="2">
        <f>TRUNC(Таблица1[[#This Row],[xn]], 8)</f>
        <v>0.50423459999999998</v>
      </c>
      <c r="D3718" s="2" t="e">
        <f>MATCH(Таблица1[[#This Row],[rounded]], C3719:C$5004, 0)</f>
        <v>#N/A</v>
      </c>
      <c r="F3718" s="2">
        <f t="shared" si="233"/>
        <v>0.67824346221374343</v>
      </c>
      <c r="G3718" s="2">
        <f t="shared" si="234"/>
        <v>0.86964363368956044</v>
      </c>
      <c r="H3718" s="2">
        <f>TRUNC(Таблица2[[#This Row],[xn]], 8)</f>
        <v>0.86964363</v>
      </c>
      <c r="I3718" s="2" t="e">
        <f>MATCH(Таблица2[[#This Row],[rounded]], H3719:H$5004, 0)</f>
        <v>#N/A</v>
      </c>
      <c r="J3718" s="2" t="e">
        <f>MATCH(Таблица2[[#This Row],[rounded]], C3719:C$5004, 0)</f>
        <v>#N/A</v>
      </c>
    </row>
    <row r="3719" spans="1:10" x14ac:dyDescent="0.25">
      <c r="A3719" s="2">
        <f t="shared" si="232"/>
        <v>0.50423460973021794</v>
      </c>
      <c r="B3719" s="2">
        <f t="shared" si="235"/>
        <v>0.9961785413005243</v>
      </c>
      <c r="C3719" s="2">
        <f>TRUNC(Таблица1[[#This Row],[xn]], 8)</f>
        <v>0.99617853999999995</v>
      </c>
      <c r="D3719" s="2" t="e">
        <f>MATCH(Таблица1[[#This Row],[rounded]], C3720:C$5004, 0)</f>
        <v>#N/A</v>
      </c>
      <c r="F3719" s="2">
        <f t="shared" si="233"/>
        <v>0.86964363368956044</v>
      </c>
      <c r="G3719" s="2">
        <f t="shared" si="234"/>
        <v>0.45175388253002058</v>
      </c>
      <c r="H3719" s="2">
        <f>TRUNC(Таблица2[[#This Row],[xn]], 8)</f>
        <v>0.45175388</v>
      </c>
      <c r="I3719" s="2" t="e">
        <f>MATCH(Таблица2[[#This Row],[rounded]], H3720:H$5004, 0)</f>
        <v>#N/A</v>
      </c>
      <c r="J3719" s="2" t="e">
        <f>MATCH(Таблица2[[#This Row],[rounded]], C3720:C$5004, 0)</f>
        <v>#N/A</v>
      </c>
    </row>
    <row r="3720" spans="1:10" x14ac:dyDescent="0.25">
      <c r="A3720" s="2">
        <f t="shared" si="232"/>
        <v>0.9961785413005243</v>
      </c>
      <c r="B3720" s="2">
        <f t="shared" si="235"/>
        <v>1.5170317784242344E-2</v>
      </c>
      <c r="C3720" s="2">
        <f>TRUNC(Таблица1[[#This Row],[xn]], 8)</f>
        <v>1.5170309999999999E-2</v>
      </c>
      <c r="D3720" s="2" t="e">
        <f>MATCH(Таблица1[[#This Row],[rounded]], C3721:C$5004, 0)</f>
        <v>#N/A</v>
      </c>
      <c r="F3720" s="2">
        <f t="shared" si="233"/>
        <v>0.45175388253002058</v>
      </c>
      <c r="G3720" s="2">
        <f t="shared" si="234"/>
        <v>0.98697416391405568</v>
      </c>
      <c r="H3720" s="2">
        <f>TRUNC(Таблица2[[#This Row],[xn]], 8)</f>
        <v>0.98697416000000004</v>
      </c>
      <c r="I3720" s="2" t="e">
        <f>MATCH(Таблица2[[#This Row],[rounded]], H3721:H$5004, 0)</f>
        <v>#N/A</v>
      </c>
      <c r="J3720" s="2" t="e">
        <f>MATCH(Таблица2[[#This Row],[rounded]], C3721:C$5004, 0)</f>
        <v>#N/A</v>
      </c>
    </row>
    <row r="3721" spans="1:10" x14ac:dyDescent="0.25">
      <c r="A3721" s="2">
        <f t="shared" si="232"/>
        <v>1.5170317784242344E-2</v>
      </c>
      <c r="B3721" s="2">
        <f t="shared" si="235"/>
        <v>5.9536614281631262E-2</v>
      </c>
      <c r="C3721" s="2">
        <f>TRUNC(Таблица1[[#This Row],[xn]], 8)</f>
        <v>5.9536609999999997E-2</v>
      </c>
      <c r="D3721" s="2" t="e">
        <f>MATCH(Таблица1[[#This Row],[rounded]], C3722:C$5004, 0)</f>
        <v>#N/A</v>
      </c>
      <c r="F3721" s="2">
        <f t="shared" si="233"/>
        <v>0.98697416391405568</v>
      </c>
      <c r="G3721" s="2">
        <f t="shared" si="234"/>
        <v>5.1231812265622623E-2</v>
      </c>
      <c r="H3721" s="2">
        <f>TRUNC(Таблица2[[#This Row],[xn]], 8)</f>
        <v>5.1231810000000003E-2</v>
      </c>
      <c r="I3721" s="2" t="e">
        <f>MATCH(Таблица2[[#This Row],[rounded]], H3722:H$5004, 0)</f>
        <v>#N/A</v>
      </c>
      <c r="J3721" s="2" t="e">
        <f>MATCH(Таблица2[[#This Row],[rounded]], C3722:C$5004, 0)</f>
        <v>#N/A</v>
      </c>
    </row>
    <row r="3722" spans="1:10" x14ac:dyDescent="0.25">
      <c r="A3722" s="2">
        <f t="shared" si="232"/>
        <v>5.9536614281631262E-2</v>
      </c>
      <c r="B3722" s="2">
        <f t="shared" si="235"/>
        <v>0.2231281432784234</v>
      </c>
      <c r="C3722" s="2">
        <f>TRUNC(Таблица1[[#This Row],[xn]], 8)</f>
        <v>0.22312814</v>
      </c>
      <c r="D3722" s="2" t="e">
        <f>MATCH(Таблица1[[#This Row],[rounded]], C3723:C$5004, 0)</f>
        <v>#N/A</v>
      </c>
      <c r="F3722" s="2">
        <f t="shared" si="233"/>
        <v>5.1231812265622623E-2</v>
      </c>
      <c r="G3722" s="2">
        <f t="shared" si="234"/>
        <v>0.19369934800524646</v>
      </c>
      <c r="H3722" s="2">
        <f>TRUNC(Таблица2[[#This Row],[xn]], 8)</f>
        <v>0.19369934</v>
      </c>
      <c r="I3722" s="2" t="e">
        <f>MATCH(Таблица2[[#This Row],[rounded]], H3723:H$5004, 0)</f>
        <v>#N/A</v>
      </c>
      <c r="J3722" s="2" t="e">
        <f>MATCH(Таблица2[[#This Row],[rounded]], C3723:C$5004, 0)</f>
        <v>#N/A</v>
      </c>
    </row>
    <row r="3723" spans="1:10" x14ac:dyDescent="0.25">
      <c r="A3723" s="2">
        <f t="shared" si="232"/>
        <v>0.2231281432784234</v>
      </c>
      <c r="B3723" s="2">
        <f t="shared" si="235"/>
        <v>0.69076777019785385</v>
      </c>
      <c r="C3723" s="2">
        <f>TRUNC(Таблица1[[#This Row],[xn]], 8)</f>
        <v>0.69076777</v>
      </c>
      <c r="D3723" s="2" t="e">
        <f>MATCH(Таблица1[[#This Row],[rounded]], C3724:C$5004, 0)</f>
        <v>#N/A</v>
      </c>
      <c r="F3723" s="2">
        <f t="shared" si="233"/>
        <v>0.19369934800524646</v>
      </c>
      <c r="G3723" s="2">
        <f t="shared" si="234"/>
        <v>0.62237694369154173</v>
      </c>
      <c r="H3723" s="2">
        <f>TRUNC(Таблица2[[#This Row],[xn]], 8)</f>
        <v>0.62237693999999999</v>
      </c>
      <c r="I3723" s="2" t="e">
        <f>MATCH(Таблица2[[#This Row],[rounded]], H3724:H$5004, 0)</f>
        <v>#N/A</v>
      </c>
      <c r="J3723" s="2" t="e">
        <f>MATCH(Таблица2[[#This Row],[rounded]], C3724:C$5004, 0)</f>
        <v>#N/A</v>
      </c>
    </row>
    <row r="3724" spans="1:10" x14ac:dyDescent="0.25">
      <c r="A3724" s="2">
        <f t="shared" si="232"/>
        <v>0.69076777019785385</v>
      </c>
      <c r="B3724" s="2">
        <f t="shared" si="235"/>
        <v>0.8512265165471492</v>
      </c>
      <c r="C3724" s="2">
        <f>TRUNC(Таблица1[[#This Row],[xn]], 8)</f>
        <v>0.85122651000000005</v>
      </c>
      <c r="D3724" s="2" t="e">
        <f>MATCH(Таблица1[[#This Row],[rounded]], C3725:C$5004, 0)</f>
        <v>#N/A</v>
      </c>
      <c r="F3724" s="2">
        <f t="shared" si="233"/>
        <v>0.62237694369154173</v>
      </c>
      <c r="G3724" s="2">
        <f t="shared" si="234"/>
        <v>0.9365701763560782</v>
      </c>
      <c r="H3724" s="2">
        <f>TRUNC(Таблица2[[#This Row],[xn]], 8)</f>
        <v>0.93657016999999998</v>
      </c>
      <c r="I3724" s="2" t="e">
        <f>MATCH(Таблица2[[#This Row],[rounded]], H3725:H$5004, 0)</f>
        <v>#N/A</v>
      </c>
      <c r="J3724" s="2" t="e">
        <f>MATCH(Таблица2[[#This Row],[rounded]], C3725:C$5004, 0)</f>
        <v>#N/A</v>
      </c>
    </row>
    <row r="3725" spans="1:10" x14ac:dyDescent="0.25">
      <c r="A3725" s="2">
        <f t="shared" si="232"/>
        <v>0.8512265165471492</v>
      </c>
      <c r="B3725" s="2">
        <f t="shared" si="235"/>
        <v>0.50466013728550818</v>
      </c>
      <c r="C3725" s="2">
        <f>TRUNC(Таблица1[[#This Row],[xn]], 8)</f>
        <v>0.50466012999999998</v>
      </c>
      <c r="D3725" s="2" t="e">
        <f>MATCH(Таблица1[[#This Row],[rounded]], C3726:C$5004, 0)</f>
        <v>#N/A</v>
      </c>
      <c r="F3725" s="2">
        <f t="shared" si="233"/>
        <v>0.9365701763560782</v>
      </c>
      <c r="G3725" s="2">
        <f t="shared" si="234"/>
        <v>0.23673482724894476</v>
      </c>
      <c r="H3725" s="2">
        <f>TRUNC(Таблица2[[#This Row],[xn]], 8)</f>
        <v>0.23673482000000001</v>
      </c>
      <c r="I3725" s="2" t="e">
        <f>MATCH(Таблица2[[#This Row],[rounded]], H3726:H$5004, 0)</f>
        <v>#N/A</v>
      </c>
      <c r="J3725" s="2" t="e">
        <f>MATCH(Таблица2[[#This Row],[rounded]], C3726:C$5004, 0)</f>
        <v>#N/A</v>
      </c>
    </row>
    <row r="3726" spans="1:10" x14ac:dyDescent="0.25">
      <c r="A3726" s="2">
        <f t="shared" si="232"/>
        <v>0.50466013728550818</v>
      </c>
      <c r="B3726" s="2">
        <f t="shared" si="235"/>
        <v>0.99616345823511365</v>
      </c>
      <c r="C3726" s="2">
        <f>TRUNC(Таблица1[[#This Row],[xn]], 8)</f>
        <v>0.99616344999999995</v>
      </c>
      <c r="D3726" s="2" t="e">
        <f>MATCH(Таблица1[[#This Row],[rounded]], C3727:C$5004, 0)</f>
        <v>#N/A</v>
      </c>
      <c r="F3726" s="2">
        <f t="shared" si="233"/>
        <v>0.23673482724894476</v>
      </c>
      <c r="G3726" s="2">
        <f t="shared" si="234"/>
        <v>0.72005542353318275</v>
      </c>
      <c r="H3726" s="2">
        <f>TRUNC(Таблица2[[#This Row],[xn]], 8)</f>
        <v>0.72005542</v>
      </c>
      <c r="I3726" s="2" t="e">
        <f>MATCH(Таблица2[[#This Row],[rounded]], H3727:H$5004, 0)</f>
        <v>#N/A</v>
      </c>
      <c r="J3726" s="2" t="e">
        <f>MATCH(Таблица2[[#This Row],[rounded]], C3727:C$5004, 0)</f>
        <v>#N/A</v>
      </c>
    </row>
    <row r="3727" spans="1:10" x14ac:dyDescent="0.25">
      <c r="A3727" s="2">
        <f t="shared" si="232"/>
        <v>0.99616345823511365</v>
      </c>
      <c r="B3727" s="2">
        <f t="shared" si="235"/>
        <v>1.5229963508007932E-2</v>
      </c>
      <c r="C3727" s="2">
        <f>TRUNC(Таблица1[[#This Row],[xn]], 8)</f>
        <v>1.5229960000000001E-2</v>
      </c>
      <c r="D3727" s="2" t="e">
        <f>MATCH(Таблица1[[#This Row],[rounded]], C3728:C$5004, 0)</f>
        <v>#N/A</v>
      </c>
      <c r="F3727" s="2">
        <f t="shared" si="233"/>
        <v>0.72005542353318275</v>
      </c>
      <c r="G3727" s="2">
        <f t="shared" si="234"/>
        <v>0.80327880813592178</v>
      </c>
      <c r="H3727" s="2">
        <f>TRUNC(Таблица2[[#This Row],[xn]], 8)</f>
        <v>0.80327879999999996</v>
      </c>
      <c r="I3727" s="2" t="e">
        <f>MATCH(Таблица2[[#This Row],[rounded]], H3728:H$5004, 0)</f>
        <v>#N/A</v>
      </c>
      <c r="J3727" s="2" t="e">
        <f>MATCH(Таблица2[[#This Row],[rounded]], C3728:C$5004, 0)</f>
        <v>#N/A</v>
      </c>
    </row>
    <row r="3728" spans="1:10" x14ac:dyDescent="0.25">
      <c r="A3728" s="2">
        <f t="shared" si="232"/>
        <v>1.5229963508007932E-2</v>
      </c>
      <c r="B3728" s="2">
        <f t="shared" si="235"/>
        <v>5.9767076702417418E-2</v>
      </c>
      <c r="C3728" s="2">
        <f>TRUNC(Таблица1[[#This Row],[xn]], 8)</f>
        <v>5.9767069999999999E-2</v>
      </c>
      <c r="D3728" s="2" t="e">
        <f>MATCH(Таблица1[[#This Row],[rounded]], C3729:C$5004, 0)</f>
        <v>#N/A</v>
      </c>
      <c r="F3728" s="2">
        <f t="shared" si="233"/>
        <v>0.80327880813592178</v>
      </c>
      <c r="G3728" s="2">
        <f t="shared" si="234"/>
        <v>0.62971752867458408</v>
      </c>
      <c r="H3728" s="2">
        <f>TRUNC(Таблица2[[#This Row],[xn]], 8)</f>
        <v>0.62971752000000003</v>
      </c>
      <c r="I3728" s="2" t="e">
        <f>MATCH(Таблица2[[#This Row],[rounded]], H3729:H$5004, 0)</f>
        <v>#N/A</v>
      </c>
      <c r="J3728" s="2" t="e">
        <f>MATCH(Таблица2[[#This Row],[rounded]], C3729:C$5004, 0)</f>
        <v>#N/A</v>
      </c>
    </row>
    <row r="3729" spans="1:10" x14ac:dyDescent="0.25">
      <c r="A3729" s="2">
        <f t="shared" si="232"/>
        <v>5.9767076702417418E-2</v>
      </c>
      <c r="B3729" s="2">
        <f t="shared" si="235"/>
        <v>0.22393696838078611</v>
      </c>
      <c r="C3729" s="2">
        <f>TRUNC(Таблица1[[#This Row],[xn]], 8)</f>
        <v>0.22393695999999999</v>
      </c>
      <c r="D3729" s="2" t="e">
        <f>MATCH(Таблица1[[#This Row],[rounded]], C3730:C$5004, 0)</f>
        <v>#N/A</v>
      </c>
      <c r="F3729" s="2">
        <f t="shared" si="233"/>
        <v>0.62971752867458408</v>
      </c>
      <c r="G3729" s="2">
        <f t="shared" si="234"/>
        <v>0.92919585057691534</v>
      </c>
      <c r="H3729" s="2">
        <f>TRUNC(Таблица2[[#This Row],[xn]], 8)</f>
        <v>0.92919585000000005</v>
      </c>
      <c r="I3729" s="2" t="e">
        <f>MATCH(Таблица2[[#This Row],[rounded]], H3730:H$5004, 0)</f>
        <v>#N/A</v>
      </c>
      <c r="J3729" s="2" t="e">
        <f>MATCH(Таблица2[[#This Row],[rounded]], C3730:C$5004, 0)</f>
        <v>#N/A</v>
      </c>
    </row>
    <row r="3730" spans="1:10" x14ac:dyDescent="0.25">
      <c r="A3730" s="2">
        <f t="shared" si="232"/>
        <v>0.22393696838078611</v>
      </c>
      <c r="B3730" s="2">
        <f t="shared" si="235"/>
        <v>0.69254997225423742</v>
      </c>
      <c r="C3730" s="2">
        <f>TRUNC(Таблица1[[#This Row],[xn]], 8)</f>
        <v>0.69254996999999996</v>
      </c>
      <c r="D3730" s="2" t="e">
        <f>MATCH(Таблица1[[#This Row],[rounded]], C3731:C$5004, 0)</f>
        <v>#N/A</v>
      </c>
      <c r="F3730" s="2">
        <f t="shared" si="233"/>
        <v>0.92919585057691534</v>
      </c>
      <c r="G3730" s="2">
        <f t="shared" si="234"/>
        <v>0.26217682356251926</v>
      </c>
      <c r="H3730" s="2">
        <f>TRUNC(Таблица2[[#This Row],[xn]], 8)</f>
        <v>0.26217681999999998</v>
      </c>
      <c r="I3730" s="2" t="e">
        <f>MATCH(Таблица2[[#This Row],[rounded]], H3731:H$5004, 0)</f>
        <v>#N/A</v>
      </c>
      <c r="J3730" s="2" t="e">
        <f>MATCH(Таблица2[[#This Row],[rounded]], C3731:C$5004, 0)</f>
        <v>#N/A</v>
      </c>
    </row>
    <row r="3731" spans="1:10" x14ac:dyDescent="0.25">
      <c r="A3731" s="2">
        <f t="shared" si="232"/>
        <v>0.69254997225423742</v>
      </c>
      <c r="B3731" s="2">
        <f t="shared" si="235"/>
        <v>0.84850416511679627</v>
      </c>
      <c r="C3731" s="2">
        <f>TRUNC(Таблица1[[#This Row],[xn]], 8)</f>
        <v>0.84850415999999995</v>
      </c>
      <c r="D3731" s="2" t="e">
        <f>MATCH(Таблица1[[#This Row],[rounded]], C3732:C$5004, 0)</f>
        <v>#N/A</v>
      </c>
      <c r="F3731" s="2">
        <f t="shared" si="233"/>
        <v>0.26217682356251926</v>
      </c>
      <c r="G3731" s="2">
        <f t="shared" si="234"/>
        <v>0.77085894494550988</v>
      </c>
      <c r="H3731" s="2">
        <f>TRUNC(Таблица2[[#This Row],[xn]], 8)</f>
        <v>0.77085893999999999</v>
      </c>
      <c r="I3731" s="2" t="e">
        <f>MATCH(Таблица2[[#This Row],[rounded]], H3732:H$5004, 0)</f>
        <v>#N/A</v>
      </c>
      <c r="J3731" s="2" t="e">
        <f>MATCH(Таблица2[[#This Row],[rounded]], C3732:C$5004, 0)</f>
        <v>#N/A</v>
      </c>
    </row>
    <row r="3732" spans="1:10" x14ac:dyDescent="0.25">
      <c r="A3732" s="2">
        <f t="shared" si="232"/>
        <v>0.84850416511679627</v>
      </c>
      <c r="B3732" s="2">
        <f t="shared" si="235"/>
        <v>0.51225121488153547</v>
      </c>
      <c r="C3732" s="2">
        <f>TRUNC(Таблица1[[#This Row],[xn]], 8)</f>
        <v>0.51225120999999996</v>
      </c>
      <c r="D3732" s="2" t="e">
        <f>MATCH(Таблица1[[#This Row],[rounded]], C3733:C$5004, 0)</f>
        <v>#N/A</v>
      </c>
      <c r="F3732" s="2">
        <f t="shared" si="233"/>
        <v>0.77085894494550988</v>
      </c>
      <c r="G3732" s="2">
        <f t="shared" si="234"/>
        <v>0.70389219629287592</v>
      </c>
      <c r="H3732" s="2">
        <f>TRUNC(Таблица2[[#This Row],[xn]], 8)</f>
        <v>0.70389219000000003</v>
      </c>
      <c r="I3732" s="2" t="e">
        <f>MATCH(Таблица2[[#This Row],[rounded]], H3733:H$5004, 0)</f>
        <v>#N/A</v>
      </c>
      <c r="J3732" s="2" t="e">
        <f>MATCH(Таблица2[[#This Row],[rounded]], C3733:C$5004, 0)</f>
        <v>#N/A</v>
      </c>
    </row>
    <row r="3733" spans="1:10" x14ac:dyDescent="0.25">
      <c r="A3733" s="2">
        <f t="shared" si="232"/>
        <v>0.51225121488153547</v>
      </c>
      <c r="B3733" s="2">
        <f t="shared" si="235"/>
        <v>0.99565188231969692</v>
      </c>
      <c r="C3733" s="2">
        <f>TRUNC(Таблица1[[#This Row],[xn]], 8)</f>
        <v>0.99565188000000004</v>
      </c>
      <c r="D3733" s="2" t="e">
        <f>MATCH(Таблица1[[#This Row],[rounded]], C3734:C$5004, 0)</f>
        <v>#N/A</v>
      </c>
      <c r="F3733" s="2">
        <f t="shared" si="233"/>
        <v>0.70389219629287592</v>
      </c>
      <c r="G3733" s="2">
        <f t="shared" si="234"/>
        <v>0.83058546957910639</v>
      </c>
      <c r="H3733" s="2">
        <f>TRUNC(Таблица2[[#This Row],[xn]], 8)</f>
        <v>0.83058546</v>
      </c>
      <c r="I3733" s="2" t="e">
        <f>MATCH(Таблица2[[#This Row],[rounded]], H3734:H$5004, 0)</f>
        <v>#N/A</v>
      </c>
      <c r="J3733" s="2" t="e">
        <f>MATCH(Таблица2[[#This Row],[rounded]], C3734:C$5004, 0)</f>
        <v>#N/A</v>
      </c>
    </row>
    <row r="3734" spans="1:10" x14ac:dyDescent="0.25">
      <c r="A3734" s="2">
        <f t="shared" si="232"/>
        <v>0.99565188231969692</v>
      </c>
      <c r="B3734" s="2">
        <f t="shared" si="235"/>
        <v>1.7251908038471129E-2</v>
      </c>
      <c r="C3734" s="2">
        <f>TRUNC(Таблица1[[#This Row],[xn]], 8)</f>
        <v>1.7251900000000001E-2</v>
      </c>
      <c r="D3734" s="2" t="e">
        <f>MATCH(Таблица1[[#This Row],[rounded]], C3735:C$5004, 0)</f>
        <v>#N/A</v>
      </c>
      <c r="F3734" s="2">
        <f t="shared" si="233"/>
        <v>0.83058546957910639</v>
      </c>
      <c r="G3734" s="2">
        <f t="shared" si="234"/>
        <v>0.56074229050309943</v>
      </c>
      <c r="H3734" s="2">
        <f>TRUNC(Таблица2[[#This Row],[xn]], 8)</f>
        <v>0.56074228999999998</v>
      </c>
      <c r="I3734" s="2" t="e">
        <f>MATCH(Таблица2[[#This Row],[rounded]], H3735:H$5004, 0)</f>
        <v>#N/A</v>
      </c>
      <c r="J3734" s="2" t="e">
        <f>MATCH(Таблица2[[#This Row],[rounded]], C3735:C$5004, 0)</f>
        <v>#N/A</v>
      </c>
    </row>
    <row r="3735" spans="1:10" x14ac:dyDescent="0.25">
      <c r="A3735" s="2">
        <f t="shared" si="232"/>
        <v>1.7251908038471129E-2</v>
      </c>
      <c r="B3735" s="2">
        <f t="shared" si="235"/>
        <v>6.7562804634400508E-2</v>
      </c>
      <c r="C3735" s="2">
        <f>TRUNC(Таблица1[[#This Row],[xn]], 8)</f>
        <v>6.7562800000000006E-2</v>
      </c>
      <c r="D3735" s="2" t="e">
        <f>MATCH(Таблица1[[#This Row],[rounded]], C3736:C$5004, 0)</f>
        <v>#N/A</v>
      </c>
      <c r="F3735" s="2">
        <f t="shared" si="233"/>
        <v>0.56074229050309943</v>
      </c>
      <c r="G3735" s="2">
        <f t="shared" si="234"/>
        <v>0.98154684096558176</v>
      </c>
      <c r="H3735" s="2">
        <f>TRUNC(Таблица2[[#This Row],[xn]], 8)</f>
        <v>0.98154684000000003</v>
      </c>
      <c r="I3735" s="2" t="e">
        <f>MATCH(Таблица2[[#This Row],[rounded]], H3736:H$5004, 0)</f>
        <v>#N/A</v>
      </c>
      <c r="J3735" s="2" t="e">
        <f>MATCH(Таблица2[[#This Row],[rounded]], C3736:C$5004, 0)</f>
        <v>#N/A</v>
      </c>
    </row>
    <row r="3736" spans="1:10" x14ac:dyDescent="0.25">
      <c r="A3736" s="2">
        <f t="shared" si="232"/>
        <v>6.7562804634400508E-2</v>
      </c>
      <c r="B3736" s="2">
        <f t="shared" si="235"/>
        <v>0.2510473171763723</v>
      </c>
      <c r="C3736" s="2">
        <f>TRUNC(Таблица1[[#This Row],[xn]], 8)</f>
        <v>0.25104731000000002</v>
      </c>
      <c r="D3736" s="2" t="e">
        <f>MATCH(Таблица1[[#This Row],[rounded]], C3737:C$5004, 0)</f>
        <v>#N/A</v>
      </c>
      <c r="F3736" s="2">
        <f t="shared" si="233"/>
        <v>0.98154684096558176</v>
      </c>
      <c r="G3736" s="2">
        <f t="shared" si="234"/>
        <v>7.2178870224933814E-2</v>
      </c>
      <c r="H3736" s="2">
        <f>TRUNC(Таблица2[[#This Row],[xn]], 8)</f>
        <v>7.2178870000000006E-2</v>
      </c>
      <c r="I3736" s="2" t="e">
        <f>MATCH(Таблица2[[#This Row],[rounded]], H3737:H$5004, 0)</f>
        <v>#N/A</v>
      </c>
      <c r="J3736" s="2" t="e">
        <f>MATCH(Таблица2[[#This Row],[rounded]], C3737:C$5004, 0)</f>
        <v>#N/A</v>
      </c>
    </row>
    <row r="3737" spans="1:10" x14ac:dyDescent="0.25">
      <c r="A3737" s="2">
        <f t="shared" si="232"/>
        <v>0.2510473171763723</v>
      </c>
      <c r="B3737" s="2">
        <f t="shared" si="235"/>
        <v>0.74926990843394914</v>
      </c>
      <c r="C3737" s="2">
        <f>TRUNC(Таблица1[[#This Row],[xn]], 8)</f>
        <v>0.74926990000000004</v>
      </c>
      <c r="D3737" s="2" t="e">
        <f>MATCH(Таблица1[[#This Row],[rounded]], C3738:C$5004, 0)</f>
        <v>#N/A</v>
      </c>
      <c r="F3737" s="2">
        <f t="shared" si="233"/>
        <v>7.2178870224933814E-2</v>
      </c>
      <c r="G3737" s="2">
        <f t="shared" si="234"/>
        <v>0.26687178745817414</v>
      </c>
      <c r="H3737" s="2">
        <f>TRUNC(Таблица2[[#This Row],[xn]], 8)</f>
        <v>0.26687178</v>
      </c>
      <c r="I3737" s="2" t="e">
        <f>MATCH(Таблица2[[#This Row],[rounded]], H3738:H$5004, 0)</f>
        <v>#N/A</v>
      </c>
      <c r="J3737" s="2" t="e">
        <f>MATCH(Таблица2[[#This Row],[rounded]], C3738:C$5004, 0)</f>
        <v>#N/A</v>
      </c>
    </row>
    <row r="3738" spans="1:10" x14ac:dyDescent="0.25">
      <c r="A3738" s="2">
        <f t="shared" si="232"/>
        <v>0.74926990843394914</v>
      </c>
      <c r="B3738" s="2">
        <f t="shared" si="235"/>
        <v>0.74864008330608245</v>
      </c>
      <c r="C3738" s="2">
        <f>TRUNC(Таблица1[[#This Row],[xn]], 8)</f>
        <v>0.74864008000000004</v>
      </c>
      <c r="D3738" s="2" t="e">
        <f>MATCH(Таблица1[[#This Row],[rounded]], C3739:C$5004, 0)</f>
        <v>#N/A</v>
      </c>
      <c r="F3738" s="2">
        <f t="shared" si="233"/>
        <v>0.26687178745817414</v>
      </c>
      <c r="G3738" s="2">
        <f t="shared" si="234"/>
        <v>0.77967017752045731</v>
      </c>
      <c r="H3738" s="2">
        <f>TRUNC(Таблица2[[#This Row],[xn]], 8)</f>
        <v>0.77967017000000005</v>
      </c>
      <c r="I3738" s="2" t="e">
        <f>MATCH(Таблица2[[#This Row],[rounded]], H3739:H$5004, 0)</f>
        <v>#N/A</v>
      </c>
      <c r="J3738" s="2" t="e">
        <f>MATCH(Таблица2[[#This Row],[rounded]], C3739:C$5004, 0)</f>
        <v>#N/A</v>
      </c>
    </row>
    <row r="3739" spans="1:10" x14ac:dyDescent="0.25">
      <c r="A3739" s="2">
        <f t="shared" si="232"/>
        <v>0.74864008330608245</v>
      </c>
      <c r="B3739" s="2">
        <f t="shared" si="235"/>
        <v>0.74988976425957432</v>
      </c>
      <c r="C3739" s="2">
        <f>TRUNC(Таблица1[[#This Row],[xn]], 8)</f>
        <v>0.74988975999999996</v>
      </c>
      <c r="D3739" s="2" t="e">
        <f>MATCH(Таблица1[[#This Row],[rounded]], C3740:C$5004, 0)</f>
        <v>#N/A</v>
      </c>
      <c r="F3739" s="2">
        <f t="shared" si="233"/>
        <v>0.77967017752045731</v>
      </c>
      <c r="G3739" s="2">
        <f t="shared" si="234"/>
        <v>0.68456159834561836</v>
      </c>
      <c r="H3739" s="2">
        <f>TRUNC(Таблица2[[#This Row],[xn]], 8)</f>
        <v>0.68456159000000005</v>
      </c>
      <c r="I3739" s="2" t="e">
        <f>MATCH(Таблица2[[#This Row],[rounded]], H3740:H$5004, 0)</f>
        <v>#N/A</v>
      </c>
      <c r="J3739" s="2" t="e">
        <f>MATCH(Таблица2[[#This Row],[rounded]], C3740:C$5004, 0)</f>
        <v>#N/A</v>
      </c>
    </row>
    <row r="3740" spans="1:10" x14ac:dyDescent="0.25">
      <c r="A3740" s="2">
        <f t="shared" si="232"/>
        <v>0.74988976425957432</v>
      </c>
      <c r="B3740" s="2">
        <f t="shared" si="235"/>
        <v>0.74740709628740309</v>
      </c>
      <c r="C3740" s="2">
        <f>TRUNC(Таблица1[[#This Row],[xn]], 8)</f>
        <v>0.74740709000000005</v>
      </c>
      <c r="D3740" s="2" t="e">
        <f>MATCH(Таблица1[[#This Row],[rounded]], C3741:C$5004, 0)</f>
        <v>#N/A</v>
      </c>
      <c r="F3740" s="2">
        <f t="shared" si="233"/>
        <v>0.68456159834561836</v>
      </c>
      <c r="G3740" s="2">
        <f t="shared" si="234"/>
        <v>0.86050901041820094</v>
      </c>
      <c r="H3740" s="2">
        <f>TRUNC(Таблица2[[#This Row],[xn]], 8)</f>
        <v>0.86050901000000002</v>
      </c>
      <c r="I3740" s="2" t="e">
        <f>MATCH(Таблица2[[#This Row],[rounded]], H3741:H$5004, 0)</f>
        <v>#N/A</v>
      </c>
      <c r="J3740" s="2" t="e">
        <f>MATCH(Таблица2[[#This Row],[rounded]], C3741:C$5004, 0)</f>
        <v>#N/A</v>
      </c>
    </row>
    <row r="3741" spans="1:10" x14ac:dyDescent="0.25">
      <c r="A3741" s="2">
        <f t="shared" si="232"/>
        <v>0.74740709628740309</v>
      </c>
      <c r="B3741" s="2">
        <f t="shared" si="235"/>
        <v>0.75232706889594314</v>
      </c>
      <c r="C3741" s="2">
        <f>TRUNC(Таблица1[[#This Row],[xn]], 8)</f>
        <v>0.75232706000000005</v>
      </c>
      <c r="D3741" s="2" t="e">
        <f>MATCH(Таблица1[[#This Row],[rounded]], C3742:C$5004, 0)</f>
        <v>#N/A</v>
      </c>
      <c r="F3741" s="2">
        <f t="shared" si="233"/>
        <v>0.86050901041820094</v>
      </c>
      <c r="G3741" s="2">
        <f t="shared" si="234"/>
        <v>0.47833251482804862</v>
      </c>
      <c r="H3741" s="2">
        <f>TRUNC(Таблица2[[#This Row],[xn]], 8)</f>
        <v>0.47833250999999999</v>
      </c>
      <c r="I3741" s="2" t="e">
        <f>MATCH(Таблица2[[#This Row],[rounded]], H3742:H$5004, 0)</f>
        <v>#N/A</v>
      </c>
      <c r="J3741" s="2" t="e">
        <f>MATCH(Таблица2[[#This Row],[rounded]], C3742:C$5004, 0)</f>
        <v>#N/A</v>
      </c>
    </row>
    <row r="3742" spans="1:10" x14ac:dyDescent="0.25">
      <c r="A3742" s="2">
        <f t="shared" si="232"/>
        <v>0.75232706889594314</v>
      </c>
      <c r="B3742" s="2">
        <f t="shared" si="235"/>
        <v>0.74252923545499205</v>
      </c>
      <c r="C3742" s="2">
        <f>TRUNC(Таблица1[[#This Row],[xn]], 8)</f>
        <v>0.74252923000000004</v>
      </c>
      <c r="D3742" s="2" t="e">
        <f>MATCH(Таблица1[[#This Row],[rounded]], C3743:C$5004, 0)</f>
        <v>#N/A</v>
      </c>
      <c r="F3742" s="2">
        <f t="shared" si="233"/>
        <v>0.47833251482804862</v>
      </c>
      <c r="G3742" s="2">
        <f t="shared" si="234"/>
        <v>0.99437912254399818</v>
      </c>
      <c r="H3742" s="2">
        <f>TRUNC(Таблица2[[#This Row],[xn]], 8)</f>
        <v>0.99437911999999995</v>
      </c>
      <c r="I3742" s="2" t="e">
        <f>MATCH(Таблица2[[#This Row],[rounded]], H3743:H$5004, 0)</f>
        <v>#N/A</v>
      </c>
      <c r="J3742" s="2" t="e">
        <f>MATCH(Таблица2[[#This Row],[rounded]], C3743:C$5004, 0)</f>
        <v>#N/A</v>
      </c>
    </row>
    <row r="3743" spans="1:10" x14ac:dyDescent="0.25">
      <c r="A3743" s="2">
        <f t="shared" si="232"/>
        <v>0.74252923545499205</v>
      </c>
      <c r="B3743" s="2">
        <f t="shared" si="235"/>
        <v>0.76185058624922386</v>
      </c>
      <c r="C3743" s="2">
        <f>TRUNC(Таблица1[[#This Row],[xn]], 8)</f>
        <v>0.76185058000000005</v>
      </c>
      <c r="D3743" s="2" t="e">
        <f>MATCH(Таблица1[[#This Row],[rounded]], C3744:C$5004, 0)</f>
        <v>#N/A</v>
      </c>
      <c r="F3743" s="2">
        <f t="shared" si="233"/>
        <v>0.99437912254399818</v>
      </c>
      <c r="G3743" s="2">
        <f t="shared" si="234"/>
        <v>2.2273293522616311E-2</v>
      </c>
      <c r="H3743" s="2">
        <f>TRUNC(Таблица2[[#This Row],[xn]], 8)</f>
        <v>2.2273290000000001E-2</v>
      </c>
      <c r="I3743" s="2" t="e">
        <f>MATCH(Таблица2[[#This Row],[rounded]], H3744:H$5004, 0)</f>
        <v>#N/A</v>
      </c>
      <c r="J3743" s="2" t="e">
        <f>MATCH(Таблица2[[#This Row],[rounded]], C3744:C$5004, 0)</f>
        <v>#N/A</v>
      </c>
    </row>
    <row r="3744" spans="1:10" x14ac:dyDescent="0.25">
      <c r="A3744" s="2">
        <f t="shared" si="232"/>
        <v>0.76185058624922386</v>
      </c>
      <c r="B3744" s="2">
        <f t="shared" si="235"/>
        <v>0.72301556786653709</v>
      </c>
      <c r="C3744" s="2">
        <f>TRUNC(Таблица1[[#This Row],[xn]], 8)</f>
        <v>0.72301556</v>
      </c>
      <c r="D3744" s="2" t="e">
        <f>MATCH(Таблица1[[#This Row],[rounded]], C3745:C$5004, 0)</f>
        <v>#N/A</v>
      </c>
      <c r="F3744" s="2">
        <f t="shared" si="233"/>
        <v>2.2273293522616311E-2</v>
      </c>
      <c r="G3744" s="2">
        <f t="shared" si="234"/>
        <v>8.6782117764312675E-2</v>
      </c>
      <c r="H3744" s="2">
        <f>TRUNC(Таблица2[[#This Row],[xn]], 8)</f>
        <v>8.6782109999999996E-2</v>
      </c>
      <c r="I3744" s="2" t="e">
        <f>MATCH(Таблица2[[#This Row],[rounded]], H3745:H$5004, 0)</f>
        <v>#N/A</v>
      </c>
      <c r="J3744" s="2" t="e">
        <f>MATCH(Таблица2[[#This Row],[rounded]], C3745:C$5004, 0)</f>
        <v>#N/A</v>
      </c>
    </row>
    <row r="3745" spans="1:10" x14ac:dyDescent="0.25">
      <c r="A3745" s="2">
        <f t="shared" si="232"/>
        <v>0.72301556786653709</v>
      </c>
      <c r="B3745" s="2">
        <f t="shared" si="235"/>
        <v>0.79805226510932648</v>
      </c>
      <c r="C3745" s="2">
        <f>TRUNC(Таблица1[[#This Row],[xn]], 8)</f>
        <v>0.79805225999999996</v>
      </c>
      <c r="D3745" s="2" t="e">
        <f>MATCH(Таблица1[[#This Row],[rounded]], C3746:C$5004, 0)</f>
        <v>#N/A</v>
      </c>
      <c r="F3745" s="2">
        <f t="shared" si="233"/>
        <v>8.6782117764312675E-2</v>
      </c>
      <c r="G3745" s="2">
        <f t="shared" si="234"/>
        <v>0.31581516247560476</v>
      </c>
      <c r="H3745" s="2">
        <f>TRUNC(Таблица2[[#This Row],[xn]], 8)</f>
        <v>0.31581515999999998</v>
      </c>
      <c r="I3745" s="2" t="e">
        <f>MATCH(Таблица2[[#This Row],[rounded]], H3746:H$5004, 0)</f>
        <v>#N/A</v>
      </c>
      <c r="J3745" s="2" t="e">
        <f>MATCH(Таблица2[[#This Row],[rounded]], C3746:C$5004, 0)</f>
        <v>#N/A</v>
      </c>
    </row>
    <row r="3746" spans="1:10" x14ac:dyDescent="0.25">
      <c r="A3746" s="2">
        <f t="shared" si="232"/>
        <v>0.79805226510932648</v>
      </c>
      <c r="B3746" s="2">
        <f t="shared" si="235"/>
        <v>0.64224191634385108</v>
      </c>
      <c r="C3746" s="2">
        <f>TRUNC(Таблица1[[#This Row],[xn]], 8)</f>
        <v>0.64224190999999997</v>
      </c>
      <c r="D3746" s="2" t="e">
        <f>MATCH(Таблица1[[#This Row],[rounded]], C3747:C$5004, 0)</f>
        <v>#N/A</v>
      </c>
      <c r="F3746" s="2">
        <f t="shared" si="233"/>
        <v>0.31581516247560476</v>
      </c>
      <c r="G3746" s="2">
        <f t="shared" si="234"/>
        <v>0.86106264332005689</v>
      </c>
      <c r="H3746" s="2">
        <f>TRUNC(Таблица2[[#This Row],[xn]], 8)</f>
        <v>0.86106263999999999</v>
      </c>
      <c r="I3746" s="2" t="e">
        <f>MATCH(Таблица2[[#This Row],[rounded]], H3747:H$5004, 0)</f>
        <v>#N/A</v>
      </c>
      <c r="J3746" s="2" t="e">
        <f>MATCH(Таблица2[[#This Row],[rounded]], C3747:C$5004, 0)</f>
        <v>#N/A</v>
      </c>
    </row>
    <row r="3747" spans="1:10" x14ac:dyDescent="0.25">
      <c r="A3747" s="2">
        <f t="shared" si="232"/>
        <v>0.64224191634385108</v>
      </c>
      <c r="B3747" s="2">
        <f t="shared" si="235"/>
        <v>0.9156224403807931</v>
      </c>
      <c r="C3747" s="2">
        <f>TRUNC(Таблица1[[#This Row],[xn]], 8)</f>
        <v>0.91562244000000004</v>
      </c>
      <c r="D3747" s="2" t="e">
        <f>MATCH(Таблица1[[#This Row],[rounded]], C3748:C$5004, 0)</f>
        <v>#N/A</v>
      </c>
      <c r="F3747" s="2">
        <f t="shared" si="233"/>
        <v>0.86106264332005689</v>
      </c>
      <c r="G3747" s="2">
        <f t="shared" si="234"/>
        <v>0.47674056388095248</v>
      </c>
      <c r="H3747" s="2">
        <f>TRUNC(Таблица2[[#This Row],[xn]], 8)</f>
        <v>0.47674055999999998</v>
      </c>
      <c r="I3747" s="2" t="e">
        <f>MATCH(Таблица2[[#This Row],[rounded]], H3748:H$5004, 0)</f>
        <v>#N/A</v>
      </c>
      <c r="J3747" s="2" t="e">
        <f>MATCH(Таблица2[[#This Row],[rounded]], C3748:C$5004, 0)</f>
        <v>#N/A</v>
      </c>
    </row>
    <row r="3748" spans="1:10" x14ac:dyDescent="0.25">
      <c r="A3748" s="2">
        <f t="shared" si="232"/>
        <v>0.9156224403807931</v>
      </c>
      <c r="B3748" s="2">
        <f t="shared" si="235"/>
        <v>0.30787307840187761</v>
      </c>
      <c r="C3748" s="2">
        <f>TRUNC(Таблица1[[#This Row],[xn]], 8)</f>
        <v>0.30787307000000003</v>
      </c>
      <c r="D3748" s="2" t="e">
        <f>MATCH(Таблица1[[#This Row],[rounded]], C3749:C$5004, 0)</f>
        <v>#N/A</v>
      </c>
      <c r="F3748" s="2">
        <f t="shared" si="233"/>
        <v>0.47674056388095248</v>
      </c>
      <c r="G3748" s="2">
        <f t="shared" si="234"/>
        <v>0.99409410954622435</v>
      </c>
      <c r="H3748" s="2">
        <f>TRUNC(Таблица2[[#This Row],[xn]], 8)</f>
        <v>0.99409409999999998</v>
      </c>
      <c r="I3748" s="2" t="e">
        <f>MATCH(Таблица2[[#This Row],[rounded]], H3749:H$5004, 0)</f>
        <v>#N/A</v>
      </c>
      <c r="J3748" s="2" t="e">
        <f>MATCH(Таблица2[[#This Row],[rounded]], C3749:C$5004, 0)</f>
        <v>#N/A</v>
      </c>
    </row>
    <row r="3749" spans="1:10" x14ac:dyDescent="0.25">
      <c r="A3749" s="2">
        <f t="shared" si="232"/>
        <v>0.30787307840187761</v>
      </c>
      <c r="B3749" s="2">
        <f t="shared" si="235"/>
        <v>0.84915267529895722</v>
      </c>
      <c r="C3749" s="2">
        <f>TRUNC(Таблица1[[#This Row],[xn]], 8)</f>
        <v>0.84915267000000005</v>
      </c>
      <c r="D3749" s="2" t="e">
        <f>MATCH(Таблица1[[#This Row],[rounded]], C3750:C$5004, 0)</f>
        <v>#N/A</v>
      </c>
      <c r="F3749" s="2">
        <f t="shared" si="233"/>
        <v>0.99409410954622435</v>
      </c>
      <c r="G3749" s="2">
        <f t="shared" si="234"/>
        <v>2.3395978483218761E-2</v>
      </c>
      <c r="H3749" s="2">
        <f>TRUNC(Таблица2[[#This Row],[xn]], 8)</f>
        <v>2.3395969999999999E-2</v>
      </c>
      <c r="I3749" s="2" t="e">
        <f>MATCH(Таблица2[[#This Row],[rounded]], H3750:H$5004, 0)</f>
        <v>#N/A</v>
      </c>
      <c r="J3749" s="2" t="e">
        <f>MATCH(Таблица2[[#This Row],[rounded]], C3750:C$5004, 0)</f>
        <v>#N/A</v>
      </c>
    </row>
    <row r="3750" spans="1:10" x14ac:dyDescent="0.25">
      <c r="A3750" s="2">
        <f t="shared" si="232"/>
        <v>0.84915267529895722</v>
      </c>
      <c r="B3750" s="2">
        <f t="shared" si="235"/>
        <v>0.51044825118635007</v>
      </c>
      <c r="C3750" s="2">
        <f>TRUNC(Таблица1[[#This Row],[xn]], 8)</f>
        <v>0.51044825000000005</v>
      </c>
      <c r="D3750" s="2" t="e">
        <f>MATCH(Таблица1[[#This Row],[rounded]], C3751:C$5004, 0)</f>
        <v>#N/A</v>
      </c>
      <c r="F3750" s="2">
        <f t="shared" si="233"/>
        <v>2.3395978483218761E-2</v>
      </c>
      <c r="G3750" s="2">
        <f t="shared" si="234"/>
        <v>9.1051697596015641E-2</v>
      </c>
      <c r="H3750" s="2">
        <f>TRUNC(Таблица2[[#This Row],[xn]], 8)</f>
        <v>9.1051690000000005E-2</v>
      </c>
      <c r="I3750" s="2" t="e">
        <f>MATCH(Таблица2[[#This Row],[rounded]], H3751:H$5004, 0)</f>
        <v>#N/A</v>
      </c>
      <c r="J3750" s="2" t="e">
        <f>MATCH(Таблица2[[#This Row],[rounded]], C3751:C$5004, 0)</f>
        <v>#N/A</v>
      </c>
    </row>
    <row r="3751" spans="1:10" x14ac:dyDescent="0.25">
      <c r="A3751" s="2">
        <f t="shared" si="232"/>
        <v>0.51044825118635007</v>
      </c>
      <c r="B3751" s="2">
        <f t="shared" si="235"/>
        <v>0.99581497367788052</v>
      </c>
      <c r="C3751" s="2">
        <f>TRUNC(Таблица1[[#This Row],[xn]], 8)</f>
        <v>0.99581496999999997</v>
      </c>
      <c r="D3751" s="2" t="e">
        <f>MATCH(Таблица1[[#This Row],[rounded]], C3752:C$5004, 0)</f>
        <v>#N/A</v>
      </c>
      <c r="F3751" s="2">
        <f t="shared" si="233"/>
        <v>9.1051697596015641E-2</v>
      </c>
      <c r="G3751" s="2">
        <f t="shared" si="234"/>
        <v>0.32980372455418394</v>
      </c>
      <c r="H3751" s="2">
        <f>TRUNC(Таблица2[[#This Row],[xn]], 8)</f>
        <v>0.32980372000000002</v>
      </c>
      <c r="I3751" s="2" t="e">
        <f>MATCH(Таблица2[[#This Row],[rounded]], H3752:H$5004, 0)</f>
        <v>#N/A</v>
      </c>
      <c r="J3751" s="2" t="e">
        <f>MATCH(Таблица2[[#This Row],[rounded]], C3752:C$5004, 0)</f>
        <v>#N/A</v>
      </c>
    </row>
    <row r="3752" spans="1:10" x14ac:dyDescent="0.25">
      <c r="A3752" s="2">
        <f t="shared" ref="A3752:A3815" si="236">B3751</f>
        <v>0.99581497367788052</v>
      </c>
      <c r="B3752" s="2">
        <f t="shared" si="235"/>
        <v>1.6607534829058541E-2</v>
      </c>
      <c r="C3752" s="2">
        <f>TRUNC(Таблица1[[#This Row],[xn]], 8)</f>
        <v>1.6607529999999999E-2</v>
      </c>
      <c r="D3752" s="2" t="e">
        <f>MATCH(Таблица1[[#This Row],[rounded]], C3753:C$5004, 0)</f>
        <v>#N/A</v>
      </c>
      <c r="F3752" s="2">
        <f t="shared" ref="F3752:F3815" si="237">G3751</f>
        <v>0.32980372455418394</v>
      </c>
      <c r="G3752" s="2">
        <f t="shared" ref="G3752:G3815" si="238">$B$1*F3752*(1-F3752)</f>
        <v>0.88081741288012194</v>
      </c>
      <c r="H3752" s="2">
        <f>TRUNC(Таблица2[[#This Row],[xn]], 8)</f>
        <v>0.88081741000000002</v>
      </c>
      <c r="I3752" s="2" t="e">
        <f>MATCH(Таблица2[[#This Row],[rounded]], H3753:H$5004, 0)</f>
        <v>#N/A</v>
      </c>
      <c r="J3752" s="2" t="e">
        <f>MATCH(Таблица2[[#This Row],[rounded]], C3753:C$5004, 0)</f>
        <v>#N/A</v>
      </c>
    </row>
    <row r="3753" spans="1:10" x14ac:dyDescent="0.25">
      <c r="A3753" s="2">
        <f t="shared" si="236"/>
        <v>1.6607534829058541E-2</v>
      </c>
      <c r="B3753" s="2">
        <f t="shared" si="235"/>
        <v>6.5081922594601188E-2</v>
      </c>
      <c r="C3753" s="2">
        <f>TRUNC(Таблица1[[#This Row],[xn]], 8)</f>
        <v>6.5081920000000001E-2</v>
      </c>
      <c r="D3753" s="2" t="e">
        <f>MATCH(Таблица1[[#This Row],[rounded]], C3754:C$5004, 0)</f>
        <v>#N/A</v>
      </c>
      <c r="F3753" s="2">
        <f t="shared" si="237"/>
        <v>0.88081741288012194</v>
      </c>
      <c r="G3753" s="2">
        <f t="shared" si="238"/>
        <v>0.41833772071845354</v>
      </c>
      <c r="H3753" s="2">
        <f>TRUNC(Таблица2[[#This Row],[xn]], 8)</f>
        <v>0.41833772000000002</v>
      </c>
      <c r="I3753" s="2" t="e">
        <f>MATCH(Таблица2[[#This Row],[rounded]], H3754:H$5004, 0)</f>
        <v>#N/A</v>
      </c>
      <c r="J3753" s="2" t="e">
        <f>MATCH(Таблица2[[#This Row],[rounded]], C3754:C$5004, 0)</f>
        <v>#N/A</v>
      </c>
    </row>
    <row r="3754" spans="1:10" x14ac:dyDescent="0.25">
      <c r="A3754" s="2">
        <f t="shared" si="236"/>
        <v>6.5081922594601188E-2</v>
      </c>
      <c r="B3754" s="2">
        <f t="shared" si="235"/>
        <v>0.24247236979477624</v>
      </c>
      <c r="C3754" s="2">
        <f>TRUNC(Таблица1[[#This Row],[xn]], 8)</f>
        <v>0.24247236</v>
      </c>
      <c r="D3754" s="2" t="e">
        <f>MATCH(Таблица1[[#This Row],[rounded]], C3755:C$5004, 0)</f>
        <v>#N/A</v>
      </c>
      <c r="F3754" s="2">
        <f t="shared" si="237"/>
        <v>0.41833772071845354</v>
      </c>
      <c r="G3754" s="2">
        <f t="shared" si="238"/>
        <v>0.96967511948803264</v>
      </c>
      <c r="H3754" s="2">
        <f>TRUNC(Таблица2[[#This Row],[xn]], 8)</f>
        <v>0.96967510999999995</v>
      </c>
      <c r="I3754" s="2" t="e">
        <f>MATCH(Таблица2[[#This Row],[rounded]], H3755:H$5004, 0)</f>
        <v>#N/A</v>
      </c>
      <c r="J3754" s="2" t="e">
        <f>MATCH(Таблица2[[#This Row],[rounded]], C3755:C$5004, 0)</f>
        <v>#N/A</v>
      </c>
    </row>
    <row r="3755" spans="1:10" x14ac:dyDescent="0.25">
      <c r="A3755" s="2">
        <f t="shared" si="236"/>
        <v>0.24247236979477624</v>
      </c>
      <c r="B3755" s="2">
        <f t="shared" si="235"/>
        <v>0.73196288592831282</v>
      </c>
      <c r="C3755" s="2">
        <f>TRUNC(Таблица1[[#This Row],[xn]], 8)</f>
        <v>0.73196287999999998</v>
      </c>
      <c r="D3755" s="2" t="e">
        <f>MATCH(Таблица1[[#This Row],[rounded]], C3756:C$5004, 0)</f>
        <v>#N/A</v>
      </c>
      <c r="F3755" s="2">
        <f t="shared" si="237"/>
        <v>0.96967511948803264</v>
      </c>
      <c r="G3755" s="2">
        <f t="shared" si="238"/>
        <v>0.1171800493036005</v>
      </c>
      <c r="H3755" s="2">
        <f>TRUNC(Таблица2[[#This Row],[xn]], 8)</f>
        <v>0.11718004</v>
      </c>
      <c r="I3755" s="2" t="e">
        <f>MATCH(Таблица2[[#This Row],[rounded]], H3756:H$5004, 0)</f>
        <v>#N/A</v>
      </c>
      <c r="J3755" s="2" t="e">
        <f>MATCH(Таблица2[[#This Row],[rounded]], C3756:C$5004, 0)</f>
        <v>#N/A</v>
      </c>
    </row>
    <row r="3756" spans="1:10" x14ac:dyDescent="0.25">
      <c r="A3756" s="2">
        <f t="shared" si="236"/>
        <v>0.73196288592831282</v>
      </c>
      <c r="B3756" s="2">
        <f t="shared" si="235"/>
        <v>0.78182997991395697</v>
      </c>
      <c r="C3756" s="2">
        <f>TRUNC(Таблица1[[#This Row],[xn]], 8)</f>
        <v>0.78182996999999999</v>
      </c>
      <c r="D3756" s="2" t="e">
        <f>MATCH(Таблица1[[#This Row],[rounded]], C3757:C$5004, 0)</f>
        <v>#N/A</v>
      </c>
      <c r="F3756" s="2">
        <f t="shared" si="237"/>
        <v>0.1171800493036005</v>
      </c>
      <c r="G3756" s="2">
        <f t="shared" si="238"/>
        <v>0.41224380811499295</v>
      </c>
      <c r="H3756" s="2">
        <f>TRUNC(Таблица2[[#This Row],[xn]], 8)</f>
        <v>0.41224379999999999</v>
      </c>
      <c r="I3756" s="2" t="e">
        <f>MATCH(Таблица2[[#This Row],[rounded]], H3757:H$5004, 0)</f>
        <v>#N/A</v>
      </c>
      <c r="J3756" s="2" t="e">
        <f>MATCH(Таблица2[[#This Row],[rounded]], C3757:C$5004, 0)</f>
        <v>#N/A</v>
      </c>
    </row>
    <row r="3757" spans="1:10" x14ac:dyDescent="0.25">
      <c r="A3757" s="2">
        <f t="shared" si="236"/>
        <v>0.78182997991395697</v>
      </c>
      <c r="B3757" s="2">
        <f t="shared" si="235"/>
        <v>0.67972887175046892</v>
      </c>
      <c r="C3757" s="2">
        <f>TRUNC(Таблица1[[#This Row],[xn]], 8)</f>
        <v>0.67972887000000004</v>
      </c>
      <c r="D3757" s="2" t="e">
        <f>MATCH(Таблица1[[#This Row],[rounded]], C3758:C$5004, 0)</f>
        <v>#N/A</v>
      </c>
      <c r="F3757" s="2">
        <f t="shared" si="237"/>
        <v>0.41224380811499295</v>
      </c>
      <c r="G3757" s="2">
        <f t="shared" si="238"/>
        <v>0.9655609203815797</v>
      </c>
      <c r="H3757" s="2">
        <f>TRUNC(Таблица2[[#This Row],[xn]], 8)</f>
        <v>0.96556092000000004</v>
      </c>
      <c r="I3757" s="2" t="e">
        <f>MATCH(Таблица2[[#This Row],[rounded]], H3758:H$5004, 0)</f>
        <v>#N/A</v>
      </c>
      <c r="J3757" s="2" t="e">
        <f>MATCH(Таблица2[[#This Row],[rounded]], C3758:C$5004, 0)</f>
        <v>#N/A</v>
      </c>
    </row>
    <row r="3758" spans="1:10" x14ac:dyDescent="0.25">
      <c r="A3758" s="2">
        <f t="shared" si="236"/>
        <v>0.67972887175046892</v>
      </c>
      <c r="B3758" s="2">
        <f t="shared" si="235"/>
        <v>0.86752466764732439</v>
      </c>
      <c r="C3758" s="2">
        <f>TRUNC(Таблица1[[#This Row],[xn]], 8)</f>
        <v>0.86752465999999995</v>
      </c>
      <c r="D3758" s="2" t="e">
        <f>MATCH(Таблица1[[#This Row],[rounded]], C3759:C$5004, 0)</f>
        <v>#N/A</v>
      </c>
      <c r="F3758" s="2">
        <f t="shared" si="237"/>
        <v>0.9655609203815797</v>
      </c>
      <c r="G3758" s="2">
        <f t="shared" si="238"/>
        <v>0.13251332221262377</v>
      </c>
      <c r="H3758" s="2">
        <f>TRUNC(Таблица2[[#This Row],[xn]], 8)</f>
        <v>0.13251331999999999</v>
      </c>
      <c r="I3758" s="2" t="e">
        <f>MATCH(Таблица2[[#This Row],[rounded]], H3759:H$5004, 0)</f>
        <v>#N/A</v>
      </c>
      <c r="J3758" s="2" t="e">
        <f>MATCH(Таблица2[[#This Row],[rounded]], C3759:C$5004, 0)</f>
        <v>#N/A</v>
      </c>
    </row>
    <row r="3759" spans="1:10" x14ac:dyDescent="0.25">
      <c r="A3759" s="2">
        <f t="shared" si="236"/>
        <v>0.86752466764732439</v>
      </c>
      <c r="B3759" s="2">
        <f t="shared" si="235"/>
        <v>0.45797859040283417</v>
      </c>
      <c r="C3759" s="2">
        <f>TRUNC(Таблица1[[#This Row],[xn]], 8)</f>
        <v>0.45797859000000002</v>
      </c>
      <c r="D3759" s="2" t="e">
        <f>MATCH(Таблица1[[#This Row],[rounded]], C3760:C$5004, 0)</f>
        <v>#N/A</v>
      </c>
      <c r="F3759" s="2">
        <f t="shared" si="237"/>
        <v>0.13251332221262377</v>
      </c>
      <c r="G3759" s="2">
        <f t="shared" si="238"/>
        <v>0.45808986347045649</v>
      </c>
      <c r="H3759" s="2">
        <f>TRUNC(Таблица2[[#This Row],[xn]], 8)</f>
        <v>0.45808986000000002</v>
      </c>
      <c r="I3759" s="2" t="e">
        <f>MATCH(Таблица2[[#This Row],[rounded]], H3760:H$5004, 0)</f>
        <v>#N/A</v>
      </c>
      <c r="J3759" s="2" t="e">
        <f>MATCH(Таблица2[[#This Row],[rounded]], C3760:C$5004, 0)</f>
        <v>#N/A</v>
      </c>
    </row>
    <row r="3760" spans="1:10" x14ac:dyDescent="0.25">
      <c r="A3760" s="2">
        <f t="shared" si="236"/>
        <v>0.45797859040283417</v>
      </c>
      <c r="B3760" s="2">
        <f t="shared" si="235"/>
        <v>0.98921329152483684</v>
      </c>
      <c r="C3760" s="2">
        <f>TRUNC(Таблица1[[#This Row],[xn]], 8)</f>
        <v>0.98921329000000002</v>
      </c>
      <c r="D3760" s="2" t="e">
        <f>MATCH(Таблица1[[#This Row],[rounded]], C3761:C$5004, 0)</f>
        <v>#N/A</v>
      </c>
      <c r="F3760" s="2">
        <f t="shared" si="237"/>
        <v>0.45808986347045649</v>
      </c>
      <c r="G3760" s="2">
        <f t="shared" si="238"/>
        <v>0.98925050871745912</v>
      </c>
      <c r="H3760" s="2">
        <f>TRUNC(Таблица2[[#This Row],[xn]], 8)</f>
        <v>0.98925050000000003</v>
      </c>
      <c r="I3760" s="2" t="e">
        <f>MATCH(Таблица2[[#This Row],[rounded]], H3761:H$5004, 0)</f>
        <v>#N/A</v>
      </c>
      <c r="J3760" s="2" t="e">
        <f>MATCH(Таблица2[[#This Row],[rounded]], C3761:C$5004, 0)</f>
        <v>#N/A</v>
      </c>
    </row>
    <row r="3761" spans="1:10" x14ac:dyDescent="0.25">
      <c r="A3761" s="2">
        <f t="shared" si="236"/>
        <v>0.98921329152483684</v>
      </c>
      <c r="B3761" s="2">
        <f t="shared" si="235"/>
        <v>4.2521366250808504E-2</v>
      </c>
      <c r="C3761" s="2">
        <f>TRUNC(Таблица1[[#This Row],[xn]], 8)</f>
        <v>4.2521360000000001E-2</v>
      </c>
      <c r="D3761" s="2" t="e">
        <f>MATCH(Таблица1[[#This Row],[rounded]], C3762:C$5004, 0)</f>
        <v>#N/A</v>
      </c>
      <c r="F3761" s="2">
        <f t="shared" si="237"/>
        <v>0.98925050871745912</v>
      </c>
      <c r="G3761" s="2">
        <f t="shared" si="238"/>
        <v>4.2376249783034219E-2</v>
      </c>
      <c r="H3761" s="2">
        <f>TRUNC(Таблица2[[#This Row],[xn]], 8)</f>
        <v>4.2376240000000003E-2</v>
      </c>
      <c r="I3761" s="2" t="e">
        <f>MATCH(Таблица2[[#This Row],[rounded]], H3762:H$5004, 0)</f>
        <v>#N/A</v>
      </c>
      <c r="J3761" s="2" t="e">
        <f>MATCH(Таблица2[[#This Row],[rounded]], C3762:C$5004, 0)</f>
        <v>#N/A</v>
      </c>
    </row>
    <row r="3762" spans="1:10" x14ac:dyDescent="0.25">
      <c r="A3762" s="2">
        <f t="shared" si="236"/>
        <v>4.2521366250808504E-2</v>
      </c>
      <c r="B3762" s="2">
        <f t="shared" si="235"/>
        <v>0.16224249915694783</v>
      </c>
      <c r="C3762" s="2">
        <f>TRUNC(Таблица1[[#This Row],[xn]], 8)</f>
        <v>0.16224248999999999</v>
      </c>
      <c r="D3762" s="2" t="e">
        <f>MATCH(Таблица1[[#This Row],[rounded]], C3763:C$5004, 0)</f>
        <v>#N/A</v>
      </c>
      <c r="F3762" s="2">
        <f t="shared" si="237"/>
        <v>4.2376249783034219E-2</v>
      </c>
      <c r="G3762" s="2">
        <f t="shared" si="238"/>
        <v>0.16171330540088003</v>
      </c>
      <c r="H3762" s="2">
        <f>TRUNC(Таблица2[[#This Row],[xn]], 8)</f>
        <v>0.1617133</v>
      </c>
      <c r="I3762" s="2" t="e">
        <f>MATCH(Таблица2[[#This Row],[rounded]], H3763:H$5004, 0)</f>
        <v>#N/A</v>
      </c>
      <c r="J3762" s="2" t="e">
        <f>MATCH(Таблица2[[#This Row],[rounded]], C3763:C$5004, 0)</f>
        <v>#N/A</v>
      </c>
    </row>
    <row r="3763" spans="1:10" x14ac:dyDescent="0.25">
      <c r="A3763" s="2">
        <f t="shared" si="236"/>
        <v>0.16224249915694783</v>
      </c>
      <c r="B3763" s="2">
        <f t="shared" si="235"/>
        <v>0.54164068443765856</v>
      </c>
      <c r="C3763" s="2">
        <f>TRUNC(Таблица1[[#This Row],[xn]], 8)</f>
        <v>0.54164067999999999</v>
      </c>
      <c r="D3763" s="2" t="e">
        <f>MATCH(Таблица1[[#This Row],[rounded]], C3764:C$5004, 0)</f>
        <v>#N/A</v>
      </c>
      <c r="F3763" s="2">
        <f t="shared" si="237"/>
        <v>0.16171330540088003</v>
      </c>
      <c r="G3763" s="2">
        <f t="shared" si="238"/>
        <v>0.54021501734494892</v>
      </c>
      <c r="H3763" s="2">
        <f>TRUNC(Таблица2[[#This Row],[xn]], 8)</f>
        <v>0.54021501000000005</v>
      </c>
      <c r="I3763" s="2" t="e">
        <f>MATCH(Таблица2[[#This Row],[rounded]], H3764:H$5004, 0)</f>
        <v>#N/A</v>
      </c>
      <c r="J3763" s="2" t="e">
        <f>MATCH(Таблица2[[#This Row],[rounded]], C3764:C$5004, 0)</f>
        <v>#N/A</v>
      </c>
    </row>
    <row r="3764" spans="1:10" x14ac:dyDescent="0.25">
      <c r="A3764" s="2">
        <f t="shared" si="236"/>
        <v>0.54164068443765856</v>
      </c>
      <c r="B3764" s="2">
        <f t="shared" si="235"/>
        <v>0.98934022279725997</v>
      </c>
      <c r="C3764" s="2">
        <f>TRUNC(Таблица1[[#This Row],[xn]], 8)</f>
        <v>0.98934021999999999</v>
      </c>
      <c r="D3764" s="2" t="e">
        <f>MATCH(Таблица1[[#This Row],[rounded]], C3765:C$5004, 0)</f>
        <v>#N/A</v>
      </c>
      <c r="F3764" s="2">
        <f t="shared" si="237"/>
        <v>0.54021501734494892</v>
      </c>
      <c r="G3764" s="2">
        <f t="shared" si="238"/>
        <v>0.98980526823408266</v>
      </c>
      <c r="H3764" s="2">
        <f>TRUNC(Таблица2[[#This Row],[xn]], 8)</f>
        <v>0.98980526000000002</v>
      </c>
      <c r="I3764" s="2" t="e">
        <f>MATCH(Таблица2[[#This Row],[rounded]], H3765:H$5004, 0)</f>
        <v>#N/A</v>
      </c>
      <c r="J3764" s="2" t="e">
        <f>MATCH(Таблица2[[#This Row],[rounded]], C3765:C$5004, 0)</f>
        <v>#N/A</v>
      </c>
    </row>
    <row r="3765" spans="1:10" x14ac:dyDescent="0.25">
      <c r="A3765" s="2">
        <f t="shared" si="236"/>
        <v>0.98934022279725997</v>
      </c>
      <c r="B3765" s="2">
        <f t="shared" si="235"/>
        <v>4.2026393215620968E-2</v>
      </c>
      <c r="C3765" s="2">
        <f>TRUNC(Таблица1[[#This Row],[xn]], 8)</f>
        <v>4.2026389999999997E-2</v>
      </c>
      <c r="D3765" s="2" t="e">
        <f>MATCH(Таблица1[[#This Row],[rounded]], C3766:C$5004, 0)</f>
        <v>#N/A</v>
      </c>
      <c r="F3765" s="2">
        <f t="shared" si="237"/>
        <v>0.98980526823408266</v>
      </c>
      <c r="G3765" s="2">
        <f t="shared" si="238"/>
        <v>4.0211834852401276E-2</v>
      </c>
      <c r="H3765" s="2">
        <f>TRUNC(Таблица2[[#This Row],[xn]], 8)</f>
        <v>4.0211829999999997E-2</v>
      </c>
      <c r="I3765" s="2" t="e">
        <f>MATCH(Таблица2[[#This Row],[rounded]], H3766:H$5004, 0)</f>
        <v>#N/A</v>
      </c>
      <c r="J3765" s="2" t="e">
        <f>MATCH(Таблица2[[#This Row],[rounded]], C3766:C$5004, 0)</f>
        <v>#N/A</v>
      </c>
    </row>
    <row r="3766" spans="1:10" x14ac:dyDescent="0.25">
      <c r="A3766" s="2">
        <f t="shared" si="236"/>
        <v>4.2026393215620968E-2</v>
      </c>
      <c r="B3766" s="2">
        <f t="shared" si="235"/>
        <v>0.1604367993232943</v>
      </c>
      <c r="C3766" s="2">
        <f>TRUNC(Таблица1[[#This Row],[xn]], 8)</f>
        <v>0.16043679</v>
      </c>
      <c r="D3766" s="2" t="e">
        <f>MATCH(Таблица1[[#This Row],[rounded]], C3767:C$5004, 0)</f>
        <v>#N/A</v>
      </c>
      <c r="F3766" s="2">
        <f t="shared" si="237"/>
        <v>4.0211834852401276E-2</v>
      </c>
      <c r="G3766" s="2">
        <f t="shared" si="238"/>
        <v>0.15380045011296486</v>
      </c>
      <c r="H3766" s="2">
        <f>TRUNC(Таблица2[[#This Row],[xn]], 8)</f>
        <v>0.15380045000000001</v>
      </c>
      <c r="I3766" s="2" t="e">
        <f>MATCH(Таблица2[[#This Row],[rounded]], H3767:H$5004, 0)</f>
        <v>#N/A</v>
      </c>
      <c r="J3766" s="2" t="e">
        <f>MATCH(Таблица2[[#This Row],[rounded]], C3767:C$5004, 0)</f>
        <v>#N/A</v>
      </c>
    </row>
    <row r="3767" spans="1:10" x14ac:dyDescent="0.25">
      <c r="A3767" s="2">
        <f t="shared" si="236"/>
        <v>0.1604367993232943</v>
      </c>
      <c r="B3767" s="2">
        <f t="shared" si="235"/>
        <v>0.5367668784935723</v>
      </c>
      <c r="C3767" s="2">
        <f>TRUNC(Таблица1[[#This Row],[xn]], 8)</f>
        <v>0.53676687000000001</v>
      </c>
      <c r="D3767" s="2" t="e">
        <f>MATCH(Таблица1[[#This Row],[rounded]], C3768:C$5004, 0)</f>
        <v>#N/A</v>
      </c>
      <c r="F3767" s="2">
        <f t="shared" si="237"/>
        <v>0.15380045011296486</v>
      </c>
      <c r="G3767" s="2">
        <f t="shared" si="238"/>
        <v>0.51863129855718693</v>
      </c>
      <c r="H3767" s="2">
        <f>TRUNC(Таблица2[[#This Row],[xn]], 8)</f>
        <v>0.51863128999999997</v>
      </c>
      <c r="I3767" s="2" t="e">
        <f>MATCH(Таблица2[[#This Row],[rounded]], H3768:H$5004, 0)</f>
        <v>#N/A</v>
      </c>
      <c r="J3767" s="2" t="e">
        <f>MATCH(Таблица2[[#This Row],[rounded]], C3768:C$5004, 0)</f>
        <v>#N/A</v>
      </c>
    </row>
    <row r="3768" spans="1:10" x14ac:dyDescent="0.25">
      <c r="A3768" s="2">
        <f t="shared" si="236"/>
        <v>0.5367668784935723</v>
      </c>
      <c r="B3768" s="2">
        <f t="shared" si="235"/>
        <v>0.99086306363366794</v>
      </c>
      <c r="C3768" s="2">
        <f>TRUNC(Таблица1[[#This Row],[xn]], 8)</f>
        <v>0.99086306000000002</v>
      </c>
      <c r="D3768" s="2" t="e">
        <f>MATCH(Таблица1[[#This Row],[rounded]], C3769:C$5004, 0)</f>
        <v>#N/A</v>
      </c>
      <c r="F3768" s="2">
        <f t="shared" si="237"/>
        <v>0.51863129855718693</v>
      </c>
      <c r="G3768" s="2">
        <f t="shared" si="238"/>
        <v>0.99486670573558078</v>
      </c>
      <c r="H3768" s="2">
        <f>TRUNC(Таблица2[[#This Row],[xn]], 8)</f>
        <v>0.99486669999999999</v>
      </c>
      <c r="I3768" s="2" t="e">
        <f>MATCH(Таблица2[[#This Row],[rounded]], H3769:H$5004, 0)</f>
        <v>#N/A</v>
      </c>
      <c r="J3768" s="2" t="e">
        <f>MATCH(Таблица2[[#This Row],[rounded]], C3769:C$5004, 0)</f>
        <v>#N/A</v>
      </c>
    </row>
    <row r="3769" spans="1:10" x14ac:dyDescent="0.25">
      <c r="A3769" s="2">
        <f t="shared" si="236"/>
        <v>0.99086306363366794</v>
      </c>
      <c r="B3769" s="2">
        <f t="shared" si="235"/>
        <v>3.6078009249276087E-2</v>
      </c>
      <c r="C3769" s="2">
        <f>TRUNC(Таблица1[[#This Row],[xn]], 8)</f>
        <v>3.6077999999999999E-2</v>
      </c>
      <c r="D3769" s="2" t="e">
        <f>MATCH(Таблица1[[#This Row],[rounded]], C3770:C$5004, 0)</f>
        <v>#N/A</v>
      </c>
      <c r="F3769" s="2">
        <f t="shared" si="237"/>
        <v>0.99486670573558078</v>
      </c>
      <c r="G3769" s="2">
        <f t="shared" si="238"/>
        <v>2.0351170064340188E-2</v>
      </c>
      <c r="H3769" s="2">
        <f>TRUNC(Таблица2[[#This Row],[xn]], 8)</f>
        <v>2.0351169999999998E-2</v>
      </c>
      <c r="I3769" s="2" t="e">
        <f>MATCH(Таблица2[[#This Row],[rounded]], H3770:H$5004, 0)</f>
        <v>#N/A</v>
      </c>
      <c r="J3769" s="2" t="e">
        <f>MATCH(Таблица2[[#This Row],[rounded]], C3770:C$5004, 0)</f>
        <v>#N/A</v>
      </c>
    </row>
    <row r="3770" spans="1:10" x14ac:dyDescent="0.25">
      <c r="A3770" s="2">
        <f t="shared" si="236"/>
        <v>3.6078009249276087E-2</v>
      </c>
      <c r="B3770" s="2">
        <f t="shared" si="235"/>
        <v>0.13858390019407268</v>
      </c>
      <c r="C3770" s="2">
        <f>TRUNC(Таблица1[[#This Row],[xn]], 8)</f>
        <v>0.13858390000000001</v>
      </c>
      <c r="D3770" s="2" t="e">
        <f>MATCH(Таблица1[[#This Row],[rounded]], C3771:C$5004, 0)</f>
        <v>#N/A</v>
      </c>
      <c r="F3770" s="2">
        <f t="shared" si="237"/>
        <v>2.0351170064340188E-2</v>
      </c>
      <c r="G3770" s="2">
        <f t="shared" si="238"/>
        <v>7.9448944766289678E-2</v>
      </c>
      <c r="H3770" s="2">
        <f>TRUNC(Таблица2[[#This Row],[xn]], 8)</f>
        <v>7.9448939999999996E-2</v>
      </c>
      <c r="I3770" s="2" t="e">
        <f>MATCH(Таблица2[[#This Row],[rounded]], H3771:H$5004, 0)</f>
        <v>#N/A</v>
      </c>
      <c r="J3770" s="2" t="e">
        <f>MATCH(Таблица2[[#This Row],[rounded]], C3771:C$5004, 0)</f>
        <v>#N/A</v>
      </c>
    </row>
    <row r="3771" spans="1:10" x14ac:dyDescent="0.25">
      <c r="A3771" s="2">
        <f t="shared" si="236"/>
        <v>0.13858390019407268</v>
      </c>
      <c r="B3771" s="2">
        <f t="shared" si="235"/>
        <v>0.47572293516227188</v>
      </c>
      <c r="C3771" s="2">
        <f>TRUNC(Таблица1[[#This Row],[xn]], 8)</f>
        <v>0.47572292999999999</v>
      </c>
      <c r="D3771" s="2" t="e">
        <f>MATCH(Таблица1[[#This Row],[rounded]], C3772:C$5004, 0)</f>
        <v>#N/A</v>
      </c>
      <c r="F3771" s="2">
        <f t="shared" si="237"/>
        <v>7.9448944766289678E-2</v>
      </c>
      <c r="G3771" s="2">
        <f t="shared" si="238"/>
        <v>0.29145018761812369</v>
      </c>
      <c r="H3771" s="2">
        <f>TRUNC(Таблица2[[#This Row],[xn]], 8)</f>
        <v>0.29145018</v>
      </c>
      <c r="I3771" s="2" t="e">
        <f>MATCH(Таблица2[[#This Row],[rounded]], H3772:H$5004, 0)</f>
        <v>#N/A</v>
      </c>
      <c r="J3771" s="2" t="e">
        <f>MATCH(Таблица2[[#This Row],[rounded]], C3772:C$5004, 0)</f>
        <v>#N/A</v>
      </c>
    </row>
    <row r="3772" spans="1:10" x14ac:dyDescent="0.25">
      <c r="A3772" s="2">
        <f t="shared" si="236"/>
        <v>0.47572293516227188</v>
      </c>
      <c r="B3772" s="2">
        <f t="shared" si="235"/>
        <v>0.99390133712961615</v>
      </c>
      <c r="C3772" s="2">
        <f>TRUNC(Таблица1[[#This Row],[xn]], 8)</f>
        <v>0.99390133000000003</v>
      </c>
      <c r="D3772" s="2" t="e">
        <f>MATCH(Таблица1[[#This Row],[rounded]], C3773:C$5004, 0)</f>
        <v>#N/A</v>
      </c>
      <c r="F3772" s="2">
        <f t="shared" si="237"/>
        <v>0.29145018761812369</v>
      </c>
      <c r="G3772" s="2">
        <f t="shared" si="238"/>
        <v>0.8229302983856045</v>
      </c>
      <c r="H3772" s="2">
        <f>TRUNC(Таблица2[[#This Row],[xn]], 8)</f>
        <v>0.82293028999999995</v>
      </c>
      <c r="I3772" s="2" t="e">
        <f>MATCH(Таблица2[[#This Row],[rounded]], H3773:H$5004, 0)</f>
        <v>#N/A</v>
      </c>
      <c r="J3772" s="2" t="e">
        <f>MATCH(Таблица2[[#This Row],[rounded]], C3773:C$5004, 0)</f>
        <v>#N/A</v>
      </c>
    </row>
    <row r="3773" spans="1:10" x14ac:dyDescent="0.25">
      <c r="A3773" s="2">
        <f t="shared" si="236"/>
        <v>0.99390133712961615</v>
      </c>
      <c r="B3773" s="2">
        <f t="shared" si="235"/>
        <v>2.4154954688585358E-2</v>
      </c>
      <c r="C3773" s="2">
        <f>TRUNC(Таблица1[[#This Row],[xn]], 8)</f>
        <v>2.4154950000000001E-2</v>
      </c>
      <c r="D3773" s="2" t="e">
        <f>MATCH(Таблица1[[#This Row],[rounded]], C3774:C$5004, 0)</f>
        <v>#N/A</v>
      </c>
      <c r="F3773" s="2">
        <f t="shared" si="237"/>
        <v>0.8229302983856045</v>
      </c>
      <c r="G3773" s="2">
        <f t="shared" si="238"/>
        <v>0.580678349202569</v>
      </c>
      <c r="H3773" s="2">
        <f>TRUNC(Таблица2[[#This Row],[xn]], 8)</f>
        <v>0.58067833999999996</v>
      </c>
      <c r="I3773" s="2" t="e">
        <f>MATCH(Таблица2[[#This Row],[rounded]], H3774:H$5004, 0)</f>
        <v>#N/A</v>
      </c>
      <c r="J3773" s="2" t="e">
        <f>MATCH(Таблица2[[#This Row],[rounded]], C3774:C$5004, 0)</f>
        <v>#N/A</v>
      </c>
    </row>
    <row r="3774" spans="1:10" x14ac:dyDescent="0.25">
      <c r="A3774" s="2">
        <f t="shared" si="236"/>
        <v>2.4154954688585358E-2</v>
      </c>
      <c r="B3774" s="2">
        <f t="shared" si="235"/>
        <v>9.3932399017522317E-2</v>
      </c>
      <c r="C3774" s="2">
        <f>TRUNC(Таблица1[[#This Row],[xn]], 8)</f>
        <v>9.3932390000000004E-2</v>
      </c>
      <c r="D3774" s="2" t="e">
        <f>MATCH(Таблица1[[#This Row],[rounded]], C3775:C$5004, 0)</f>
        <v>#N/A</v>
      </c>
      <c r="F3774" s="2">
        <f t="shared" si="237"/>
        <v>0.580678349202569</v>
      </c>
      <c r="G3774" s="2">
        <f t="shared" si="238"/>
        <v>0.97031165082024406</v>
      </c>
      <c r="H3774" s="2">
        <f>TRUNC(Таблица2[[#This Row],[xn]], 8)</f>
        <v>0.97031164999999997</v>
      </c>
      <c r="I3774" s="2" t="e">
        <f>MATCH(Таблица2[[#This Row],[rounded]], H3775:H$5004, 0)</f>
        <v>#N/A</v>
      </c>
      <c r="J3774" s="2" t="e">
        <f>MATCH(Таблица2[[#This Row],[rounded]], C3775:C$5004, 0)</f>
        <v>#N/A</v>
      </c>
    </row>
    <row r="3775" spans="1:10" x14ac:dyDescent="0.25">
      <c r="A3775" s="2">
        <f t="shared" si="236"/>
        <v>9.3932399017522317E-2</v>
      </c>
      <c r="B3775" s="2">
        <f t="shared" si="235"/>
        <v>0.33915977717785611</v>
      </c>
      <c r="C3775" s="2">
        <f>TRUNC(Таблица1[[#This Row],[xn]], 8)</f>
        <v>0.33915977000000003</v>
      </c>
      <c r="D3775" s="2" t="e">
        <f>MATCH(Таблица1[[#This Row],[rounded]], C3776:C$5004, 0)</f>
        <v>#N/A</v>
      </c>
      <c r="F3775" s="2">
        <f t="shared" si="237"/>
        <v>0.97031165082024406</v>
      </c>
      <c r="G3775" s="2">
        <f t="shared" si="238"/>
        <v>0.11479570014440622</v>
      </c>
      <c r="H3775" s="2">
        <f>TRUNC(Таблица2[[#This Row],[xn]], 8)</f>
        <v>0.1147957</v>
      </c>
      <c r="I3775" s="2" t="e">
        <f>MATCH(Таблица2[[#This Row],[rounded]], H3776:H$5004, 0)</f>
        <v>#N/A</v>
      </c>
      <c r="J3775" s="2" t="e">
        <f>MATCH(Таблица2[[#This Row],[rounded]], C3776:C$5004, 0)</f>
        <v>#N/A</v>
      </c>
    </row>
    <row r="3776" spans="1:10" x14ac:dyDescent="0.25">
      <c r="A3776" s="2">
        <f t="shared" si="236"/>
        <v>0.33915977717785611</v>
      </c>
      <c r="B3776" s="2">
        <f t="shared" si="235"/>
        <v>0.89315973454925457</v>
      </c>
      <c r="C3776" s="2">
        <f>TRUNC(Таблица1[[#This Row],[xn]], 8)</f>
        <v>0.89315973000000004</v>
      </c>
      <c r="D3776" s="2" t="e">
        <f>MATCH(Таблица1[[#This Row],[rounded]], C3777:C$5004, 0)</f>
        <v>#N/A</v>
      </c>
      <c r="F3776" s="2">
        <f t="shared" si="237"/>
        <v>0.11479570014440622</v>
      </c>
      <c r="G3776" s="2">
        <f t="shared" si="238"/>
        <v>0.40494632478045578</v>
      </c>
      <c r="H3776" s="2">
        <f>TRUNC(Таблица2[[#This Row],[xn]], 8)</f>
        <v>0.40494632000000003</v>
      </c>
      <c r="I3776" s="2" t="e">
        <f>MATCH(Таблица2[[#This Row],[rounded]], H3777:H$5004, 0)</f>
        <v>#N/A</v>
      </c>
      <c r="J3776" s="2" t="e">
        <f>MATCH(Таблица2[[#This Row],[rounded]], C3777:C$5004, 0)</f>
        <v>#N/A</v>
      </c>
    </row>
    <row r="3777" spans="1:10" x14ac:dyDescent="0.25">
      <c r="A3777" s="2">
        <f t="shared" si="236"/>
        <v>0.89315973454925457</v>
      </c>
      <c r="B3777" s="2">
        <f t="shared" si="235"/>
        <v>0.38027031116970134</v>
      </c>
      <c r="C3777" s="2">
        <f>TRUNC(Таблица1[[#This Row],[xn]], 8)</f>
        <v>0.38027031</v>
      </c>
      <c r="D3777" s="2" t="e">
        <f>MATCH(Таблица1[[#This Row],[rounded]], C3778:C$5004, 0)</f>
        <v>#N/A</v>
      </c>
      <c r="F3777" s="2">
        <f t="shared" si="237"/>
        <v>0.40494632478045578</v>
      </c>
      <c r="G3777" s="2">
        <f t="shared" si="238"/>
        <v>0.9602447233266207</v>
      </c>
      <c r="H3777" s="2">
        <f>TRUNC(Таблица2[[#This Row],[xn]], 8)</f>
        <v>0.96024472000000005</v>
      </c>
      <c r="I3777" s="2" t="e">
        <f>MATCH(Таблица2[[#This Row],[rounded]], H3778:H$5004, 0)</f>
        <v>#N/A</v>
      </c>
      <c r="J3777" s="2" t="e">
        <f>MATCH(Таблица2[[#This Row],[rounded]], C3778:C$5004, 0)</f>
        <v>#N/A</v>
      </c>
    </row>
    <row r="3778" spans="1:10" x14ac:dyDescent="0.25">
      <c r="A3778" s="2">
        <f t="shared" si="236"/>
        <v>0.38027031116970134</v>
      </c>
      <c r="B3778" s="2">
        <f t="shared" si="235"/>
        <v>0.9391242344262104</v>
      </c>
      <c r="C3778" s="2">
        <f>TRUNC(Таблица1[[#This Row],[xn]], 8)</f>
        <v>0.93912423</v>
      </c>
      <c r="D3778" s="2" t="e">
        <f>MATCH(Таблица1[[#This Row],[rounded]], C3779:C$5004, 0)</f>
        <v>#N/A</v>
      </c>
      <c r="F3778" s="2">
        <f t="shared" si="237"/>
        <v>0.9602447233266207</v>
      </c>
      <c r="G3778" s="2">
        <f t="shared" si="238"/>
        <v>0.15212655668025943</v>
      </c>
      <c r="H3778" s="2">
        <f>TRUNC(Таблица2[[#This Row],[xn]], 8)</f>
        <v>0.15212655</v>
      </c>
      <c r="I3778" s="2" t="e">
        <f>MATCH(Таблица2[[#This Row],[rounded]], H3779:H$5004, 0)</f>
        <v>#N/A</v>
      </c>
      <c r="J3778" s="2" t="e">
        <f>MATCH(Таблица2[[#This Row],[rounded]], C3779:C$5004, 0)</f>
        <v>#N/A</v>
      </c>
    </row>
    <row r="3779" spans="1:10" x14ac:dyDescent="0.25">
      <c r="A3779" s="2">
        <f t="shared" si="236"/>
        <v>0.9391242344262104</v>
      </c>
      <c r="B3779" s="2">
        <f t="shared" si="235"/>
        <v>0.22782207835728452</v>
      </c>
      <c r="C3779" s="2">
        <f>TRUNC(Таблица1[[#This Row],[xn]], 8)</f>
        <v>0.22782206999999999</v>
      </c>
      <c r="D3779" s="2" t="e">
        <f>MATCH(Таблица1[[#This Row],[rounded]], C3780:C$5004, 0)</f>
        <v>#N/A</v>
      </c>
      <c r="F3779" s="2">
        <f t="shared" si="237"/>
        <v>0.15212655668025943</v>
      </c>
      <c r="G3779" s="2">
        <f t="shared" si="238"/>
        <v>0.51400150871997596</v>
      </c>
      <c r="H3779" s="2">
        <f>TRUNC(Таблица2[[#This Row],[xn]], 8)</f>
        <v>0.5140015</v>
      </c>
      <c r="I3779" s="2" t="e">
        <f>MATCH(Таблица2[[#This Row],[rounded]], H3780:H$5004, 0)</f>
        <v>#N/A</v>
      </c>
      <c r="J3779" s="2" t="e">
        <f>MATCH(Таблица2[[#This Row],[rounded]], C3780:C$5004, 0)</f>
        <v>#N/A</v>
      </c>
    </row>
    <row r="3780" spans="1:10" x14ac:dyDescent="0.25">
      <c r="A3780" s="2">
        <f t="shared" si="236"/>
        <v>0.22782207835728452</v>
      </c>
      <c r="B3780" s="2">
        <f t="shared" ref="B3780:B3843" si="239">$B$1*A3780*(1-A3780)</f>
        <v>0.70103792819645361</v>
      </c>
      <c r="C3780" s="2">
        <f>TRUNC(Таблица1[[#This Row],[xn]], 8)</f>
        <v>0.70103791999999998</v>
      </c>
      <c r="D3780" s="2" t="e">
        <f>MATCH(Таблица1[[#This Row],[rounded]], C3781:C$5004, 0)</f>
        <v>#N/A</v>
      </c>
      <c r="F3780" s="2">
        <f t="shared" si="237"/>
        <v>0.51400150871997596</v>
      </c>
      <c r="G3780" s="2">
        <f t="shared" si="238"/>
        <v>0.99546877164795422</v>
      </c>
      <c r="H3780" s="2">
        <f>TRUNC(Таблица2[[#This Row],[xn]], 8)</f>
        <v>0.99546877</v>
      </c>
      <c r="I3780" s="2" t="e">
        <f>MATCH(Таблица2[[#This Row],[rounded]], H3781:H$5004, 0)</f>
        <v>#N/A</v>
      </c>
      <c r="J3780" s="2" t="e">
        <f>MATCH(Таблица2[[#This Row],[rounded]], C3781:C$5004, 0)</f>
        <v>#N/A</v>
      </c>
    </row>
    <row r="3781" spans="1:10" x14ac:dyDescent="0.25">
      <c r="A3781" s="2">
        <f t="shared" si="236"/>
        <v>0.70103792819645361</v>
      </c>
      <c r="B3781" s="2">
        <f t="shared" si="239"/>
        <v>0.83519124943451306</v>
      </c>
      <c r="C3781" s="2">
        <f>TRUNC(Таблица1[[#This Row],[xn]], 8)</f>
        <v>0.83519124</v>
      </c>
      <c r="D3781" s="2" t="e">
        <f>MATCH(Таблица1[[#This Row],[rounded]], C3782:C$5004, 0)</f>
        <v>#N/A</v>
      </c>
      <c r="F3781" s="2">
        <f t="shared" si="237"/>
        <v>0.99546877164795422</v>
      </c>
      <c r="G3781" s="2">
        <f t="shared" si="238"/>
        <v>1.7975124841844575E-2</v>
      </c>
      <c r="H3781" s="2">
        <f>TRUNC(Таблица2[[#This Row],[xn]], 8)</f>
        <v>1.7975120000000001E-2</v>
      </c>
      <c r="I3781" s="2" t="e">
        <f>MATCH(Таблица2[[#This Row],[rounded]], H3782:H$5004, 0)</f>
        <v>#N/A</v>
      </c>
      <c r="J3781" s="2" t="e">
        <f>MATCH(Таблица2[[#This Row],[rounded]], C3782:C$5004, 0)</f>
        <v>#N/A</v>
      </c>
    </row>
    <row r="3782" spans="1:10" x14ac:dyDescent="0.25">
      <c r="A3782" s="2">
        <f t="shared" si="236"/>
        <v>0.83519124943451306</v>
      </c>
      <c r="B3782" s="2">
        <f t="shared" si="239"/>
        <v>0.54852260281558218</v>
      </c>
      <c r="C3782" s="2">
        <f>TRUNC(Таблица1[[#This Row],[xn]], 8)</f>
        <v>0.54852259999999997</v>
      </c>
      <c r="D3782" s="2" t="e">
        <f>MATCH(Таблица1[[#This Row],[rounded]], C3783:C$5004, 0)</f>
        <v>#N/A</v>
      </c>
      <c r="F3782" s="2">
        <f t="shared" si="237"/>
        <v>1.7975124841844575E-2</v>
      </c>
      <c r="G3782" s="2">
        <f t="shared" si="238"/>
        <v>7.0343298619127234E-2</v>
      </c>
      <c r="H3782" s="2">
        <f>TRUNC(Таблица2[[#This Row],[xn]], 8)</f>
        <v>7.0343290000000003E-2</v>
      </c>
      <c r="I3782" s="2" t="e">
        <f>MATCH(Таблица2[[#This Row],[rounded]], H3783:H$5004, 0)</f>
        <v>#N/A</v>
      </c>
      <c r="J3782" s="2" t="e">
        <f>MATCH(Таблица2[[#This Row],[rounded]], C3783:C$5004, 0)</f>
        <v>#N/A</v>
      </c>
    </row>
    <row r="3783" spans="1:10" x14ac:dyDescent="0.25">
      <c r="A3783" s="2">
        <f t="shared" si="236"/>
        <v>0.54852260281558218</v>
      </c>
      <c r="B3783" s="2">
        <f t="shared" si="239"/>
        <v>0.98686754470876503</v>
      </c>
      <c r="C3783" s="2">
        <f>TRUNC(Таблица1[[#This Row],[xn]], 8)</f>
        <v>0.98686753999999999</v>
      </c>
      <c r="D3783" s="2" t="e">
        <f>MATCH(Таблица1[[#This Row],[rounded]], C3784:C$5004, 0)</f>
        <v>#N/A</v>
      </c>
      <c r="F3783" s="2">
        <f t="shared" si="237"/>
        <v>7.0343298619127234E-2</v>
      </c>
      <c r="G3783" s="2">
        <f t="shared" si="238"/>
        <v>0.26059954904965249</v>
      </c>
      <c r="H3783" s="2">
        <f>TRUNC(Таблица2[[#This Row],[xn]], 8)</f>
        <v>0.26059954000000002</v>
      </c>
      <c r="I3783" s="2" t="e">
        <f>MATCH(Таблица2[[#This Row],[rounded]], H3784:H$5004, 0)</f>
        <v>#N/A</v>
      </c>
      <c r="J3783" s="2" t="e">
        <f>MATCH(Таблица2[[#This Row],[rounded]], C3784:C$5004, 0)</f>
        <v>#N/A</v>
      </c>
    </row>
    <row r="3784" spans="1:10" x14ac:dyDescent="0.25">
      <c r="A3784" s="2">
        <f t="shared" si="236"/>
        <v>0.98686754470876503</v>
      </c>
      <c r="B3784" s="2">
        <f t="shared" si="239"/>
        <v>5.1645575728395843E-2</v>
      </c>
      <c r="C3784" s="2">
        <f>TRUNC(Таблица1[[#This Row],[xn]], 8)</f>
        <v>5.1645570000000002E-2</v>
      </c>
      <c r="D3784" s="2" t="e">
        <f>MATCH(Таблица1[[#This Row],[rounded]], C3785:C$5004, 0)</f>
        <v>#N/A</v>
      </c>
      <c r="F3784" s="2">
        <f t="shared" si="237"/>
        <v>0.26059954904965249</v>
      </c>
      <c r="G3784" s="2">
        <f t="shared" si="238"/>
        <v>0.76785938497780948</v>
      </c>
      <c r="H3784" s="2">
        <f>TRUNC(Таблица2[[#This Row],[xn]], 8)</f>
        <v>0.76785937999999998</v>
      </c>
      <c r="I3784" s="2" t="e">
        <f>MATCH(Таблица2[[#This Row],[rounded]], H3785:H$5004, 0)</f>
        <v>#N/A</v>
      </c>
      <c r="J3784" s="2" t="e">
        <f>MATCH(Таблица2[[#This Row],[rounded]], C3785:C$5004, 0)</f>
        <v>#N/A</v>
      </c>
    </row>
    <row r="3785" spans="1:10" x14ac:dyDescent="0.25">
      <c r="A3785" s="2">
        <f t="shared" si="236"/>
        <v>5.1645575728395843E-2</v>
      </c>
      <c r="B3785" s="2">
        <f t="shared" si="239"/>
        <v>0.19517856629077232</v>
      </c>
      <c r="C3785" s="2">
        <f>TRUNC(Таблица1[[#This Row],[xn]], 8)</f>
        <v>0.19517856</v>
      </c>
      <c r="D3785" s="2" t="e">
        <f>MATCH(Таблица1[[#This Row],[rounded]], C3786:C$5004, 0)</f>
        <v>#N/A</v>
      </c>
      <c r="F3785" s="2">
        <f t="shared" si="237"/>
        <v>0.76785938497780948</v>
      </c>
      <c r="G3785" s="2">
        <f t="shared" si="238"/>
        <v>0.71033162926904891</v>
      </c>
      <c r="H3785" s="2">
        <f>TRUNC(Таблица2[[#This Row],[xn]], 8)</f>
        <v>0.71033162000000005</v>
      </c>
      <c r="I3785" s="2" t="e">
        <f>MATCH(Таблица2[[#This Row],[rounded]], H3786:H$5004, 0)</f>
        <v>#N/A</v>
      </c>
      <c r="J3785" s="2" t="e">
        <f>MATCH(Таблица2[[#This Row],[rounded]], C3786:C$5004, 0)</f>
        <v>#N/A</v>
      </c>
    </row>
    <row r="3786" spans="1:10" x14ac:dyDescent="0.25">
      <c r="A3786" s="2">
        <f t="shared" si="236"/>
        <v>0.19517856629077232</v>
      </c>
      <c r="B3786" s="2">
        <f t="shared" si="239"/>
        <v>0.62597931580253185</v>
      </c>
      <c r="C3786" s="2">
        <f>TRUNC(Таблица1[[#This Row],[xn]], 8)</f>
        <v>0.62597930999999996</v>
      </c>
      <c r="D3786" s="2" t="e">
        <f>MATCH(Таблица1[[#This Row],[rounded]], C3787:C$5004, 0)</f>
        <v>#N/A</v>
      </c>
      <c r="F3786" s="2">
        <f t="shared" si="237"/>
        <v>0.71033162926904891</v>
      </c>
      <c r="G3786" s="2">
        <f t="shared" si="238"/>
        <v>0.81995601383017402</v>
      </c>
      <c r="H3786" s="2">
        <f>TRUNC(Таблица2[[#This Row],[xn]], 8)</f>
        <v>0.81995600999999996</v>
      </c>
      <c r="I3786" s="2" t="e">
        <f>MATCH(Таблица2[[#This Row],[rounded]], H3787:H$5004, 0)</f>
        <v>#N/A</v>
      </c>
      <c r="J3786" s="2" t="e">
        <f>MATCH(Таблица2[[#This Row],[rounded]], C3787:C$5004, 0)</f>
        <v>#N/A</v>
      </c>
    </row>
    <row r="3787" spans="1:10" x14ac:dyDescent="0.25">
      <c r="A3787" s="2">
        <f t="shared" si="236"/>
        <v>0.62597931580253185</v>
      </c>
      <c r="B3787" s="2">
        <f t="shared" si="239"/>
        <v>0.93300490977985484</v>
      </c>
      <c r="C3787" s="2">
        <f>TRUNC(Таблица1[[#This Row],[xn]], 8)</f>
        <v>0.93300490000000003</v>
      </c>
      <c r="D3787" s="2" t="e">
        <f>MATCH(Таблица1[[#This Row],[rounded]], C3788:C$5004, 0)</f>
        <v>#N/A</v>
      </c>
      <c r="F3787" s="2">
        <f t="shared" si="237"/>
        <v>0.81995601383017402</v>
      </c>
      <c r="G3787" s="2">
        <f t="shared" si="238"/>
        <v>0.58829817461741341</v>
      </c>
      <c r="H3787" s="2">
        <f>TRUNC(Таблица2[[#This Row],[xn]], 8)</f>
        <v>0.58829816999999995</v>
      </c>
      <c r="I3787" s="2" t="e">
        <f>MATCH(Таблица2[[#This Row],[rounded]], H3788:H$5004, 0)</f>
        <v>#N/A</v>
      </c>
      <c r="J3787" s="2" t="e">
        <f>MATCH(Таблица2[[#This Row],[rounded]], C3788:C$5004, 0)</f>
        <v>#N/A</v>
      </c>
    </row>
    <row r="3788" spans="1:10" x14ac:dyDescent="0.25">
      <c r="A3788" s="2">
        <f t="shared" si="236"/>
        <v>0.93300490977985484</v>
      </c>
      <c r="B3788" s="2">
        <f t="shared" si="239"/>
        <v>0.24908939120456097</v>
      </c>
      <c r="C3788" s="2">
        <f>TRUNC(Таблица1[[#This Row],[xn]], 8)</f>
        <v>0.24908938999999999</v>
      </c>
      <c r="D3788" s="2" t="e">
        <f>MATCH(Таблица1[[#This Row],[rounded]], C3789:C$5004, 0)</f>
        <v>#N/A</v>
      </c>
      <c r="F3788" s="2">
        <f t="shared" si="237"/>
        <v>0.58829817461741341</v>
      </c>
      <c r="G3788" s="2">
        <f t="shared" si="238"/>
        <v>0.96518067795154261</v>
      </c>
      <c r="H3788" s="2">
        <f>TRUNC(Таблица2[[#This Row],[xn]], 8)</f>
        <v>0.96518066999999996</v>
      </c>
      <c r="I3788" s="2" t="e">
        <f>MATCH(Таблица2[[#This Row],[rounded]], H3789:H$5004, 0)</f>
        <v>#N/A</v>
      </c>
      <c r="J3788" s="2" t="e">
        <f>MATCH(Таблица2[[#This Row],[rounded]], C3789:C$5004, 0)</f>
        <v>#N/A</v>
      </c>
    </row>
    <row r="3789" spans="1:10" x14ac:dyDescent="0.25">
      <c r="A3789" s="2">
        <f t="shared" si="236"/>
        <v>0.24908939120456097</v>
      </c>
      <c r="B3789" s="2">
        <f t="shared" si="239"/>
        <v>0.74536980757970006</v>
      </c>
      <c r="C3789" s="2">
        <f>TRUNC(Таблица1[[#This Row],[xn]], 8)</f>
        <v>0.74536979999999997</v>
      </c>
      <c r="D3789" s="2" t="e">
        <f>MATCH(Таблица1[[#This Row],[rounded]], C3790:C$5004, 0)</f>
        <v>#N/A</v>
      </c>
      <c r="F3789" s="2">
        <f t="shared" si="237"/>
        <v>0.96518067795154261</v>
      </c>
      <c r="G3789" s="2">
        <f t="shared" si="238"/>
        <v>0.13392364338926463</v>
      </c>
      <c r="H3789" s="2">
        <f>TRUNC(Таблица2[[#This Row],[xn]], 8)</f>
        <v>0.13392364000000001</v>
      </c>
      <c r="I3789" s="2" t="e">
        <f>MATCH(Таблица2[[#This Row],[rounded]], H3790:H$5004, 0)</f>
        <v>#N/A</v>
      </c>
      <c r="J3789" s="2" t="e">
        <f>MATCH(Таблица2[[#This Row],[rounded]], C3790:C$5004, 0)</f>
        <v>#N/A</v>
      </c>
    </row>
    <row r="3790" spans="1:10" x14ac:dyDescent="0.25">
      <c r="A3790" s="2">
        <f t="shared" si="236"/>
        <v>0.74536980757970006</v>
      </c>
      <c r="B3790" s="2">
        <f t="shared" si="239"/>
        <v>0.75632772525027936</v>
      </c>
      <c r="C3790" s="2">
        <f>TRUNC(Таблица1[[#This Row],[xn]], 8)</f>
        <v>0.75632772000000004</v>
      </c>
      <c r="D3790" s="2" t="e">
        <f>MATCH(Таблица1[[#This Row],[rounded]], C3791:C$5004, 0)</f>
        <v>#N/A</v>
      </c>
      <c r="F3790" s="2">
        <f t="shared" si="237"/>
        <v>0.13392364338926463</v>
      </c>
      <c r="G3790" s="2">
        <f t="shared" si="238"/>
        <v>0.46221258300547963</v>
      </c>
      <c r="H3790" s="2">
        <f>TRUNC(Таблица2[[#This Row],[xn]], 8)</f>
        <v>0.46221257999999998</v>
      </c>
      <c r="I3790" s="2" t="e">
        <f>MATCH(Таблица2[[#This Row],[rounded]], H3791:H$5004, 0)</f>
        <v>#N/A</v>
      </c>
      <c r="J3790" s="2" t="e">
        <f>MATCH(Таблица2[[#This Row],[rounded]], C3791:C$5004, 0)</f>
        <v>#N/A</v>
      </c>
    </row>
    <row r="3791" spans="1:10" x14ac:dyDescent="0.25">
      <c r="A3791" s="2">
        <f t="shared" si="236"/>
        <v>0.75632772525027936</v>
      </c>
      <c r="B3791" s="2">
        <f t="shared" si="239"/>
        <v>0.73441994761304885</v>
      </c>
      <c r="C3791" s="2">
        <f>TRUNC(Таблица1[[#This Row],[xn]], 8)</f>
        <v>0.73441993999999999</v>
      </c>
      <c r="D3791" s="2" t="e">
        <f>MATCH(Таблица1[[#This Row],[rounded]], C3792:C$5004, 0)</f>
        <v>#N/A</v>
      </c>
      <c r="F3791" s="2">
        <f t="shared" si="237"/>
        <v>0.46221258300547963</v>
      </c>
      <c r="G3791" s="2">
        <f t="shared" si="238"/>
        <v>0.99055986280077568</v>
      </c>
      <c r="H3791" s="2">
        <f>TRUNC(Таблица2[[#This Row],[xn]], 8)</f>
        <v>0.99055985999999996</v>
      </c>
      <c r="I3791" s="2" t="e">
        <f>MATCH(Таблица2[[#This Row],[rounded]], H3792:H$5004, 0)</f>
        <v>#N/A</v>
      </c>
      <c r="J3791" s="2" t="e">
        <f>MATCH(Таблица2[[#This Row],[rounded]], C3792:C$5004, 0)</f>
        <v>#N/A</v>
      </c>
    </row>
    <row r="3792" spans="1:10" x14ac:dyDescent="0.25">
      <c r="A3792" s="2">
        <f t="shared" si="236"/>
        <v>0.73441994761304885</v>
      </c>
      <c r="B3792" s="2">
        <f t="shared" si="239"/>
        <v>0.77726344332196529</v>
      </c>
      <c r="C3792" s="2">
        <f>TRUNC(Таблица1[[#This Row],[xn]], 8)</f>
        <v>0.77726344000000003</v>
      </c>
      <c r="D3792" s="2" t="e">
        <f>MATCH(Таблица1[[#This Row],[rounded]], C3793:C$5004, 0)</f>
        <v>#N/A</v>
      </c>
      <c r="F3792" s="2">
        <f t="shared" si="237"/>
        <v>0.99055986280077568</v>
      </c>
      <c r="G3792" s="2">
        <f t="shared" si="238"/>
        <v>3.7263818720403297E-2</v>
      </c>
      <c r="H3792" s="2">
        <f>TRUNC(Таблица2[[#This Row],[xn]], 8)</f>
        <v>3.7263810000000001E-2</v>
      </c>
      <c r="I3792" s="2" t="e">
        <f>MATCH(Таблица2[[#This Row],[rounded]], H3793:H$5004, 0)</f>
        <v>#N/A</v>
      </c>
      <c r="J3792" s="2" t="e">
        <f>MATCH(Таблица2[[#This Row],[rounded]], C3793:C$5004, 0)</f>
        <v>#N/A</v>
      </c>
    </row>
    <row r="3793" spans="1:10" x14ac:dyDescent="0.25">
      <c r="A3793" s="2">
        <f t="shared" si="236"/>
        <v>0.77726344332196529</v>
      </c>
      <c r="B3793" s="2">
        <f t="shared" si="239"/>
        <v>0.68990305724403056</v>
      </c>
      <c r="C3793" s="2">
        <f>TRUNC(Таблица1[[#This Row],[xn]], 8)</f>
        <v>0.68990304999999996</v>
      </c>
      <c r="D3793" s="2" t="e">
        <f>MATCH(Таблица1[[#This Row],[rounded]], C3794:C$5004, 0)</f>
        <v>#N/A</v>
      </c>
      <c r="F3793" s="2">
        <f t="shared" si="237"/>
        <v>3.7263818720403297E-2</v>
      </c>
      <c r="G3793" s="2">
        <f t="shared" si="238"/>
        <v>0.14296277774108324</v>
      </c>
      <c r="H3793" s="2">
        <f>TRUNC(Таблица2[[#This Row],[xn]], 8)</f>
        <v>0.14296276999999999</v>
      </c>
      <c r="I3793" s="2" t="e">
        <f>MATCH(Таблица2[[#This Row],[rounded]], H3794:H$5004, 0)</f>
        <v>#N/A</v>
      </c>
      <c r="J3793" s="2" t="e">
        <f>MATCH(Таблица2[[#This Row],[rounded]], C3794:C$5004, 0)</f>
        <v>#N/A</v>
      </c>
    </row>
    <row r="3794" spans="1:10" x14ac:dyDescent="0.25">
      <c r="A3794" s="2">
        <f t="shared" si="236"/>
        <v>0.68990305724403056</v>
      </c>
      <c r="B3794" s="2">
        <f t="shared" si="239"/>
        <v>0.85253826296474122</v>
      </c>
      <c r="C3794" s="2">
        <f>TRUNC(Таблица1[[#This Row],[xn]], 8)</f>
        <v>0.85253825999999999</v>
      </c>
      <c r="D3794" s="2" t="e">
        <f>MATCH(Таблица1[[#This Row],[rounded]], C3795:C$5004, 0)</f>
        <v>#N/A</v>
      </c>
      <c r="F3794" s="2">
        <f t="shared" si="237"/>
        <v>0.14296277774108324</v>
      </c>
      <c r="G3794" s="2">
        <f t="shared" si="238"/>
        <v>0.48825982135772289</v>
      </c>
      <c r="H3794" s="2">
        <f>TRUNC(Таблица2[[#This Row],[xn]], 8)</f>
        <v>0.48825982000000001</v>
      </c>
      <c r="I3794" s="2" t="e">
        <f>MATCH(Таблица2[[#This Row],[rounded]], H3795:H$5004, 0)</f>
        <v>#N/A</v>
      </c>
      <c r="J3794" s="2" t="e">
        <f>MATCH(Таблица2[[#This Row],[rounded]], C3795:C$5004, 0)</f>
        <v>#N/A</v>
      </c>
    </row>
    <row r="3795" spans="1:10" x14ac:dyDescent="0.25">
      <c r="A3795" s="2">
        <f t="shared" si="236"/>
        <v>0.85253826296474122</v>
      </c>
      <c r="B3795" s="2">
        <f t="shared" si="239"/>
        <v>0.50098134098602487</v>
      </c>
      <c r="C3795" s="2">
        <f>TRUNC(Таблица1[[#This Row],[xn]], 8)</f>
        <v>0.50098134000000005</v>
      </c>
      <c r="D3795" s="2" t="e">
        <f>MATCH(Таблица1[[#This Row],[rounded]], C3796:C$5004, 0)</f>
        <v>#N/A</v>
      </c>
      <c r="F3795" s="2">
        <f t="shared" si="237"/>
        <v>0.48825982135772289</v>
      </c>
      <c r="G3795" s="2">
        <f t="shared" si="238"/>
        <v>0.99570074029870781</v>
      </c>
      <c r="H3795" s="2">
        <f>TRUNC(Таблица2[[#This Row],[xn]], 8)</f>
        <v>0.99570073999999997</v>
      </c>
      <c r="I3795" s="2" t="e">
        <f>MATCH(Таблица2[[#This Row],[rounded]], H3796:H$5004, 0)</f>
        <v>#N/A</v>
      </c>
      <c r="J3795" s="2" t="e">
        <f>MATCH(Таблица2[[#This Row],[rounded]], C3796:C$5004, 0)</f>
        <v>#N/A</v>
      </c>
    </row>
    <row r="3796" spans="1:10" x14ac:dyDescent="0.25">
      <c r="A3796" s="2">
        <f t="shared" si="236"/>
        <v>0.50098134098602487</v>
      </c>
      <c r="B3796" s="2">
        <f t="shared" si="239"/>
        <v>0.99624616232492846</v>
      </c>
      <c r="C3796" s="2">
        <f>TRUNC(Таблица1[[#This Row],[xn]], 8)</f>
        <v>0.99624615999999999</v>
      </c>
      <c r="D3796" s="2" t="e">
        <f>MATCH(Таблица1[[#This Row],[rounded]], C3797:C$5004, 0)</f>
        <v>#N/A</v>
      </c>
      <c r="F3796" s="2">
        <f t="shared" si="237"/>
        <v>0.99570074029870781</v>
      </c>
      <c r="G3796" s="2">
        <f t="shared" si="238"/>
        <v>1.7058892628242447E-2</v>
      </c>
      <c r="H3796" s="2">
        <f>TRUNC(Таблица2[[#This Row],[xn]], 8)</f>
        <v>1.705889E-2</v>
      </c>
      <c r="I3796" s="2" t="e">
        <f>MATCH(Таблица2[[#This Row],[rounded]], H3797:H$5004, 0)</f>
        <v>#N/A</v>
      </c>
      <c r="J3796" s="2" t="e">
        <f>MATCH(Таблица2[[#This Row],[rounded]], C3797:C$5004, 0)</f>
        <v>#N/A</v>
      </c>
    </row>
    <row r="3797" spans="1:10" x14ac:dyDescent="0.25">
      <c r="A3797" s="2">
        <f t="shared" si="236"/>
        <v>0.99624616232492846</v>
      </c>
      <c r="B3797" s="2">
        <f t="shared" si="239"/>
        <v>1.4902889315456287E-2</v>
      </c>
      <c r="C3797" s="2">
        <f>TRUNC(Таблица1[[#This Row],[xn]], 8)</f>
        <v>1.490288E-2</v>
      </c>
      <c r="D3797" s="2" t="e">
        <f>MATCH(Таблица1[[#This Row],[rounded]], C3798:C$5004, 0)</f>
        <v>#N/A</v>
      </c>
      <c r="F3797" s="2">
        <f t="shared" si="237"/>
        <v>1.7058892628242447E-2</v>
      </c>
      <c r="G3797" s="2">
        <f t="shared" si="238"/>
        <v>6.682002894000405E-2</v>
      </c>
      <c r="H3797" s="2">
        <f>TRUNC(Таблица2[[#This Row],[xn]], 8)</f>
        <v>6.6820019999999994E-2</v>
      </c>
      <c r="I3797" s="2" t="e">
        <f>MATCH(Таблица2[[#This Row],[rounded]], H3798:H$5004, 0)</f>
        <v>#N/A</v>
      </c>
      <c r="J3797" s="2" t="e">
        <f>MATCH(Таблица2[[#This Row],[rounded]], C3798:C$5004, 0)</f>
        <v>#N/A</v>
      </c>
    </row>
    <row r="3798" spans="1:10" x14ac:dyDescent="0.25">
      <c r="A3798" s="2">
        <f t="shared" si="236"/>
        <v>1.4902889315456287E-2</v>
      </c>
      <c r="B3798" s="2">
        <f t="shared" si="239"/>
        <v>5.8502960923947571E-2</v>
      </c>
      <c r="C3798" s="2">
        <f>TRUNC(Таблица1[[#This Row],[xn]], 8)</f>
        <v>5.850296E-2</v>
      </c>
      <c r="D3798" s="2" t="e">
        <f>MATCH(Таблица1[[#This Row],[rounded]], C3799:C$5004, 0)</f>
        <v>#N/A</v>
      </c>
      <c r="F3798" s="2">
        <f t="shared" si="237"/>
        <v>6.682002894000405E-2</v>
      </c>
      <c r="G3798" s="2">
        <f t="shared" si="238"/>
        <v>0.24848512399975739</v>
      </c>
      <c r="H3798" s="2">
        <f>TRUNC(Таблица2[[#This Row],[xn]], 8)</f>
        <v>0.24848512</v>
      </c>
      <c r="I3798" s="2" t="e">
        <f>MATCH(Таблица2[[#This Row],[rounded]], H3799:H$5004, 0)</f>
        <v>#N/A</v>
      </c>
      <c r="J3798" s="2" t="e">
        <f>MATCH(Таблица2[[#This Row],[rounded]], C3799:C$5004, 0)</f>
        <v>#N/A</v>
      </c>
    </row>
    <row r="3799" spans="1:10" x14ac:dyDescent="0.25">
      <c r="A3799" s="2">
        <f t="shared" si="236"/>
        <v>5.8502960923947571E-2</v>
      </c>
      <c r="B3799" s="2">
        <f t="shared" si="239"/>
        <v>0.21949525248100835</v>
      </c>
      <c r="C3799" s="2">
        <f>TRUNC(Таблица1[[#This Row],[xn]], 8)</f>
        <v>0.21949525</v>
      </c>
      <c r="D3799" s="2" t="e">
        <f>MATCH(Таблица1[[#This Row],[rounded]], C3800:C$5004, 0)</f>
        <v>#N/A</v>
      </c>
      <c r="F3799" s="2">
        <f t="shared" si="237"/>
        <v>0.24848512399975739</v>
      </c>
      <c r="G3799" s="2">
        <f t="shared" si="238"/>
        <v>0.7441599645950715</v>
      </c>
      <c r="H3799" s="2">
        <f>TRUNC(Таблица2[[#This Row],[xn]], 8)</f>
        <v>0.74415995999999995</v>
      </c>
      <c r="I3799" s="2" t="e">
        <f>MATCH(Таблица2[[#This Row],[rounded]], H3800:H$5004, 0)</f>
        <v>#N/A</v>
      </c>
      <c r="J3799" s="2" t="e">
        <f>MATCH(Таблица2[[#This Row],[rounded]], C3800:C$5004, 0)</f>
        <v>#N/A</v>
      </c>
    </row>
    <row r="3800" spans="1:10" x14ac:dyDescent="0.25">
      <c r="A3800" s="2">
        <f t="shared" si="236"/>
        <v>0.21949525248100835</v>
      </c>
      <c r="B3800" s="2">
        <f t="shared" si="239"/>
        <v>0.68269859017793744</v>
      </c>
      <c r="C3800" s="2">
        <f>TRUNC(Таблица1[[#This Row],[xn]], 8)</f>
        <v>0.68269858999999999</v>
      </c>
      <c r="D3800" s="2" t="e">
        <f>MATCH(Таблица1[[#This Row],[rounded]], C3801:C$5004, 0)</f>
        <v>#N/A</v>
      </c>
      <c r="F3800" s="2">
        <f t="shared" si="237"/>
        <v>0.7441599645950715</v>
      </c>
      <c r="G3800" s="2">
        <f t="shared" si="238"/>
        <v>0.75868785808039974</v>
      </c>
      <c r="H3800" s="2">
        <f>TRUNC(Таблица2[[#This Row],[xn]], 8)</f>
        <v>0.75868785000000005</v>
      </c>
      <c r="I3800" s="2" t="e">
        <f>MATCH(Таблица2[[#This Row],[rounded]], H3801:H$5004, 0)</f>
        <v>#N/A</v>
      </c>
      <c r="J3800" s="2" t="e">
        <f>MATCH(Таблица2[[#This Row],[rounded]], C3801:C$5004, 0)</f>
        <v>#N/A</v>
      </c>
    </row>
    <row r="3801" spans="1:10" x14ac:dyDescent="0.25">
      <c r="A3801" s="2">
        <f t="shared" si="236"/>
        <v>0.68269859017793744</v>
      </c>
      <c r="B3801" s="2">
        <f t="shared" si="239"/>
        <v>0.86323558221077135</v>
      </c>
      <c r="C3801" s="2">
        <f>TRUNC(Таблица1[[#This Row],[xn]], 8)</f>
        <v>0.86323558</v>
      </c>
      <c r="D3801" s="2" t="e">
        <f>MATCH(Таблица1[[#This Row],[rounded]], C3802:C$5004, 0)</f>
        <v>#N/A</v>
      </c>
      <c r="F3801" s="2">
        <f t="shared" si="237"/>
        <v>0.75868785808039974</v>
      </c>
      <c r="G3801" s="2">
        <f t="shared" si="238"/>
        <v>0.72957615944587317</v>
      </c>
      <c r="H3801" s="2">
        <f>TRUNC(Таблица2[[#This Row],[xn]], 8)</f>
        <v>0.72957614999999998</v>
      </c>
      <c r="I3801" s="2" t="e">
        <f>MATCH(Таблица2[[#This Row],[rounded]], H3802:H$5004, 0)</f>
        <v>#N/A</v>
      </c>
      <c r="J3801" s="2" t="e">
        <f>MATCH(Таблица2[[#This Row],[rounded]], C3802:C$5004, 0)</f>
        <v>#N/A</v>
      </c>
    </row>
    <row r="3802" spans="1:10" x14ac:dyDescent="0.25">
      <c r="A3802" s="2">
        <f t="shared" si="236"/>
        <v>0.86323558221077135</v>
      </c>
      <c r="B3802" s="2">
        <f t="shared" si="239"/>
        <v>0.47046874858676779</v>
      </c>
      <c r="C3802" s="2">
        <f>TRUNC(Таблица1[[#This Row],[xn]], 8)</f>
        <v>0.47046874</v>
      </c>
      <c r="D3802" s="2" t="e">
        <f>MATCH(Таблица1[[#This Row],[rounded]], C3803:C$5004, 0)</f>
        <v>#N/A</v>
      </c>
      <c r="F3802" s="2">
        <f t="shared" si="237"/>
        <v>0.72957615944587317</v>
      </c>
      <c r="G3802" s="2">
        <f t="shared" si="238"/>
        <v>0.78621972625112091</v>
      </c>
      <c r="H3802" s="2">
        <f>TRUNC(Таблица2[[#This Row],[xn]], 8)</f>
        <v>0.78621971999999996</v>
      </c>
      <c r="I3802" s="2" t="e">
        <f>MATCH(Таблица2[[#This Row],[rounded]], H3803:H$5004, 0)</f>
        <v>#N/A</v>
      </c>
      <c r="J3802" s="2" t="e">
        <f>MATCH(Таблица2[[#This Row],[rounded]], C3803:C$5004, 0)</f>
        <v>#N/A</v>
      </c>
    </row>
    <row r="3803" spans="1:10" x14ac:dyDescent="0.25">
      <c r="A3803" s="2">
        <f t="shared" si="236"/>
        <v>0.47046874858676779</v>
      </c>
      <c r="B3803" s="2">
        <f t="shared" si="239"/>
        <v>0.99277470218202424</v>
      </c>
      <c r="C3803" s="2">
        <f>TRUNC(Таблица1[[#This Row],[xn]], 8)</f>
        <v>0.99277470000000001</v>
      </c>
      <c r="D3803" s="2" t="e">
        <f>MATCH(Таблица1[[#This Row],[rounded]], C3804:C$5004, 0)</f>
        <v>#N/A</v>
      </c>
      <c r="F3803" s="2">
        <f t="shared" si="237"/>
        <v>0.78621972625112091</v>
      </c>
      <c r="G3803" s="2">
        <f t="shared" si="238"/>
        <v>0.66979189919436266</v>
      </c>
      <c r="H3803" s="2">
        <f>TRUNC(Таблица2[[#This Row],[xn]], 8)</f>
        <v>0.66979188999999995</v>
      </c>
      <c r="I3803" s="2" t="e">
        <f>MATCH(Таблица2[[#This Row],[rounded]], H3804:H$5004, 0)</f>
        <v>#N/A</v>
      </c>
      <c r="J3803" s="2" t="e">
        <f>MATCH(Таблица2[[#This Row],[rounded]], C3804:C$5004, 0)</f>
        <v>#N/A</v>
      </c>
    </row>
    <row r="3804" spans="1:10" x14ac:dyDescent="0.25">
      <c r="A3804" s="2">
        <f t="shared" si="236"/>
        <v>0.99277470218202424</v>
      </c>
      <c r="B3804" s="2">
        <f t="shared" si="239"/>
        <v>2.8584775164328006E-2</v>
      </c>
      <c r="C3804" s="2">
        <f>TRUNC(Таблица1[[#This Row],[xn]], 8)</f>
        <v>2.8584769999999999E-2</v>
      </c>
      <c r="D3804" s="2" t="e">
        <f>MATCH(Таблица1[[#This Row],[rounded]], C3805:C$5004, 0)</f>
        <v>#N/A</v>
      </c>
      <c r="F3804" s="2">
        <f t="shared" si="237"/>
        <v>0.66979189919436266</v>
      </c>
      <c r="G3804" s="2">
        <f t="shared" si="238"/>
        <v>0.88136528320736585</v>
      </c>
      <c r="H3804" s="2">
        <f>TRUNC(Таблица2[[#This Row],[xn]], 8)</f>
        <v>0.88136528000000003</v>
      </c>
      <c r="I3804" s="2" t="e">
        <f>MATCH(Таблица2[[#This Row],[rounded]], H3805:H$5004, 0)</f>
        <v>#N/A</v>
      </c>
      <c r="J3804" s="2" t="e">
        <f>MATCH(Таблица2[[#This Row],[rounded]], C3805:C$5004, 0)</f>
        <v>#N/A</v>
      </c>
    </row>
    <row r="3805" spans="1:10" x14ac:dyDescent="0.25">
      <c r="A3805" s="2">
        <f t="shared" si="236"/>
        <v>2.8584775164328006E-2</v>
      </c>
      <c r="B3805" s="2">
        <f t="shared" si="239"/>
        <v>0.1106542278856343</v>
      </c>
      <c r="C3805" s="2">
        <f>TRUNC(Таблица1[[#This Row],[xn]], 8)</f>
        <v>0.11065422</v>
      </c>
      <c r="D3805" s="2" t="e">
        <f>MATCH(Таблица1[[#This Row],[rounded]], C3806:C$5004, 0)</f>
        <v>#N/A</v>
      </c>
      <c r="F3805" s="2">
        <f t="shared" si="237"/>
        <v>0.88136528320736585</v>
      </c>
      <c r="G3805" s="2">
        <f t="shared" si="238"/>
        <v>0.4166736752452001</v>
      </c>
      <c r="H3805" s="2">
        <f>TRUNC(Таблица2[[#This Row],[xn]], 8)</f>
        <v>0.41667367</v>
      </c>
      <c r="I3805" s="2" t="e">
        <f>MATCH(Таблица2[[#This Row],[rounded]], H3806:H$5004, 0)</f>
        <v>#N/A</v>
      </c>
      <c r="J3805" s="2" t="e">
        <f>MATCH(Таблица2[[#This Row],[rounded]], C3806:C$5004, 0)</f>
        <v>#N/A</v>
      </c>
    </row>
    <row r="3806" spans="1:10" x14ac:dyDescent="0.25">
      <c r="A3806" s="2">
        <f t="shared" si="236"/>
        <v>0.1106542278856343</v>
      </c>
      <c r="B3806" s="2">
        <f t="shared" si="239"/>
        <v>0.39216333090062361</v>
      </c>
      <c r="C3806" s="2">
        <f>TRUNC(Таблица1[[#This Row],[xn]], 8)</f>
        <v>0.39216332999999998</v>
      </c>
      <c r="D3806" s="2" t="e">
        <f>MATCH(Таблица1[[#This Row],[rounded]], C3807:C$5004, 0)</f>
        <v>#N/A</v>
      </c>
      <c r="F3806" s="2">
        <f t="shared" si="237"/>
        <v>0.4166736752452001</v>
      </c>
      <c r="G3806" s="2">
        <f t="shared" si="238"/>
        <v>0.96858104355738772</v>
      </c>
      <c r="H3806" s="2">
        <f>TRUNC(Таблица2[[#This Row],[xn]], 8)</f>
        <v>0.96858104</v>
      </c>
      <c r="I3806" s="2" t="e">
        <f>MATCH(Таблица2[[#This Row],[rounded]], H3807:H$5004, 0)</f>
        <v>#N/A</v>
      </c>
      <c r="J3806" s="2" t="e">
        <f>MATCH(Таблица2[[#This Row],[rounded]], C3807:C$5004, 0)</f>
        <v>#N/A</v>
      </c>
    </row>
    <row r="3807" spans="1:10" x14ac:dyDescent="0.25">
      <c r="A3807" s="2">
        <f t="shared" si="236"/>
        <v>0.39216333090062361</v>
      </c>
      <c r="B3807" s="2">
        <f t="shared" si="239"/>
        <v>0.94990944239824304</v>
      </c>
      <c r="C3807" s="2">
        <f>TRUNC(Таблица1[[#This Row],[xn]], 8)</f>
        <v>0.94990943999999999</v>
      </c>
      <c r="D3807" s="2" t="e">
        <f>MATCH(Таблица1[[#This Row],[rounded]], C3808:C$5004, 0)</f>
        <v>#N/A</v>
      </c>
      <c r="F3807" s="2">
        <f t="shared" si="237"/>
        <v>0.96858104355738772</v>
      </c>
      <c r="G3807" s="2">
        <f t="shared" si="238"/>
        <v>0.12127074539039799</v>
      </c>
      <c r="H3807" s="2">
        <f>TRUNC(Таблица2[[#This Row],[xn]], 8)</f>
        <v>0.12127074</v>
      </c>
      <c r="I3807" s="2" t="e">
        <f>MATCH(Таблица2[[#This Row],[rounded]], H3808:H$5004, 0)</f>
        <v>#N/A</v>
      </c>
      <c r="J3807" s="2" t="e">
        <f>MATCH(Таблица2[[#This Row],[rounded]], C3808:C$5004, 0)</f>
        <v>#N/A</v>
      </c>
    </row>
    <row r="3808" spans="1:10" x14ac:dyDescent="0.25">
      <c r="A3808" s="2">
        <f t="shared" si="236"/>
        <v>0.94990944239824304</v>
      </c>
      <c r="B3808" s="2">
        <f t="shared" si="239"/>
        <v>0.18961225215899455</v>
      </c>
      <c r="C3808" s="2">
        <f>TRUNC(Таблица1[[#This Row],[xn]], 8)</f>
        <v>0.18961225000000001</v>
      </c>
      <c r="D3808" s="2" t="e">
        <f>MATCH(Таблица1[[#This Row],[rounded]], C3809:C$5004, 0)</f>
        <v>#N/A</v>
      </c>
      <c r="F3808" s="2">
        <f t="shared" si="237"/>
        <v>0.12127074539039799</v>
      </c>
      <c r="G3808" s="2">
        <f t="shared" si="238"/>
        <v>0.42465814453587819</v>
      </c>
      <c r="H3808" s="2">
        <f>TRUNC(Таблица2[[#This Row],[xn]], 8)</f>
        <v>0.42465814000000002</v>
      </c>
      <c r="I3808" s="2" t="e">
        <f>MATCH(Таблица2[[#This Row],[rounded]], H3809:H$5004, 0)</f>
        <v>#N/A</v>
      </c>
      <c r="J3808" s="2" t="e">
        <f>MATCH(Таблица2[[#This Row],[rounded]], C3809:C$5004, 0)</f>
        <v>#N/A</v>
      </c>
    </row>
    <row r="3809" spans="1:10" x14ac:dyDescent="0.25">
      <c r="A3809" s="2">
        <f t="shared" si="236"/>
        <v>0.18961225215899455</v>
      </c>
      <c r="B3809" s="2">
        <f t="shared" si="239"/>
        <v>0.61233289227090082</v>
      </c>
      <c r="C3809" s="2">
        <f>TRUNC(Таблица1[[#This Row],[xn]], 8)</f>
        <v>0.61233289000000002</v>
      </c>
      <c r="D3809" s="2" t="e">
        <f>MATCH(Таблица1[[#This Row],[rounded]], C3810:C$5004, 0)</f>
        <v>#N/A</v>
      </c>
      <c r="F3809" s="2">
        <f t="shared" si="237"/>
        <v>0.42465814453587819</v>
      </c>
      <c r="G3809" s="2">
        <f t="shared" si="238"/>
        <v>0.97362956518866517</v>
      </c>
      <c r="H3809" s="2">
        <f>TRUNC(Таблица2[[#This Row],[xn]], 8)</f>
        <v>0.97362956000000001</v>
      </c>
      <c r="I3809" s="2" t="e">
        <f>MATCH(Таблица2[[#This Row],[rounded]], H3810:H$5004, 0)</f>
        <v>#N/A</v>
      </c>
      <c r="J3809" s="2" t="e">
        <f>MATCH(Таблица2[[#This Row],[rounded]], C3810:C$5004, 0)</f>
        <v>#N/A</v>
      </c>
    </row>
    <row r="3810" spans="1:10" x14ac:dyDescent="0.25">
      <c r="A3810" s="2">
        <f t="shared" si="236"/>
        <v>0.61233289227090082</v>
      </c>
      <c r="B3810" s="2">
        <f t="shared" si="239"/>
        <v>0.94596456543650587</v>
      </c>
      <c r="C3810" s="2">
        <f>TRUNC(Таблица1[[#This Row],[xn]], 8)</f>
        <v>0.94596455999999995</v>
      </c>
      <c r="D3810" s="2" t="e">
        <f>MATCH(Таблица1[[#This Row],[rounded]], C3811:C$5004, 0)</f>
        <v>#N/A</v>
      </c>
      <c r="F3810" s="2">
        <f t="shared" si="237"/>
        <v>0.97362956518866517</v>
      </c>
      <c r="G3810" s="2">
        <f t="shared" si="238"/>
        <v>0.10231501439209593</v>
      </c>
      <c r="H3810" s="2">
        <f>TRUNC(Таблица2[[#This Row],[xn]], 8)</f>
        <v>0.10231501</v>
      </c>
      <c r="I3810" s="2" t="e">
        <f>MATCH(Таблица2[[#This Row],[rounded]], H3811:H$5004, 0)</f>
        <v>#N/A</v>
      </c>
      <c r="J3810" s="2" t="e">
        <f>MATCH(Таблица2[[#This Row],[rounded]], C3811:C$5004, 0)</f>
        <v>#N/A</v>
      </c>
    </row>
    <row r="3811" spans="1:10" x14ac:dyDescent="0.25">
      <c r="A3811" s="2">
        <f t="shared" si="236"/>
        <v>0.94596456543650587</v>
      </c>
      <c r="B3811" s="2">
        <f t="shared" si="239"/>
        <v>0.20369569140448848</v>
      </c>
      <c r="C3811" s="2">
        <f>TRUNC(Таблица1[[#This Row],[xn]], 8)</f>
        <v>0.20369569000000001</v>
      </c>
      <c r="D3811" s="2" t="e">
        <f>MATCH(Таблица1[[#This Row],[rounded]], C3812:C$5004, 0)</f>
        <v>#N/A</v>
      </c>
      <c r="F3811" s="2">
        <f t="shared" si="237"/>
        <v>0.10231501439209593</v>
      </c>
      <c r="G3811" s="2">
        <f t="shared" si="238"/>
        <v>0.36600890910483397</v>
      </c>
      <c r="H3811" s="2">
        <f>TRUNC(Таблица2[[#This Row],[xn]], 8)</f>
        <v>0.36600890000000003</v>
      </c>
      <c r="I3811" s="2" t="e">
        <f>MATCH(Таблица2[[#This Row],[rounded]], H3812:H$5004, 0)</f>
        <v>#N/A</v>
      </c>
      <c r="J3811" s="2" t="e">
        <f>MATCH(Таблица2[[#This Row],[rounded]], C3812:C$5004, 0)</f>
        <v>#N/A</v>
      </c>
    </row>
    <row r="3812" spans="1:10" x14ac:dyDescent="0.25">
      <c r="A3812" s="2">
        <f t="shared" si="236"/>
        <v>0.20369569140448848</v>
      </c>
      <c r="B3812" s="2">
        <f t="shared" si="239"/>
        <v>0.64638197048032742</v>
      </c>
      <c r="C3812" s="2">
        <f>TRUNC(Таблица1[[#This Row],[xn]], 8)</f>
        <v>0.64638196999999997</v>
      </c>
      <c r="D3812" s="2" t="e">
        <f>MATCH(Таблица1[[#This Row],[rounded]], C3813:C$5004, 0)</f>
        <v>#N/A</v>
      </c>
      <c r="F3812" s="2">
        <f t="shared" si="237"/>
        <v>0.36600890910483397</v>
      </c>
      <c r="G3812" s="2">
        <f t="shared" si="238"/>
        <v>0.92470485442948258</v>
      </c>
      <c r="H3812" s="2">
        <f>TRUNC(Таблица2[[#This Row],[xn]], 8)</f>
        <v>0.92470485000000002</v>
      </c>
      <c r="I3812" s="2" t="e">
        <f>MATCH(Таблица2[[#This Row],[rounded]], H3813:H$5004, 0)</f>
        <v>#N/A</v>
      </c>
      <c r="J3812" s="2" t="e">
        <f>MATCH(Таблица2[[#This Row],[rounded]], C3813:C$5004, 0)</f>
        <v>#N/A</v>
      </c>
    </row>
    <row r="3813" spans="1:10" x14ac:dyDescent="0.25">
      <c r="A3813" s="2">
        <f t="shared" si="236"/>
        <v>0.64638197048032742</v>
      </c>
      <c r="B3813" s="2">
        <f t="shared" si="239"/>
        <v>0.91086069009241166</v>
      </c>
      <c r="C3813" s="2">
        <f>TRUNC(Таблица1[[#This Row],[xn]], 8)</f>
        <v>0.91086069000000003</v>
      </c>
      <c r="D3813" s="2" t="e">
        <f>MATCH(Таблица1[[#This Row],[rounded]], C3814:C$5004, 0)</f>
        <v>#N/A</v>
      </c>
      <c r="F3813" s="2">
        <f t="shared" si="237"/>
        <v>0.92470485442948258</v>
      </c>
      <c r="G3813" s="2">
        <f t="shared" si="238"/>
        <v>0.27745875969676753</v>
      </c>
      <c r="H3813" s="2">
        <f>TRUNC(Таблица2[[#This Row],[xn]], 8)</f>
        <v>0.27745874999999998</v>
      </c>
      <c r="I3813" s="2" t="e">
        <f>MATCH(Таблица2[[#This Row],[rounded]], H3814:H$5004, 0)</f>
        <v>#N/A</v>
      </c>
      <c r="J3813" s="2" t="e">
        <f>MATCH(Таблица2[[#This Row],[rounded]], C3814:C$5004, 0)</f>
        <v>#N/A</v>
      </c>
    </row>
    <row r="3814" spans="1:10" x14ac:dyDescent="0.25">
      <c r="A3814" s="2">
        <f t="shared" si="236"/>
        <v>0.91086069009241166</v>
      </c>
      <c r="B3814" s="2">
        <f t="shared" si="239"/>
        <v>0.32355607094709721</v>
      </c>
      <c r="C3814" s="2">
        <f>TRUNC(Таблица1[[#This Row],[xn]], 8)</f>
        <v>0.32355606999999997</v>
      </c>
      <c r="D3814" s="2" t="e">
        <f>MATCH(Таблица1[[#This Row],[rounded]], C3815:C$5004, 0)</f>
        <v>#N/A</v>
      </c>
      <c r="F3814" s="2">
        <f t="shared" si="237"/>
        <v>0.27745875969676753</v>
      </c>
      <c r="G3814" s="2">
        <f t="shared" si="238"/>
        <v>0.79889445451173124</v>
      </c>
      <c r="H3814" s="2">
        <f>TRUNC(Таблица2[[#This Row],[xn]], 8)</f>
        <v>0.79889445000000003</v>
      </c>
      <c r="I3814" s="2" t="e">
        <f>MATCH(Таблица2[[#This Row],[rounded]], H3815:H$5004, 0)</f>
        <v>#N/A</v>
      </c>
      <c r="J3814" s="2" t="e">
        <f>MATCH(Таблица2[[#This Row],[rounded]], C3815:C$5004, 0)</f>
        <v>#N/A</v>
      </c>
    </row>
    <row r="3815" spans="1:10" x14ac:dyDescent="0.25">
      <c r="A3815" s="2">
        <f t="shared" si="236"/>
        <v>0.32355607094709721</v>
      </c>
      <c r="B3815" s="2">
        <f t="shared" si="239"/>
        <v>0.87218714650299112</v>
      </c>
      <c r="C3815" s="2">
        <f>TRUNC(Таблица1[[#This Row],[xn]], 8)</f>
        <v>0.87218713999999997</v>
      </c>
      <c r="D3815" s="2" t="e">
        <f>MATCH(Таблица1[[#This Row],[rounded]], C3816:C$5004, 0)</f>
        <v>#N/A</v>
      </c>
      <c r="F3815" s="2">
        <f t="shared" si="237"/>
        <v>0.79889445451173124</v>
      </c>
      <c r="G3815" s="2">
        <f t="shared" si="238"/>
        <v>0.64023848867260647</v>
      </c>
      <c r="H3815" s="2">
        <f>TRUNC(Таблица2[[#This Row],[xn]], 8)</f>
        <v>0.64023848000000005</v>
      </c>
      <c r="I3815" s="2" t="e">
        <f>MATCH(Таблица2[[#This Row],[rounded]], H3816:H$5004, 0)</f>
        <v>#N/A</v>
      </c>
      <c r="J3815" s="2" t="e">
        <f>MATCH(Таблица2[[#This Row],[rounded]], C3816:C$5004, 0)</f>
        <v>#N/A</v>
      </c>
    </row>
    <row r="3816" spans="1:10" x14ac:dyDescent="0.25">
      <c r="A3816" s="2">
        <f t="shared" ref="A3816:A3879" si="240">B3815</f>
        <v>0.87218714650299112</v>
      </c>
      <c r="B3816" s="2">
        <f t="shared" si="239"/>
        <v>0.44423476099217468</v>
      </c>
      <c r="C3816" s="2">
        <f>TRUNC(Таблица1[[#This Row],[xn]], 8)</f>
        <v>0.44423476000000001</v>
      </c>
      <c r="D3816" s="2" t="e">
        <f>MATCH(Таблица1[[#This Row],[rounded]], C3817:C$5004, 0)</f>
        <v>#N/A</v>
      </c>
      <c r="F3816" s="2">
        <f t="shared" ref="F3816:F3879" si="241">G3815</f>
        <v>0.64023848867260647</v>
      </c>
      <c r="G3816" s="2">
        <f t="shared" ref="G3816:G3879" si="242">$B$1*F3816*(1-F3816)</f>
        <v>0.91787766768487045</v>
      </c>
      <c r="H3816" s="2">
        <f>TRUNC(Таблица2[[#This Row],[xn]], 8)</f>
        <v>0.91787766000000004</v>
      </c>
      <c r="I3816" s="2" t="e">
        <f>MATCH(Таблица2[[#This Row],[rounded]], H3817:H$5004, 0)</f>
        <v>#N/A</v>
      </c>
      <c r="J3816" s="2" t="e">
        <f>MATCH(Таблица2[[#This Row],[rounded]], C3817:C$5004, 0)</f>
        <v>#N/A</v>
      </c>
    </row>
    <row r="3817" spans="1:10" x14ac:dyDescent="0.25">
      <c r="A3817" s="2">
        <f t="shared" si="240"/>
        <v>0.44423476099217468</v>
      </c>
      <c r="B3817" s="2">
        <f t="shared" si="239"/>
        <v>0.98385759890182456</v>
      </c>
      <c r="C3817" s="2">
        <f>TRUNC(Таблица1[[#This Row],[xn]], 8)</f>
        <v>0.98385758999999995</v>
      </c>
      <c r="D3817" s="2" t="e">
        <f>MATCH(Таблица1[[#This Row],[rounded]], C3818:C$5004, 0)</f>
        <v>#N/A</v>
      </c>
      <c r="F3817" s="2">
        <f t="shared" si="241"/>
        <v>0.91787766768487045</v>
      </c>
      <c r="G3817" s="2">
        <f t="shared" si="242"/>
        <v>0.3003823455782581</v>
      </c>
      <c r="H3817" s="2">
        <f>TRUNC(Таблица2[[#This Row],[xn]], 8)</f>
        <v>0.30038234000000003</v>
      </c>
      <c r="I3817" s="2" t="e">
        <f>MATCH(Таблица2[[#This Row],[rounded]], H3818:H$5004, 0)</f>
        <v>#N/A</v>
      </c>
      <c r="J3817" s="2" t="e">
        <f>MATCH(Таблица2[[#This Row],[rounded]], C3818:C$5004, 0)</f>
        <v>#N/A</v>
      </c>
    </row>
    <row r="3818" spans="1:10" x14ac:dyDescent="0.25">
      <c r="A3818" s="2">
        <f t="shared" si="240"/>
        <v>0.98385759890182456</v>
      </c>
      <c r="B3818" s="2">
        <f t="shared" si="239"/>
        <v>6.3289068580069843E-2</v>
      </c>
      <c r="C3818" s="2">
        <f>TRUNC(Таблица1[[#This Row],[xn]], 8)</f>
        <v>6.3289059999999994E-2</v>
      </c>
      <c r="D3818" s="2" t="e">
        <f>MATCH(Таблица1[[#This Row],[rounded]], C3819:C$5004, 0)</f>
        <v>#N/A</v>
      </c>
      <c r="F3818" s="2">
        <f t="shared" si="241"/>
        <v>0.3003823455782581</v>
      </c>
      <c r="G3818" s="2">
        <f t="shared" si="242"/>
        <v>0.83745887629200055</v>
      </c>
      <c r="H3818" s="2">
        <f>TRUNC(Таблица2[[#This Row],[xn]], 8)</f>
        <v>0.83745886999999997</v>
      </c>
      <c r="I3818" s="2" t="e">
        <f>MATCH(Таблица2[[#This Row],[rounded]], H3819:H$5004, 0)</f>
        <v>#N/A</v>
      </c>
      <c r="J3818" s="2" t="e">
        <f>MATCH(Таблица2[[#This Row],[rounded]], C3819:C$5004, 0)</f>
        <v>#N/A</v>
      </c>
    </row>
    <row r="3819" spans="1:10" x14ac:dyDescent="0.25">
      <c r="A3819" s="2">
        <f t="shared" si="240"/>
        <v>6.3289068580069843E-2</v>
      </c>
      <c r="B3819" s="2">
        <f t="shared" si="239"/>
        <v>0.23624499607767316</v>
      </c>
      <c r="C3819" s="2">
        <f>TRUNC(Таблица1[[#This Row],[xn]], 8)</f>
        <v>0.23624498999999999</v>
      </c>
      <c r="D3819" s="2" t="e">
        <f>MATCH(Таблица1[[#This Row],[rounded]], C3820:C$5004, 0)</f>
        <v>#N/A</v>
      </c>
      <c r="F3819" s="2">
        <f t="shared" si="241"/>
        <v>0.83745887629200055</v>
      </c>
      <c r="G3819" s="2">
        <f t="shared" si="242"/>
        <v>0.54244420464478493</v>
      </c>
      <c r="H3819" s="2">
        <f>TRUNC(Таблица2[[#This Row],[xn]], 8)</f>
        <v>0.54244420000000004</v>
      </c>
      <c r="I3819" s="2" t="e">
        <f>MATCH(Таблица2[[#This Row],[rounded]], H3820:H$5004, 0)</f>
        <v>#N/A</v>
      </c>
      <c r="J3819" s="2" t="e">
        <f>MATCH(Таблица2[[#This Row],[rounded]], C3820:C$5004, 0)</f>
        <v>#N/A</v>
      </c>
    </row>
    <row r="3820" spans="1:10" x14ac:dyDescent="0.25">
      <c r="A3820" s="2">
        <f t="shared" si="240"/>
        <v>0.23624499607767316</v>
      </c>
      <c r="B3820" s="2">
        <f t="shared" si="239"/>
        <v>0.71902669215514436</v>
      </c>
      <c r="C3820" s="2">
        <f>TRUNC(Таблица1[[#This Row],[xn]], 8)</f>
        <v>0.71902668999999997</v>
      </c>
      <c r="D3820" s="2" t="e">
        <f>MATCH(Таблица1[[#This Row],[rounded]], C3821:C$5004, 0)</f>
        <v>#N/A</v>
      </c>
      <c r="F3820" s="2">
        <f t="shared" si="241"/>
        <v>0.54244420464478493</v>
      </c>
      <c r="G3820" s="2">
        <f t="shared" si="242"/>
        <v>0.98907098062590526</v>
      </c>
      <c r="H3820" s="2">
        <f>TRUNC(Таблица2[[#This Row],[xn]], 8)</f>
        <v>0.98907098000000004</v>
      </c>
      <c r="I3820" s="2" t="e">
        <f>MATCH(Таблица2[[#This Row],[rounded]], H3821:H$5004, 0)</f>
        <v>#N/A</v>
      </c>
      <c r="J3820" s="2" t="e">
        <f>MATCH(Таблица2[[#This Row],[rounded]], C3821:C$5004, 0)</f>
        <v>#N/A</v>
      </c>
    </row>
    <row r="3821" spans="1:10" x14ac:dyDescent="0.25">
      <c r="A3821" s="2">
        <f t="shared" si="240"/>
        <v>0.71902669215514436</v>
      </c>
      <c r="B3821" s="2">
        <f t="shared" si="239"/>
        <v>0.80507882287244892</v>
      </c>
      <c r="C3821" s="2">
        <f>TRUNC(Таблица1[[#This Row],[xn]], 8)</f>
        <v>0.80507881999999997</v>
      </c>
      <c r="D3821" s="2" t="e">
        <f>MATCH(Таблица1[[#This Row],[rounded]], C3822:C$5004, 0)</f>
        <v>#N/A</v>
      </c>
      <c r="F3821" s="2">
        <f t="shared" si="241"/>
        <v>0.98907098062590526</v>
      </c>
      <c r="G3821" s="2">
        <f t="shared" si="242"/>
        <v>4.3076159999817371E-2</v>
      </c>
      <c r="H3821" s="2">
        <f>TRUNC(Таблица2[[#This Row],[xn]], 8)</f>
        <v>4.3076150000000001E-2</v>
      </c>
      <c r="I3821" s="2" t="e">
        <f>MATCH(Таблица2[[#This Row],[rounded]], H3822:H$5004, 0)</f>
        <v>#N/A</v>
      </c>
      <c r="J3821" s="2" t="e">
        <f>MATCH(Таблица2[[#This Row],[rounded]], C3822:C$5004, 0)</f>
        <v>#N/A</v>
      </c>
    </row>
    <row r="3822" spans="1:10" x14ac:dyDescent="0.25">
      <c r="A3822" s="2">
        <f t="shared" si="240"/>
        <v>0.80507882287244892</v>
      </c>
      <c r="B3822" s="2">
        <f t="shared" si="239"/>
        <v>0.6253537436615223</v>
      </c>
      <c r="C3822" s="2">
        <f>TRUNC(Таблица1[[#This Row],[xn]], 8)</f>
        <v>0.62535373999999999</v>
      </c>
      <c r="D3822" s="2" t="e">
        <f>MATCH(Таблица1[[#This Row],[rounded]], C3823:C$5004, 0)</f>
        <v>#N/A</v>
      </c>
      <c r="F3822" s="2">
        <f t="shared" si="241"/>
        <v>4.3076159999817371E-2</v>
      </c>
      <c r="G3822" s="2">
        <f t="shared" si="242"/>
        <v>0.16426410869135769</v>
      </c>
      <c r="H3822" s="2">
        <f>TRUNC(Таблица2[[#This Row],[xn]], 8)</f>
        <v>0.1642641</v>
      </c>
      <c r="I3822" s="2" t="e">
        <f>MATCH(Таблица2[[#This Row],[rounded]], H3823:H$5004, 0)</f>
        <v>#N/A</v>
      </c>
      <c r="J3822" s="2" t="e">
        <f>MATCH(Таблица2[[#This Row],[rounded]], C3823:C$5004, 0)</f>
        <v>#N/A</v>
      </c>
    </row>
    <row r="3823" spans="1:10" x14ac:dyDescent="0.25">
      <c r="A3823" s="2">
        <f t="shared" si="240"/>
        <v>0.6253537436615223</v>
      </c>
      <c r="B3823" s="2">
        <f t="shared" si="239"/>
        <v>0.93363145921591473</v>
      </c>
      <c r="C3823" s="2">
        <f>TRUNC(Таблица1[[#This Row],[xn]], 8)</f>
        <v>0.93363145000000003</v>
      </c>
      <c r="D3823" s="2" t="e">
        <f>MATCH(Таблица1[[#This Row],[rounded]], C3824:C$5004, 0)</f>
        <v>#N/A</v>
      </c>
      <c r="F3823" s="2">
        <f t="shared" si="241"/>
        <v>0.16426410869135769</v>
      </c>
      <c r="G3823" s="2">
        <f t="shared" si="242"/>
        <v>0.54706642397945815</v>
      </c>
      <c r="H3823" s="2">
        <f>TRUNC(Таблица2[[#This Row],[xn]], 8)</f>
        <v>0.54706642000000005</v>
      </c>
      <c r="I3823" s="2" t="e">
        <f>MATCH(Таблица2[[#This Row],[rounded]], H3824:H$5004, 0)</f>
        <v>#N/A</v>
      </c>
      <c r="J3823" s="2" t="e">
        <f>MATCH(Таблица2[[#This Row],[rounded]], C3824:C$5004, 0)</f>
        <v>#N/A</v>
      </c>
    </row>
    <row r="3824" spans="1:10" x14ac:dyDescent="0.25">
      <c r="A3824" s="2">
        <f t="shared" si="240"/>
        <v>0.93363145921591473</v>
      </c>
      <c r="B3824" s="2">
        <f t="shared" si="239"/>
        <v>0.24692557394943176</v>
      </c>
      <c r="C3824" s="2">
        <f>TRUNC(Таблица1[[#This Row],[xn]], 8)</f>
        <v>0.24692557000000001</v>
      </c>
      <c r="D3824" s="2" t="e">
        <f>MATCH(Таблица1[[#This Row],[rounded]], C3825:C$5004, 0)</f>
        <v>#N/A</v>
      </c>
      <c r="F3824" s="2">
        <f t="shared" si="241"/>
        <v>0.54706642397945815</v>
      </c>
      <c r="G3824" s="2">
        <f t="shared" si="242"/>
        <v>0.98742223565913678</v>
      </c>
      <c r="H3824" s="2">
        <f>TRUNC(Таблица2[[#This Row],[xn]], 8)</f>
        <v>0.98742222999999996</v>
      </c>
      <c r="I3824" s="2" t="e">
        <f>MATCH(Таблица2[[#This Row],[rounded]], H3825:H$5004, 0)</f>
        <v>#N/A</v>
      </c>
      <c r="J3824" s="2" t="e">
        <f>MATCH(Таблица2[[#This Row],[rounded]], C3825:C$5004, 0)</f>
        <v>#N/A</v>
      </c>
    </row>
    <row r="3825" spans="1:10" x14ac:dyDescent="0.25">
      <c r="A3825" s="2">
        <f t="shared" si="240"/>
        <v>0.24692557394943176</v>
      </c>
      <c r="B3825" s="2">
        <f t="shared" si="239"/>
        <v>0.74102403949351425</v>
      </c>
      <c r="C3825" s="2">
        <f>TRUNC(Таблица1[[#This Row],[xn]], 8)</f>
        <v>0.74102402999999994</v>
      </c>
      <c r="D3825" s="2" t="e">
        <f>MATCH(Таблица1[[#This Row],[rounded]], C3826:C$5004, 0)</f>
        <v>#N/A</v>
      </c>
      <c r="F3825" s="2">
        <f t="shared" si="241"/>
        <v>0.98742223565913678</v>
      </c>
      <c r="G3825" s="2">
        <f t="shared" si="242"/>
        <v>4.9491963277419976E-2</v>
      </c>
      <c r="H3825" s="2">
        <f>TRUNC(Таблица2[[#This Row],[xn]], 8)</f>
        <v>4.9491960000000002E-2</v>
      </c>
      <c r="I3825" s="2" t="e">
        <f>MATCH(Таблица2[[#This Row],[rounded]], H3826:H$5004, 0)</f>
        <v>#N/A</v>
      </c>
      <c r="J3825" s="2" t="e">
        <f>MATCH(Таблица2[[#This Row],[rounded]], C3826:C$5004, 0)</f>
        <v>#N/A</v>
      </c>
    </row>
    <row r="3826" spans="1:10" x14ac:dyDescent="0.25">
      <c r="A3826" s="2">
        <f t="shared" si="240"/>
        <v>0.74102403949351425</v>
      </c>
      <c r="B3826" s="2">
        <f t="shared" si="239"/>
        <v>0.76475103835912206</v>
      </c>
      <c r="C3826" s="2">
        <f>TRUNC(Таблица1[[#This Row],[xn]], 8)</f>
        <v>0.76475103</v>
      </c>
      <c r="D3826" s="2" t="e">
        <f>MATCH(Таблица1[[#This Row],[rounded]], C3827:C$5004, 0)</f>
        <v>#N/A</v>
      </c>
      <c r="F3826" s="2">
        <f t="shared" si="241"/>
        <v>4.9491963277419976E-2</v>
      </c>
      <c r="G3826" s="2">
        <f t="shared" si="242"/>
        <v>0.18746439776074045</v>
      </c>
      <c r="H3826" s="2">
        <f>TRUNC(Таблица2[[#This Row],[xn]], 8)</f>
        <v>0.18746439000000001</v>
      </c>
      <c r="I3826" s="2" t="e">
        <f>MATCH(Таблица2[[#This Row],[rounded]], H3827:H$5004, 0)</f>
        <v>#N/A</v>
      </c>
      <c r="J3826" s="2" t="e">
        <f>MATCH(Таблица2[[#This Row],[rounded]], C3827:C$5004, 0)</f>
        <v>#N/A</v>
      </c>
    </row>
    <row r="3827" spans="1:10" x14ac:dyDescent="0.25">
      <c r="A3827" s="2">
        <f t="shared" si="240"/>
        <v>0.76475103835912206</v>
      </c>
      <c r="B3827" s="2">
        <f t="shared" si="239"/>
        <v>0.7169289474357502</v>
      </c>
      <c r="C3827" s="2">
        <f>TRUNC(Таблица1[[#This Row],[xn]], 8)</f>
        <v>0.71692893999999996</v>
      </c>
      <c r="D3827" s="2" t="e">
        <f>MATCH(Таблица1[[#This Row],[rounded]], C3828:C$5004, 0)</f>
        <v>#N/A</v>
      </c>
      <c r="F3827" s="2">
        <f t="shared" si="241"/>
        <v>0.18746439776074045</v>
      </c>
      <c r="G3827" s="2">
        <f t="shared" si="242"/>
        <v>0.6070011668717793</v>
      </c>
      <c r="H3827" s="2">
        <f>TRUNC(Таблица2[[#This Row],[xn]], 8)</f>
        <v>0.60700116000000004</v>
      </c>
      <c r="I3827" s="2" t="e">
        <f>MATCH(Таблица2[[#This Row],[rounded]], H3828:H$5004, 0)</f>
        <v>#N/A</v>
      </c>
      <c r="J3827" s="2" t="e">
        <f>MATCH(Таблица2[[#This Row],[rounded]], C3828:C$5004, 0)</f>
        <v>#N/A</v>
      </c>
    </row>
    <row r="3828" spans="1:10" x14ac:dyDescent="0.25">
      <c r="A3828" s="2">
        <f t="shared" si="240"/>
        <v>0.7169289474357502</v>
      </c>
      <c r="B3828" s="2">
        <f t="shared" si="239"/>
        <v>0.80872319958120387</v>
      </c>
      <c r="C3828" s="2">
        <f>TRUNC(Таблица1[[#This Row],[xn]], 8)</f>
        <v>0.80872319000000004</v>
      </c>
      <c r="D3828" s="2" t="e">
        <f>MATCH(Таблица1[[#This Row],[rounded]], C3829:C$5004, 0)</f>
        <v>#N/A</v>
      </c>
      <c r="F3828" s="2">
        <f t="shared" si="241"/>
        <v>0.6070011668717793</v>
      </c>
      <c r="G3828" s="2">
        <f t="shared" si="242"/>
        <v>0.95062473989798935</v>
      </c>
      <c r="H3828" s="2">
        <f>TRUNC(Таблица2[[#This Row],[xn]], 8)</f>
        <v>0.95062473000000003</v>
      </c>
      <c r="I3828" s="2" t="e">
        <f>MATCH(Таблица2[[#This Row],[rounded]], H3829:H$5004, 0)</f>
        <v>#N/A</v>
      </c>
      <c r="J3828" s="2" t="e">
        <f>MATCH(Таблица2[[#This Row],[rounded]], C3829:C$5004, 0)</f>
        <v>#N/A</v>
      </c>
    </row>
    <row r="3829" spans="1:10" x14ac:dyDescent="0.25">
      <c r="A3829" s="2">
        <f t="shared" si="240"/>
        <v>0.80872319958120387</v>
      </c>
      <c r="B3829" s="2">
        <f t="shared" si="239"/>
        <v>0.61643959437077145</v>
      </c>
      <c r="C3829" s="2">
        <f>TRUNC(Таблица1[[#This Row],[xn]], 8)</f>
        <v>0.61643959000000004</v>
      </c>
      <c r="D3829" s="2" t="e">
        <f>MATCH(Таблица1[[#This Row],[rounded]], C3830:C$5004, 0)</f>
        <v>#N/A</v>
      </c>
      <c r="F3829" s="2">
        <f t="shared" si="241"/>
        <v>0.95062473989798935</v>
      </c>
      <c r="G3829" s="2">
        <f t="shared" si="242"/>
        <v>0.18704531501059976</v>
      </c>
      <c r="H3829" s="2">
        <f>TRUNC(Таблица2[[#This Row],[xn]], 8)</f>
        <v>0.18704530999999999</v>
      </c>
      <c r="I3829" s="2" t="e">
        <f>MATCH(Таблица2[[#This Row],[rounded]], H3830:H$5004, 0)</f>
        <v>#N/A</v>
      </c>
      <c r="J3829" s="2" t="e">
        <f>MATCH(Таблица2[[#This Row],[rounded]], C3830:C$5004, 0)</f>
        <v>#N/A</v>
      </c>
    </row>
    <row r="3830" spans="1:10" x14ac:dyDescent="0.25">
      <c r="A3830" s="2">
        <f t="shared" si="240"/>
        <v>0.61643959437077145</v>
      </c>
      <c r="B3830" s="2">
        <f t="shared" si="239"/>
        <v>0.94222065613813921</v>
      </c>
      <c r="C3830" s="2">
        <f>TRUNC(Таблица1[[#This Row],[xn]], 8)</f>
        <v>0.94222064999999999</v>
      </c>
      <c r="D3830" s="2" t="e">
        <f>MATCH(Таблица1[[#This Row],[rounded]], C3831:C$5004, 0)</f>
        <v>#N/A</v>
      </c>
      <c r="F3830" s="2">
        <f t="shared" si="241"/>
        <v>0.18704531501059976</v>
      </c>
      <c r="G3830" s="2">
        <f t="shared" si="242"/>
        <v>0.60595657009559334</v>
      </c>
      <c r="H3830" s="2">
        <f>TRUNC(Таблица2[[#This Row],[xn]], 8)</f>
        <v>0.60595657000000003</v>
      </c>
      <c r="I3830" s="2" t="e">
        <f>MATCH(Таблица2[[#This Row],[rounded]], H3831:H$5004, 0)</f>
        <v>#N/A</v>
      </c>
      <c r="J3830" s="2" t="e">
        <f>MATCH(Таблица2[[#This Row],[rounded]], C3831:C$5004, 0)</f>
        <v>#N/A</v>
      </c>
    </row>
    <row r="3831" spans="1:10" x14ac:dyDescent="0.25">
      <c r="A3831" s="2">
        <f t="shared" si="240"/>
        <v>0.94222065613813921</v>
      </c>
      <c r="B3831" s="2">
        <f t="shared" si="239"/>
        <v>0.21694695176974324</v>
      </c>
      <c r="C3831" s="2">
        <f>TRUNC(Таблица1[[#This Row],[xn]], 8)</f>
        <v>0.21694695</v>
      </c>
      <c r="D3831" s="2" t="e">
        <f>MATCH(Таблица1[[#This Row],[rounded]], C3832:C$5004, 0)</f>
        <v>#N/A</v>
      </c>
      <c r="F3831" s="2">
        <f t="shared" si="241"/>
        <v>0.60595657009559334</v>
      </c>
      <c r="G3831" s="2">
        <f t="shared" si="242"/>
        <v>0.95151122293550683</v>
      </c>
      <c r="H3831" s="2">
        <f>TRUNC(Таблица2[[#This Row],[xn]], 8)</f>
        <v>0.95151121999999999</v>
      </c>
      <c r="I3831" s="2" t="e">
        <f>MATCH(Таблица2[[#This Row],[rounded]], H3832:H$5004, 0)</f>
        <v>#N/A</v>
      </c>
      <c r="J3831" s="2" t="e">
        <f>MATCH(Таблица2[[#This Row],[rounded]], C3832:C$5004, 0)</f>
        <v>#N/A</v>
      </c>
    </row>
    <row r="3832" spans="1:10" x14ac:dyDescent="0.25">
      <c r="A3832" s="2">
        <f t="shared" si="240"/>
        <v>0.21694695176974324</v>
      </c>
      <c r="B3832" s="2">
        <f t="shared" si="239"/>
        <v>0.67697567297192629</v>
      </c>
      <c r="C3832" s="2">
        <f>TRUNC(Таблица1[[#This Row],[xn]], 8)</f>
        <v>0.67697567000000003</v>
      </c>
      <c r="D3832" s="2" t="e">
        <f>MATCH(Таблица1[[#This Row],[rounded]], C3833:C$5004, 0)</f>
        <v>#N/A</v>
      </c>
      <c r="F3832" s="2">
        <f t="shared" si="241"/>
        <v>0.95151122293550683</v>
      </c>
      <c r="G3832" s="2">
        <f t="shared" si="242"/>
        <v>0.18385839801968296</v>
      </c>
      <c r="H3832" s="2">
        <f>TRUNC(Таблица2[[#This Row],[xn]], 8)</f>
        <v>0.18385839000000001</v>
      </c>
      <c r="I3832" s="2" t="e">
        <f>MATCH(Таблица2[[#This Row],[rounded]], H3833:H$5004, 0)</f>
        <v>#N/A</v>
      </c>
      <c r="J3832" s="2" t="e">
        <f>MATCH(Таблица2[[#This Row],[rounded]], C3833:C$5004, 0)</f>
        <v>#N/A</v>
      </c>
    </row>
    <row r="3833" spans="1:10" x14ac:dyDescent="0.25">
      <c r="A3833" s="2">
        <f t="shared" si="240"/>
        <v>0.67697567297192629</v>
      </c>
      <c r="B3833" s="2">
        <f t="shared" si="239"/>
        <v>0.87143825053689306</v>
      </c>
      <c r="C3833" s="2">
        <f>TRUNC(Таблица1[[#This Row],[xn]], 8)</f>
        <v>0.87143824999999997</v>
      </c>
      <c r="D3833" s="2" t="e">
        <f>MATCH(Таблица1[[#This Row],[rounded]], C3834:C$5004, 0)</f>
        <v>#N/A</v>
      </c>
      <c r="F3833" s="2">
        <f t="shared" si="241"/>
        <v>0.18385839801968296</v>
      </c>
      <c r="G3833" s="2">
        <f t="shared" si="242"/>
        <v>0.59796713267681534</v>
      </c>
      <c r="H3833" s="2">
        <f>TRUNC(Таблица2[[#This Row],[xn]], 8)</f>
        <v>0.59796713000000001</v>
      </c>
      <c r="I3833" s="2" t="e">
        <f>MATCH(Таблица2[[#This Row],[rounded]], H3834:H$5004, 0)</f>
        <v>#N/A</v>
      </c>
      <c r="J3833" s="2" t="e">
        <f>MATCH(Таблица2[[#This Row],[rounded]], C3834:C$5004, 0)</f>
        <v>#N/A</v>
      </c>
    </row>
    <row r="3834" spans="1:10" x14ac:dyDescent="0.25">
      <c r="A3834" s="2">
        <f t="shared" si="240"/>
        <v>0.87143825053689306</v>
      </c>
      <c r="B3834" s="2">
        <f t="shared" si="239"/>
        <v>0.44645399976179767</v>
      </c>
      <c r="C3834" s="2">
        <f>TRUNC(Таблица1[[#This Row],[xn]], 8)</f>
        <v>0.44645399000000002</v>
      </c>
      <c r="D3834" s="2" t="e">
        <f>MATCH(Таблица1[[#This Row],[rounded]], C3835:C$5004, 0)</f>
        <v>#N/A</v>
      </c>
      <c r="F3834" s="2">
        <f t="shared" si="241"/>
        <v>0.59796713267681534</v>
      </c>
      <c r="G3834" s="2">
        <f t="shared" si="242"/>
        <v>0.95800372704660686</v>
      </c>
      <c r="H3834" s="2">
        <f>TRUNC(Таблица2[[#This Row],[xn]], 8)</f>
        <v>0.95800372</v>
      </c>
      <c r="I3834" s="2" t="e">
        <f>MATCH(Таблица2[[#This Row],[rounded]], H3835:H$5004, 0)</f>
        <v>#N/A</v>
      </c>
      <c r="J3834" s="2" t="e">
        <f>MATCH(Таблица2[[#This Row],[rounded]], C3835:C$5004, 0)</f>
        <v>#N/A</v>
      </c>
    </row>
    <row r="3835" spans="1:10" x14ac:dyDescent="0.25">
      <c r="A3835" s="2">
        <f t="shared" si="240"/>
        <v>0.44645399976179767</v>
      </c>
      <c r="B3835" s="2">
        <f t="shared" si="239"/>
        <v>0.98482431104608437</v>
      </c>
      <c r="C3835" s="2">
        <f>TRUNC(Таблица1[[#This Row],[xn]], 8)</f>
        <v>0.98482431000000004</v>
      </c>
      <c r="D3835" s="2" t="e">
        <f>MATCH(Таблица1[[#This Row],[rounded]], C3836:C$5004, 0)</f>
        <v>#N/A</v>
      </c>
      <c r="F3835" s="2">
        <f t="shared" si="241"/>
        <v>0.95800372704660686</v>
      </c>
      <c r="G3835" s="2">
        <f t="shared" si="242"/>
        <v>0.1603268552554977</v>
      </c>
      <c r="H3835" s="2">
        <f>TRUNC(Таблица2[[#This Row],[xn]], 8)</f>
        <v>0.16032684999999999</v>
      </c>
      <c r="I3835" s="2" t="e">
        <f>MATCH(Таблица2[[#This Row],[rounded]], H3836:H$5004, 0)</f>
        <v>#N/A</v>
      </c>
      <c r="J3835" s="2" t="e">
        <f>MATCH(Таблица2[[#This Row],[rounded]], C3836:C$5004, 0)</f>
        <v>#N/A</v>
      </c>
    </row>
    <row r="3836" spans="1:10" x14ac:dyDescent="0.25">
      <c r="A3836" s="2">
        <f t="shared" si="240"/>
        <v>0.98482431104608437</v>
      </c>
      <c r="B3836" s="2">
        <f t="shared" si="239"/>
        <v>5.9557368863478205E-2</v>
      </c>
      <c r="C3836" s="2">
        <f>TRUNC(Таблица1[[#This Row],[xn]], 8)</f>
        <v>5.9557359999999997E-2</v>
      </c>
      <c r="D3836" s="2" t="e">
        <f>MATCH(Таблица1[[#This Row],[rounded]], C3837:C$5004, 0)</f>
        <v>#N/A</v>
      </c>
      <c r="F3836" s="2">
        <f t="shared" si="241"/>
        <v>0.1603268552554977</v>
      </c>
      <c r="G3836" s="2">
        <f t="shared" si="242"/>
        <v>0.5364692866364309</v>
      </c>
      <c r="H3836" s="2">
        <f>TRUNC(Таблица2[[#This Row],[xn]], 8)</f>
        <v>0.53646928000000005</v>
      </c>
      <c r="I3836" s="2" t="e">
        <f>MATCH(Таблица2[[#This Row],[rounded]], H3837:H$5004, 0)</f>
        <v>#N/A</v>
      </c>
      <c r="J3836" s="2" t="e">
        <f>MATCH(Таблица2[[#This Row],[rounded]], C3837:C$5004, 0)</f>
        <v>#N/A</v>
      </c>
    </row>
    <row r="3837" spans="1:10" x14ac:dyDescent="0.25">
      <c r="A3837" s="2">
        <f t="shared" si="240"/>
        <v>5.9557368863478205E-2</v>
      </c>
      <c r="B3837" s="2">
        <f t="shared" si="239"/>
        <v>0.22320100037998813</v>
      </c>
      <c r="C3837" s="2">
        <f>TRUNC(Таблица1[[#This Row],[xn]], 8)</f>
        <v>0.22320100000000001</v>
      </c>
      <c r="D3837" s="2" t="e">
        <f>MATCH(Таблица1[[#This Row],[rounded]], C3838:C$5004, 0)</f>
        <v>#N/A</v>
      </c>
      <c r="F3837" s="2">
        <f t="shared" si="241"/>
        <v>0.5364692866364309</v>
      </c>
      <c r="G3837" s="2">
        <f t="shared" si="242"/>
        <v>0.99094991466193583</v>
      </c>
      <c r="H3837" s="2">
        <f>TRUNC(Таблица2[[#This Row],[xn]], 8)</f>
        <v>0.99094990999999999</v>
      </c>
      <c r="I3837" s="2" t="e">
        <f>MATCH(Таблица2[[#This Row],[rounded]], H3838:H$5004, 0)</f>
        <v>#N/A</v>
      </c>
      <c r="J3837" s="2" t="e">
        <f>MATCH(Таблица2[[#This Row],[rounded]], C3838:C$5004, 0)</f>
        <v>#N/A</v>
      </c>
    </row>
    <row r="3838" spans="1:10" x14ac:dyDescent="0.25">
      <c r="A3838" s="2">
        <f t="shared" si="240"/>
        <v>0.22320100037998813</v>
      </c>
      <c r="B3838" s="2">
        <f t="shared" si="239"/>
        <v>0.69092852053030229</v>
      </c>
      <c r="C3838" s="2">
        <f>TRUNC(Таблица1[[#This Row],[xn]], 8)</f>
        <v>0.69092852000000005</v>
      </c>
      <c r="D3838" s="2" t="e">
        <f>MATCH(Таблица1[[#This Row],[rounded]], C3839:C$5004, 0)</f>
        <v>#N/A</v>
      </c>
      <c r="F3838" s="2">
        <f t="shared" si="241"/>
        <v>0.99094991466193583</v>
      </c>
      <c r="G3838" s="2">
        <f t="shared" si="242"/>
        <v>3.5738202454350144E-2</v>
      </c>
      <c r="H3838" s="2">
        <f>TRUNC(Таблица2[[#This Row],[xn]], 8)</f>
        <v>3.5738199999999998E-2</v>
      </c>
      <c r="I3838" s="2" t="e">
        <f>MATCH(Таблица2[[#This Row],[rounded]], H3839:H$5004, 0)</f>
        <v>#N/A</v>
      </c>
      <c r="J3838" s="2" t="e">
        <f>MATCH(Таблица2[[#This Row],[rounded]], C3839:C$5004, 0)</f>
        <v>#N/A</v>
      </c>
    </row>
    <row r="3839" spans="1:10" x14ac:dyDescent="0.25">
      <c r="A3839" s="2">
        <f t="shared" si="240"/>
        <v>0.69092852053030229</v>
      </c>
      <c r="B3839" s="2">
        <f t="shared" si="239"/>
        <v>0.850982005691718</v>
      </c>
      <c r="C3839" s="2">
        <f>TRUNC(Таблица1[[#This Row],[xn]], 8)</f>
        <v>0.85098200000000002</v>
      </c>
      <c r="D3839" s="2" t="e">
        <f>MATCH(Таблица1[[#This Row],[rounded]], C3840:C$5004, 0)</f>
        <v>#N/A</v>
      </c>
      <c r="F3839" s="2">
        <f t="shared" si="241"/>
        <v>3.5738202454350144E-2</v>
      </c>
      <c r="G3839" s="2">
        <f t="shared" si="242"/>
        <v>0.13732701860863289</v>
      </c>
      <c r="H3839" s="2">
        <f>TRUNC(Таблица2[[#This Row],[xn]], 8)</f>
        <v>0.13732701</v>
      </c>
      <c r="I3839" s="2" t="e">
        <f>MATCH(Таблица2[[#This Row],[rounded]], H3840:H$5004, 0)</f>
        <v>#N/A</v>
      </c>
      <c r="J3839" s="2" t="e">
        <f>MATCH(Таблица2[[#This Row],[rounded]], C3840:C$5004, 0)</f>
        <v>#N/A</v>
      </c>
    </row>
    <row r="3840" spans="1:10" x14ac:dyDescent="0.25">
      <c r="A3840" s="2">
        <f t="shared" si="240"/>
        <v>0.850982005691718</v>
      </c>
      <c r="B3840" s="2">
        <f t="shared" si="239"/>
        <v>0.50534435224726604</v>
      </c>
      <c r="C3840" s="2">
        <f>TRUNC(Таблица1[[#This Row],[xn]], 8)</f>
        <v>0.50534435</v>
      </c>
      <c r="D3840" s="2" t="e">
        <f>MATCH(Таблица1[[#This Row],[rounded]], C3841:C$5004, 0)</f>
        <v>#N/A</v>
      </c>
      <c r="F3840" s="2">
        <f t="shared" si="241"/>
        <v>0.13732701860863289</v>
      </c>
      <c r="G3840" s="2">
        <f t="shared" si="242"/>
        <v>0.47209620964625792</v>
      </c>
      <c r="H3840" s="2">
        <f>TRUNC(Таблица2[[#This Row],[xn]], 8)</f>
        <v>0.47209620000000002</v>
      </c>
      <c r="I3840" s="2" t="e">
        <f>MATCH(Таблица2[[#This Row],[rounded]], H3841:H$5004, 0)</f>
        <v>#N/A</v>
      </c>
      <c r="J3840" s="2" t="e">
        <f>MATCH(Таблица2[[#This Row],[rounded]], C3841:C$5004, 0)</f>
        <v>#N/A</v>
      </c>
    </row>
    <row r="3841" spans="1:10" x14ac:dyDescent="0.25">
      <c r="A3841" s="2">
        <f t="shared" si="240"/>
        <v>0.50534435224726604</v>
      </c>
      <c r="B3841" s="2">
        <f t="shared" si="239"/>
        <v>0.99613618002774273</v>
      </c>
      <c r="C3841" s="2">
        <f>TRUNC(Таблица1[[#This Row],[xn]], 8)</f>
        <v>0.99613618000000004</v>
      </c>
      <c r="D3841" s="2" t="e">
        <f>MATCH(Таблица1[[#This Row],[rounded]], C3842:C$5004, 0)</f>
        <v>#N/A</v>
      </c>
      <c r="F3841" s="2">
        <f t="shared" si="241"/>
        <v>0.47209620964625792</v>
      </c>
      <c r="G3841" s="2">
        <f t="shared" si="242"/>
        <v>0.99314719325831913</v>
      </c>
      <c r="H3841" s="2">
        <f>TRUNC(Таблица2[[#This Row],[xn]], 8)</f>
        <v>0.99314718999999996</v>
      </c>
      <c r="I3841" s="2" t="e">
        <f>MATCH(Таблица2[[#This Row],[rounded]], H3842:H$5004, 0)</f>
        <v>#N/A</v>
      </c>
      <c r="J3841" s="2" t="e">
        <f>MATCH(Таблица2[[#This Row],[rounded]], C3842:C$5004, 0)</f>
        <v>#N/A</v>
      </c>
    </row>
    <row r="3842" spans="1:10" x14ac:dyDescent="0.25">
      <c r="A3842" s="2">
        <f t="shared" si="240"/>
        <v>0.99613618002774273</v>
      </c>
      <c r="B3842" s="2">
        <f t="shared" si="239"/>
        <v>1.5337830106904815E-2</v>
      </c>
      <c r="C3842" s="2">
        <f>TRUNC(Таблица1[[#This Row],[xn]], 8)</f>
        <v>1.533783E-2</v>
      </c>
      <c r="D3842" s="2" t="e">
        <f>MATCH(Таблица1[[#This Row],[rounded]], C3843:C$5004, 0)</f>
        <v>#N/A</v>
      </c>
      <c r="F3842" s="2">
        <f t="shared" si="241"/>
        <v>0.99314719325831913</v>
      </c>
      <c r="G3842" s="2">
        <f t="shared" si="242"/>
        <v>2.7121295439046549E-2</v>
      </c>
      <c r="H3842" s="2">
        <f>TRUNC(Таблица2[[#This Row],[xn]], 8)</f>
        <v>2.7121289999999999E-2</v>
      </c>
      <c r="I3842" s="2" t="e">
        <f>MATCH(Таблица2[[#This Row],[rounded]], H3843:H$5004, 0)</f>
        <v>#N/A</v>
      </c>
      <c r="J3842" s="2" t="e">
        <f>MATCH(Таблица2[[#This Row],[rounded]], C3843:C$5004, 0)</f>
        <v>#N/A</v>
      </c>
    </row>
    <row r="3843" spans="1:10" x14ac:dyDescent="0.25">
      <c r="A3843" s="2">
        <f t="shared" si="240"/>
        <v>1.5337830106904815E-2</v>
      </c>
      <c r="B3843" s="2">
        <f t="shared" si="239"/>
        <v>6.018378558194841E-2</v>
      </c>
      <c r="C3843" s="2">
        <f>TRUNC(Таблица1[[#This Row],[xn]], 8)</f>
        <v>6.0183779999999999E-2</v>
      </c>
      <c r="D3843" s="2" t="e">
        <f>MATCH(Таблица1[[#This Row],[rounded]], C3844:C$5004, 0)</f>
        <v>#N/A</v>
      </c>
      <c r="F3843" s="2">
        <f t="shared" si="241"/>
        <v>2.7121295439046549E-2</v>
      </c>
      <c r="G3843" s="2">
        <f t="shared" si="242"/>
        <v>0.10514713712942669</v>
      </c>
      <c r="H3843" s="2">
        <f>TRUNC(Таблица2[[#This Row],[xn]], 8)</f>
        <v>0.10514713000000001</v>
      </c>
      <c r="I3843" s="2" t="e">
        <f>MATCH(Таблица2[[#This Row],[rounded]], H3844:H$5004, 0)</f>
        <v>#N/A</v>
      </c>
      <c r="J3843" s="2" t="e">
        <f>MATCH(Таблица2[[#This Row],[rounded]], C3844:C$5004, 0)</f>
        <v>#N/A</v>
      </c>
    </row>
    <row r="3844" spans="1:10" x14ac:dyDescent="0.25">
      <c r="A3844" s="2">
        <f t="shared" si="240"/>
        <v>6.018378558194841E-2</v>
      </c>
      <c r="B3844" s="2">
        <f t="shared" ref="B3844:B3907" si="243">$B$1*A3844*(1-A3844)</f>
        <v>0.22539836467687327</v>
      </c>
      <c r="C3844" s="2">
        <f>TRUNC(Таблица1[[#This Row],[xn]], 8)</f>
        <v>0.22539835999999999</v>
      </c>
      <c r="D3844" s="2" t="e">
        <f>MATCH(Таблица1[[#This Row],[rounded]], C3845:C$5004, 0)</f>
        <v>#N/A</v>
      </c>
      <c r="F3844" s="2">
        <f t="shared" si="241"/>
        <v>0.10514713712942669</v>
      </c>
      <c r="G3844" s="2">
        <f t="shared" si="242"/>
        <v>0.37495349848140525</v>
      </c>
      <c r="H3844" s="2">
        <f>TRUNC(Таблица2[[#This Row],[xn]], 8)</f>
        <v>0.37495349</v>
      </c>
      <c r="I3844" s="2" t="e">
        <f>MATCH(Таблица2[[#This Row],[rounded]], H3845:H$5004, 0)</f>
        <v>#N/A</v>
      </c>
      <c r="J3844" s="2" t="e">
        <f>MATCH(Таблица2[[#This Row],[rounded]], C3845:C$5004, 0)</f>
        <v>#N/A</v>
      </c>
    </row>
    <row r="3845" spans="1:10" x14ac:dyDescent="0.25">
      <c r="A3845" s="2">
        <f t="shared" si="240"/>
        <v>0.22539836467687327</v>
      </c>
      <c r="B3845" s="2">
        <f t="shared" si="243"/>
        <v>0.69575685838329004</v>
      </c>
      <c r="C3845" s="2">
        <f>TRUNC(Таблица1[[#This Row],[xn]], 8)</f>
        <v>0.69575684999999998</v>
      </c>
      <c r="D3845" s="2" t="e">
        <f>MATCH(Таблица1[[#This Row],[rounded]], C3846:C$5004, 0)</f>
        <v>#N/A</v>
      </c>
      <c r="F3845" s="2">
        <f t="shared" si="241"/>
        <v>0.37495349848140525</v>
      </c>
      <c r="G3845" s="2">
        <f t="shared" si="242"/>
        <v>0.93393803924497087</v>
      </c>
      <c r="H3845" s="2">
        <f>TRUNC(Таблица2[[#This Row],[xn]], 8)</f>
        <v>0.93393802999999997</v>
      </c>
      <c r="I3845" s="2" t="e">
        <f>MATCH(Таблица2[[#This Row],[rounded]], H3846:H$5004, 0)</f>
        <v>#N/A</v>
      </c>
      <c r="J3845" s="2" t="e">
        <f>MATCH(Таблица2[[#This Row],[rounded]], C3846:C$5004, 0)</f>
        <v>#N/A</v>
      </c>
    </row>
    <row r="3846" spans="1:10" x14ac:dyDescent="0.25">
      <c r="A3846" s="2">
        <f t="shared" si="240"/>
        <v>0.69575685838329004</v>
      </c>
      <c r="B3846" s="2">
        <f t="shared" si="243"/>
        <v>0.84354182079767948</v>
      </c>
      <c r="C3846" s="2">
        <f>TRUNC(Таблица1[[#This Row],[xn]], 8)</f>
        <v>0.84354182</v>
      </c>
      <c r="D3846" s="2" t="e">
        <f>MATCH(Таблица1[[#This Row],[rounded]], C3847:C$5004, 0)</f>
        <v>#N/A</v>
      </c>
      <c r="F3846" s="2">
        <f t="shared" si="241"/>
        <v>0.93393803924497087</v>
      </c>
      <c r="G3846" s="2">
        <f t="shared" si="242"/>
        <v>0.24586564571347702</v>
      </c>
      <c r="H3846" s="2">
        <f>TRUNC(Таблица2[[#This Row],[xn]], 8)</f>
        <v>0.24586564</v>
      </c>
      <c r="I3846" s="2" t="e">
        <f>MATCH(Таблица2[[#This Row],[rounded]], H3847:H$5004, 0)</f>
        <v>#N/A</v>
      </c>
      <c r="J3846" s="2" t="e">
        <f>MATCH(Таблица2[[#This Row],[rounded]], C3847:C$5004, 0)</f>
        <v>#N/A</v>
      </c>
    </row>
    <row r="3847" spans="1:10" x14ac:dyDescent="0.25">
      <c r="A3847" s="2">
        <f t="shared" si="240"/>
        <v>0.84354182079767948</v>
      </c>
      <c r="B3847" s="2">
        <f t="shared" si="243"/>
        <v>0.52593638419161515</v>
      </c>
      <c r="C3847" s="2">
        <f>TRUNC(Таблица1[[#This Row],[xn]], 8)</f>
        <v>0.52593637999999998</v>
      </c>
      <c r="D3847" s="2" t="e">
        <f>MATCH(Таблица1[[#This Row],[rounded]], C3848:C$5004, 0)</f>
        <v>#N/A</v>
      </c>
      <c r="F3847" s="2">
        <f t="shared" si="241"/>
        <v>0.24586564571347702</v>
      </c>
      <c r="G3847" s="2">
        <f t="shared" si="242"/>
        <v>0.73888168393591747</v>
      </c>
      <c r="H3847" s="2">
        <f>TRUNC(Таблица2[[#This Row],[xn]], 8)</f>
        <v>0.73888167999999999</v>
      </c>
      <c r="I3847" s="2" t="e">
        <f>MATCH(Таблица2[[#This Row],[rounded]], H3848:H$5004, 0)</f>
        <v>#N/A</v>
      </c>
      <c r="J3847" s="2" t="e">
        <f>MATCH(Таблица2[[#This Row],[rounded]], C3848:C$5004, 0)</f>
        <v>#N/A</v>
      </c>
    </row>
    <row r="3848" spans="1:10" x14ac:dyDescent="0.25">
      <c r="A3848" s="2">
        <f t="shared" si="240"/>
        <v>0.52593638419161515</v>
      </c>
      <c r="B3848" s="2">
        <f t="shared" si="243"/>
        <v>0.99356930634063367</v>
      </c>
      <c r="C3848" s="2">
        <f>TRUNC(Таблица1[[#This Row],[xn]], 8)</f>
        <v>0.99356929999999999</v>
      </c>
      <c r="D3848" s="2" t="e">
        <f>MATCH(Таблица1[[#This Row],[rounded]], C3849:C$5004, 0)</f>
        <v>#N/A</v>
      </c>
      <c r="F3848" s="2">
        <f t="shared" si="241"/>
        <v>0.73888168393591747</v>
      </c>
      <c r="G3848" s="2">
        <f t="shared" si="242"/>
        <v>0.76884813120356266</v>
      </c>
      <c r="H3848" s="2">
        <f>TRUNC(Таблица2[[#This Row],[xn]], 8)</f>
        <v>0.76884812999999996</v>
      </c>
      <c r="I3848" s="2" t="e">
        <f>MATCH(Таблица2[[#This Row],[rounded]], H3849:H$5004, 0)</f>
        <v>#N/A</v>
      </c>
      <c r="J3848" s="2" t="e">
        <f>MATCH(Таблица2[[#This Row],[rounded]], C3849:C$5004, 0)</f>
        <v>#N/A</v>
      </c>
    </row>
    <row r="3849" spans="1:10" x14ac:dyDescent="0.25">
      <c r="A3849" s="2">
        <f t="shared" si="240"/>
        <v>0.99356930634063367</v>
      </c>
      <c r="B3849" s="2">
        <f t="shared" si="243"/>
        <v>2.5461519256126462E-2</v>
      </c>
      <c r="C3849" s="2">
        <f>TRUNC(Таблица1[[#This Row],[xn]], 8)</f>
        <v>2.546151E-2</v>
      </c>
      <c r="D3849" s="2" t="e">
        <f>MATCH(Таблица1[[#This Row],[rounded]], C3850:C$5004, 0)</f>
        <v>#N/A</v>
      </c>
      <c r="F3849" s="2">
        <f t="shared" si="241"/>
        <v>0.76884813120356266</v>
      </c>
      <c r="G3849" s="2">
        <f t="shared" si="242"/>
        <v>0.70821691915818252</v>
      </c>
      <c r="H3849" s="2">
        <f>TRUNC(Таблица2[[#This Row],[xn]], 8)</f>
        <v>0.70821690999999998</v>
      </c>
      <c r="I3849" s="2" t="e">
        <f>MATCH(Таблица2[[#This Row],[rounded]], H3850:H$5004, 0)</f>
        <v>#N/A</v>
      </c>
      <c r="J3849" s="2" t="e">
        <f>MATCH(Таблица2[[#This Row],[rounded]], C3850:C$5004, 0)</f>
        <v>#N/A</v>
      </c>
    </row>
    <row r="3850" spans="1:10" x14ac:dyDescent="0.25">
      <c r="A3850" s="2">
        <f t="shared" si="240"/>
        <v>2.5461519256126462E-2</v>
      </c>
      <c r="B3850" s="2">
        <f t="shared" si="243"/>
        <v>9.8880722718786007E-2</v>
      </c>
      <c r="C3850" s="2">
        <f>TRUNC(Таблица1[[#This Row],[xn]], 8)</f>
        <v>9.8880720000000005E-2</v>
      </c>
      <c r="D3850" s="2" t="e">
        <f>MATCH(Таблица1[[#This Row],[rounded]], C3851:C$5004, 0)</f>
        <v>#N/A</v>
      </c>
      <c r="F3850" s="2">
        <f t="shared" si="241"/>
        <v>0.70821691915818252</v>
      </c>
      <c r="G3850" s="2">
        <f t="shared" si="242"/>
        <v>0.82348317258645543</v>
      </c>
      <c r="H3850" s="2">
        <f>TRUNC(Таблица2[[#This Row],[xn]], 8)</f>
        <v>0.82348317000000004</v>
      </c>
      <c r="I3850" s="2" t="e">
        <f>MATCH(Таблица2[[#This Row],[rounded]], H3851:H$5004, 0)</f>
        <v>#N/A</v>
      </c>
      <c r="J3850" s="2" t="e">
        <f>MATCH(Таблица2[[#This Row],[rounded]], C3851:C$5004, 0)</f>
        <v>#N/A</v>
      </c>
    </row>
    <row r="3851" spans="1:10" x14ac:dyDescent="0.25">
      <c r="A3851" s="2">
        <f t="shared" si="240"/>
        <v>9.8880722718786007E-2</v>
      </c>
      <c r="B3851" s="2">
        <f t="shared" si="243"/>
        <v>0.35507675169268532</v>
      </c>
      <c r="C3851" s="2">
        <f>TRUNC(Таблица1[[#This Row],[xn]], 8)</f>
        <v>0.35507675</v>
      </c>
      <c r="D3851" s="2" t="e">
        <f>MATCH(Таблица1[[#This Row],[rounded]], C3852:C$5004, 0)</f>
        <v>#N/A</v>
      </c>
      <c r="F3851" s="2">
        <f t="shared" si="241"/>
        <v>0.82348317258645543</v>
      </c>
      <c r="G3851" s="2">
        <f t="shared" si="242"/>
        <v>0.57925416865780488</v>
      </c>
      <c r="H3851" s="2">
        <f>TRUNC(Таблица2[[#This Row],[xn]], 8)</f>
        <v>0.57925415999999996</v>
      </c>
      <c r="I3851" s="2" t="e">
        <f>MATCH(Таблица2[[#This Row],[rounded]], H3852:H$5004, 0)</f>
        <v>#N/A</v>
      </c>
      <c r="J3851" s="2" t="e">
        <f>MATCH(Таблица2[[#This Row],[rounded]], C3852:C$5004, 0)</f>
        <v>#N/A</v>
      </c>
    </row>
    <row r="3852" spans="1:10" x14ac:dyDescent="0.25">
      <c r="A3852" s="2">
        <f t="shared" si="240"/>
        <v>0.35507675169268532</v>
      </c>
      <c r="B3852" s="2">
        <f t="shared" si="243"/>
        <v>0.91255404961872466</v>
      </c>
      <c r="C3852" s="2">
        <f>TRUNC(Таблица1[[#This Row],[xn]], 8)</f>
        <v>0.91255403999999996</v>
      </c>
      <c r="D3852" s="2" t="e">
        <f>MATCH(Таблица1[[#This Row],[rounded]], C3853:C$5004, 0)</f>
        <v>#N/A</v>
      </c>
      <c r="F3852" s="2">
        <f t="shared" si="241"/>
        <v>0.57925416865780488</v>
      </c>
      <c r="G3852" s="2">
        <f t="shared" si="242"/>
        <v>0.9712193253501854</v>
      </c>
      <c r="H3852" s="2">
        <f>TRUNC(Таблица2[[#This Row],[xn]], 8)</f>
        <v>0.97121932</v>
      </c>
      <c r="I3852" s="2" t="e">
        <f>MATCH(Таблица2[[#This Row],[rounded]], H3853:H$5004, 0)</f>
        <v>#N/A</v>
      </c>
      <c r="J3852" s="2" t="e">
        <f>MATCH(Таблица2[[#This Row],[rounded]], C3853:C$5004, 0)</f>
        <v>#N/A</v>
      </c>
    </row>
    <row r="3853" spans="1:10" x14ac:dyDescent="0.25">
      <c r="A3853" s="2">
        <f t="shared" si="240"/>
        <v>0.91255404961872466</v>
      </c>
      <c r="B3853" s="2">
        <f t="shared" si="243"/>
        <v>0.31799963723061558</v>
      </c>
      <c r="C3853" s="2">
        <f>TRUNC(Таблица1[[#This Row],[xn]], 8)</f>
        <v>0.31799962999999998</v>
      </c>
      <c r="D3853" s="2" t="e">
        <f>MATCH(Таблица1[[#This Row],[rounded]], C3854:C$5004, 0)</f>
        <v>#N/A</v>
      </c>
      <c r="F3853" s="2">
        <f t="shared" si="241"/>
        <v>0.9712193253501854</v>
      </c>
      <c r="G3853" s="2">
        <f t="shared" si="242"/>
        <v>0.11139010445481673</v>
      </c>
      <c r="H3853" s="2">
        <f>TRUNC(Таблица2[[#This Row],[xn]], 8)</f>
        <v>0.11139010000000001</v>
      </c>
      <c r="I3853" s="2" t="e">
        <f>MATCH(Таблица2[[#This Row],[rounded]], H3854:H$5004, 0)</f>
        <v>#N/A</v>
      </c>
      <c r="J3853" s="2" t="e">
        <f>MATCH(Таблица2[[#This Row],[rounded]], C3854:C$5004, 0)</f>
        <v>#N/A</v>
      </c>
    </row>
    <row r="3854" spans="1:10" x14ac:dyDescent="0.25">
      <c r="A3854" s="2">
        <f t="shared" si="240"/>
        <v>0.31799963723061558</v>
      </c>
      <c r="B3854" s="2">
        <f t="shared" si="243"/>
        <v>0.86425033378797278</v>
      </c>
      <c r="C3854" s="2">
        <f>TRUNC(Таблица1[[#This Row],[xn]], 8)</f>
        <v>0.86425032999999996</v>
      </c>
      <c r="D3854" s="2" t="e">
        <f>MATCH(Таблица1[[#This Row],[rounded]], C3855:C$5004, 0)</f>
        <v>#N/A</v>
      </c>
      <c r="F3854" s="2">
        <f t="shared" si="241"/>
        <v>0.11139010445481673</v>
      </c>
      <c r="G3854" s="2">
        <f t="shared" si="242"/>
        <v>0.39444466110118154</v>
      </c>
      <c r="H3854" s="2">
        <f>TRUNC(Таблица2[[#This Row],[xn]], 8)</f>
        <v>0.39444466</v>
      </c>
      <c r="I3854" s="2" t="e">
        <f>MATCH(Таблица2[[#This Row],[rounded]], H3855:H$5004, 0)</f>
        <v>#N/A</v>
      </c>
      <c r="J3854" s="2" t="e">
        <f>MATCH(Таблица2[[#This Row],[rounded]], C3855:C$5004, 0)</f>
        <v>#N/A</v>
      </c>
    </row>
    <row r="3855" spans="1:10" x14ac:dyDescent="0.25">
      <c r="A3855" s="2">
        <f t="shared" si="240"/>
        <v>0.86425033378797278</v>
      </c>
      <c r="B3855" s="2">
        <f t="shared" si="243"/>
        <v>0.46752695192637139</v>
      </c>
      <c r="C3855" s="2">
        <f>TRUNC(Таблица1[[#This Row],[xn]], 8)</f>
        <v>0.46752695</v>
      </c>
      <c r="D3855" s="2" t="e">
        <f>MATCH(Таблица1[[#This Row],[rounded]], C3856:C$5004, 0)</f>
        <v>#N/A</v>
      </c>
      <c r="F3855" s="2">
        <f t="shared" si="241"/>
        <v>0.39444466110118154</v>
      </c>
      <c r="G3855" s="2">
        <f t="shared" si="242"/>
        <v>0.95184941066337281</v>
      </c>
      <c r="H3855" s="2">
        <f>TRUNC(Таблица2[[#This Row],[xn]], 8)</f>
        <v>0.95184941000000001</v>
      </c>
      <c r="I3855" s="2" t="e">
        <f>MATCH(Таблица2[[#This Row],[rounded]], H3856:H$5004, 0)</f>
        <v>#N/A</v>
      </c>
      <c r="J3855" s="2" t="e">
        <f>MATCH(Таблица2[[#This Row],[rounded]], C3856:C$5004, 0)</f>
        <v>#N/A</v>
      </c>
    </row>
    <row r="3856" spans="1:10" x14ac:dyDescent="0.25">
      <c r="A3856" s="2">
        <f t="shared" si="240"/>
        <v>0.46752695192637139</v>
      </c>
      <c r="B3856" s="2">
        <f t="shared" si="243"/>
        <v>0.99204782207799913</v>
      </c>
      <c r="C3856" s="2">
        <f>TRUNC(Таблица1[[#This Row],[xn]], 8)</f>
        <v>0.99204782000000002</v>
      </c>
      <c r="D3856" s="2" t="e">
        <f>MATCH(Таблица1[[#This Row],[rounded]], C3857:C$5004, 0)</f>
        <v>#N/A</v>
      </c>
      <c r="F3856" s="2">
        <f t="shared" si="241"/>
        <v>0.95184941066337281</v>
      </c>
      <c r="G3856" s="2">
        <f t="shared" si="242"/>
        <v>0.18264095868140326</v>
      </c>
      <c r="H3856" s="2">
        <f>TRUNC(Таблица2[[#This Row],[xn]], 8)</f>
        <v>0.18264095</v>
      </c>
      <c r="I3856" s="2" t="e">
        <f>MATCH(Таблица2[[#This Row],[rounded]], H3857:H$5004, 0)</f>
        <v>#N/A</v>
      </c>
      <c r="J3856" s="2" t="e">
        <f>MATCH(Таблица2[[#This Row],[rounded]], C3857:C$5004, 0)</f>
        <v>#N/A</v>
      </c>
    </row>
    <row r="3857" spans="1:10" x14ac:dyDescent="0.25">
      <c r="A3857" s="2">
        <f t="shared" si="240"/>
        <v>0.99204782207799913</v>
      </c>
      <c r="B3857" s="2">
        <f t="shared" si="243"/>
        <v>3.1437429041366378E-2</v>
      </c>
      <c r="C3857" s="2">
        <f>TRUNC(Таблица1[[#This Row],[xn]], 8)</f>
        <v>3.1437420000000001E-2</v>
      </c>
      <c r="D3857" s="2" t="e">
        <f>MATCH(Таблица1[[#This Row],[rounded]], C3858:C$5004, 0)</f>
        <v>#N/A</v>
      </c>
      <c r="F3857" s="2">
        <f t="shared" si="241"/>
        <v>0.18264095868140326</v>
      </c>
      <c r="G3857" s="2">
        <f t="shared" si="242"/>
        <v>0.59489370698996469</v>
      </c>
      <c r="H3857" s="2">
        <f>TRUNC(Таблица2[[#This Row],[xn]], 8)</f>
        <v>0.59489369999999997</v>
      </c>
      <c r="I3857" s="2" t="e">
        <f>MATCH(Таблица2[[#This Row],[rounded]], H3858:H$5004, 0)</f>
        <v>#N/A</v>
      </c>
      <c r="J3857" s="2" t="e">
        <f>MATCH(Таблица2[[#This Row],[rounded]], C3858:C$5004, 0)</f>
        <v>#N/A</v>
      </c>
    </row>
    <row r="3858" spans="1:10" x14ac:dyDescent="0.25">
      <c r="A3858" s="2">
        <f t="shared" si="240"/>
        <v>3.1437429041366378E-2</v>
      </c>
      <c r="B3858" s="2">
        <f t="shared" si="243"/>
        <v>0.12133973163009221</v>
      </c>
      <c r="C3858" s="2">
        <f>TRUNC(Таблица1[[#This Row],[xn]], 8)</f>
        <v>0.12133973000000001</v>
      </c>
      <c r="D3858" s="2" t="e">
        <f>MATCH(Таблица1[[#This Row],[rounded]], C3859:C$5004, 0)</f>
        <v>#N/A</v>
      </c>
      <c r="F3858" s="2">
        <f t="shared" si="241"/>
        <v>0.59489370698996469</v>
      </c>
      <c r="G3858" s="2">
        <f t="shared" si="242"/>
        <v>0.96036580972920538</v>
      </c>
      <c r="H3858" s="2">
        <f>TRUNC(Таблица2[[#This Row],[xn]], 8)</f>
        <v>0.96036580000000005</v>
      </c>
      <c r="I3858" s="2" t="e">
        <f>MATCH(Таблица2[[#This Row],[rounded]], H3859:H$5004, 0)</f>
        <v>#N/A</v>
      </c>
      <c r="J3858" s="2" t="e">
        <f>MATCH(Таблица2[[#This Row],[rounded]], C3859:C$5004, 0)</f>
        <v>#N/A</v>
      </c>
    </row>
    <row r="3859" spans="1:10" x14ac:dyDescent="0.25">
      <c r="A3859" s="2">
        <f t="shared" si="240"/>
        <v>0.12133973163009221</v>
      </c>
      <c r="B3859" s="2">
        <f t="shared" si="243"/>
        <v>0.4248663586147472</v>
      </c>
      <c r="C3859" s="2">
        <f>TRUNC(Таблица1[[#This Row],[xn]], 8)</f>
        <v>0.42486635</v>
      </c>
      <c r="D3859" s="2" t="e">
        <f>MATCH(Таблица1[[#This Row],[rounded]], C3860:C$5004, 0)</f>
        <v>#N/A</v>
      </c>
      <c r="F3859" s="2">
        <f t="shared" si="241"/>
        <v>0.96036580972920538</v>
      </c>
      <c r="G3859" s="2">
        <f t="shared" si="242"/>
        <v>0.15168233511100668</v>
      </c>
      <c r="H3859" s="2">
        <f>TRUNC(Таблица2[[#This Row],[xn]], 8)</f>
        <v>0.15168233</v>
      </c>
      <c r="I3859" s="2" t="e">
        <f>MATCH(Таблица2[[#This Row],[rounded]], H3860:H$5004, 0)</f>
        <v>#N/A</v>
      </c>
      <c r="J3859" s="2" t="e">
        <f>MATCH(Таблица2[[#This Row],[rounded]], C3860:C$5004, 0)</f>
        <v>#N/A</v>
      </c>
    </row>
    <row r="3860" spans="1:10" x14ac:dyDescent="0.25">
      <c r="A3860" s="2">
        <f t="shared" si="240"/>
        <v>0.4248663586147472</v>
      </c>
      <c r="B3860" s="2">
        <f t="shared" si="243"/>
        <v>0.97375441968978593</v>
      </c>
      <c r="C3860" s="2">
        <f>TRUNC(Таблица1[[#This Row],[xn]], 8)</f>
        <v>0.97375440999999996</v>
      </c>
      <c r="D3860" s="2" t="e">
        <f>MATCH(Таблица1[[#This Row],[rounded]], C3861:C$5004, 0)</f>
        <v>#N/A</v>
      </c>
      <c r="F3860" s="2">
        <f t="shared" si="241"/>
        <v>0.15168233511100668</v>
      </c>
      <c r="G3860" s="2">
        <f t="shared" si="242"/>
        <v>0.51276909524022152</v>
      </c>
      <c r="H3860" s="2">
        <f>TRUNC(Таблица2[[#This Row],[xn]], 8)</f>
        <v>0.51276909000000004</v>
      </c>
      <c r="I3860" s="2" t="e">
        <f>MATCH(Таблица2[[#This Row],[rounded]], H3861:H$5004, 0)</f>
        <v>#N/A</v>
      </c>
      <c r="J3860" s="2" t="e">
        <f>MATCH(Таблица2[[#This Row],[rounded]], C3861:C$5004, 0)</f>
        <v>#N/A</v>
      </c>
    </row>
    <row r="3861" spans="1:10" x14ac:dyDescent="0.25">
      <c r="A3861" s="2">
        <f t="shared" si="240"/>
        <v>0.97375441968978593</v>
      </c>
      <c r="B3861" s="2">
        <f t="shared" si="243"/>
        <v>0.10184364805021076</v>
      </c>
      <c r="C3861" s="2">
        <f>TRUNC(Таблица1[[#This Row],[xn]], 8)</f>
        <v>0.10184364</v>
      </c>
      <c r="D3861" s="2" t="e">
        <f>MATCH(Таблица1[[#This Row],[rounded]], C3862:C$5004, 0)</f>
        <v>#N/A</v>
      </c>
      <c r="F3861" s="2">
        <f t="shared" si="241"/>
        <v>0.51276909524022152</v>
      </c>
      <c r="G3861" s="2">
        <f t="shared" si="242"/>
        <v>0.99560024657388346</v>
      </c>
      <c r="H3861" s="2">
        <f>TRUNC(Таблица2[[#This Row],[xn]], 8)</f>
        <v>0.99560024000000003</v>
      </c>
      <c r="I3861" s="2" t="e">
        <f>MATCH(Таблица2[[#This Row],[rounded]], H3862:H$5004, 0)</f>
        <v>#N/A</v>
      </c>
      <c r="J3861" s="2" t="e">
        <f>MATCH(Таблица2[[#This Row],[rounded]], C3862:C$5004, 0)</f>
        <v>#N/A</v>
      </c>
    </row>
    <row r="3862" spans="1:10" x14ac:dyDescent="0.25">
      <c r="A3862" s="2">
        <f t="shared" si="240"/>
        <v>0.10184364805021076</v>
      </c>
      <c r="B3862" s="2">
        <f t="shared" si="243"/>
        <v>0.36451400481711171</v>
      </c>
      <c r="C3862" s="2">
        <f>TRUNC(Таблица1[[#This Row],[xn]], 8)</f>
        <v>0.364514</v>
      </c>
      <c r="D3862" s="2" t="e">
        <f>MATCH(Таблица1[[#This Row],[rounded]], C3863:C$5004, 0)</f>
        <v>#N/A</v>
      </c>
      <c r="F3862" s="2">
        <f t="shared" si="241"/>
        <v>0.99560024657388346</v>
      </c>
      <c r="G3862" s="2">
        <f t="shared" si="242"/>
        <v>1.7455876449685062E-2</v>
      </c>
      <c r="H3862" s="2">
        <f>TRUNC(Таблица2[[#This Row],[xn]], 8)</f>
        <v>1.7455869999999998E-2</v>
      </c>
      <c r="I3862" s="2" t="e">
        <f>MATCH(Таблица2[[#This Row],[rounded]], H3863:H$5004, 0)</f>
        <v>#N/A</v>
      </c>
      <c r="J3862" s="2" t="e">
        <f>MATCH(Таблица2[[#This Row],[rounded]], C3863:C$5004, 0)</f>
        <v>#N/A</v>
      </c>
    </row>
    <row r="3863" spans="1:10" x14ac:dyDescent="0.25">
      <c r="A3863" s="2">
        <f t="shared" si="240"/>
        <v>0.36451400481711171</v>
      </c>
      <c r="B3863" s="2">
        <f t="shared" si="243"/>
        <v>0.92309952726056999</v>
      </c>
      <c r="C3863" s="2">
        <f>TRUNC(Таблица1[[#This Row],[xn]], 8)</f>
        <v>0.92309951999999995</v>
      </c>
      <c r="D3863" s="2" t="e">
        <f>MATCH(Таблица1[[#This Row],[rounded]], C3864:C$5004, 0)</f>
        <v>#N/A</v>
      </c>
      <c r="F3863" s="2">
        <f t="shared" si="241"/>
        <v>1.7455876449685062E-2</v>
      </c>
      <c r="G3863" s="2">
        <f t="shared" si="242"/>
        <v>6.8347407775827693E-2</v>
      </c>
      <c r="H3863" s="2">
        <f>TRUNC(Таблица2[[#This Row],[xn]], 8)</f>
        <v>6.8347400000000003E-2</v>
      </c>
      <c r="I3863" s="2" t="e">
        <f>MATCH(Таблица2[[#This Row],[rounded]], H3864:H$5004, 0)</f>
        <v>#N/A</v>
      </c>
      <c r="J3863" s="2" t="e">
        <f>MATCH(Таблица2[[#This Row],[rounded]], C3864:C$5004, 0)</f>
        <v>#N/A</v>
      </c>
    </row>
    <row r="3864" spans="1:10" x14ac:dyDescent="0.25">
      <c r="A3864" s="2">
        <f t="shared" si="240"/>
        <v>0.92309952726056999</v>
      </c>
      <c r="B3864" s="2">
        <f t="shared" si="243"/>
        <v>0.28288235827705055</v>
      </c>
      <c r="C3864" s="2">
        <f>TRUNC(Таблица1[[#This Row],[xn]], 8)</f>
        <v>0.28288235</v>
      </c>
      <c r="D3864" s="2" t="e">
        <f>MATCH(Таблица1[[#This Row],[rounded]], C3865:C$5004, 0)</f>
        <v>#N/A</v>
      </c>
      <c r="F3864" s="2">
        <f t="shared" si="241"/>
        <v>6.8347407775827693E-2</v>
      </c>
      <c r="G3864" s="2">
        <f t="shared" si="242"/>
        <v>0.25374901791021737</v>
      </c>
      <c r="H3864" s="2">
        <f>TRUNC(Таблица2[[#This Row],[xn]], 8)</f>
        <v>0.25374901</v>
      </c>
      <c r="I3864" s="2" t="e">
        <f>MATCH(Таблица2[[#This Row],[rounded]], H3865:H$5004, 0)</f>
        <v>#N/A</v>
      </c>
      <c r="J3864" s="2" t="e">
        <f>MATCH(Таблица2[[#This Row],[rounded]], C3865:C$5004, 0)</f>
        <v>#N/A</v>
      </c>
    </row>
    <row r="3865" spans="1:10" x14ac:dyDescent="0.25">
      <c r="A3865" s="2">
        <f t="shared" si="240"/>
        <v>0.28288235827705055</v>
      </c>
      <c r="B3865" s="2">
        <f t="shared" si="243"/>
        <v>0.80839681966586985</v>
      </c>
      <c r="C3865" s="2">
        <f>TRUNC(Таблица1[[#This Row],[xn]], 8)</f>
        <v>0.80839680999999997</v>
      </c>
      <c r="D3865" s="2" t="e">
        <f>MATCH(Таблица1[[#This Row],[rounded]], C3866:C$5004, 0)</f>
        <v>#N/A</v>
      </c>
      <c r="F3865" s="2">
        <f t="shared" si="241"/>
        <v>0.25374901791021737</v>
      </c>
      <c r="G3865" s="2">
        <f t="shared" si="242"/>
        <v>0.7546014084719731</v>
      </c>
      <c r="H3865" s="2">
        <f>TRUNC(Таблица2[[#This Row],[xn]], 8)</f>
        <v>0.75460139999999998</v>
      </c>
      <c r="I3865" s="2" t="e">
        <f>MATCH(Таблица2[[#This Row],[rounded]], H3866:H$5004, 0)</f>
        <v>#N/A</v>
      </c>
      <c r="J3865" s="2" t="e">
        <f>MATCH(Таблица2[[#This Row],[rounded]], C3866:C$5004, 0)</f>
        <v>#N/A</v>
      </c>
    </row>
    <row r="3866" spans="1:10" x14ac:dyDescent="0.25">
      <c r="A3866" s="2">
        <f t="shared" si="240"/>
        <v>0.80839681966586985</v>
      </c>
      <c r="B3866" s="2">
        <f t="shared" si="243"/>
        <v>0.61724223545560808</v>
      </c>
      <c r="C3866" s="2">
        <f>TRUNC(Таблица1[[#This Row],[xn]], 8)</f>
        <v>0.61724223</v>
      </c>
      <c r="D3866" s="2" t="e">
        <f>MATCH(Таблица1[[#This Row],[rounded]], C3867:C$5004, 0)</f>
        <v>#N/A</v>
      </c>
      <c r="F3866" s="2">
        <f t="shared" si="241"/>
        <v>0.7546014084719731</v>
      </c>
      <c r="G3866" s="2">
        <f t="shared" si="242"/>
        <v>0.73793481937428873</v>
      </c>
      <c r="H3866" s="2">
        <f>TRUNC(Таблица2[[#This Row],[xn]], 8)</f>
        <v>0.73793481000000005</v>
      </c>
      <c r="I3866" s="2" t="e">
        <f>MATCH(Таблица2[[#This Row],[rounded]], H3867:H$5004, 0)</f>
        <v>#N/A</v>
      </c>
      <c r="J3866" s="2" t="e">
        <f>MATCH(Таблица2[[#This Row],[rounded]], C3867:C$5004, 0)</f>
        <v>#N/A</v>
      </c>
    </row>
    <row r="3867" spans="1:10" x14ac:dyDescent="0.25">
      <c r="A3867" s="2">
        <f t="shared" si="240"/>
        <v>0.61724223545560808</v>
      </c>
      <c r="B3867" s="2">
        <f t="shared" si="243"/>
        <v>0.94147321902810643</v>
      </c>
      <c r="C3867" s="2">
        <f>TRUNC(Таблица1[[#This Row],[xn]], 8)</f>
        <v>0.94147320999999995</v>
      </c>
      <c r="D3867" s="2" t="e">
        <f>MATCH(Таблица1[[#This Row],[rounded]], C3868:C$5004, 0)</f>
        <v>#N/A</v>
      </c>
      <c r="F3867" s="2">
        <f t="shared" si="241"/>
        <v>0.73793481937428873</v>
      </c>
      <c r="G3867" s="2">
        <f t="shared" si="242"/>
        <v>0.77064728159135854</v>
      </c>
      <c r="H3867" s="2">
        <f>TRUNC(Таблица2[[#This Row],[xn]], 8)</f>
        <v>0.77064728000000005</v>
      </c>
      <c r="I3867" s="2" t="e">
        <f>MATCH(Таблица2[[#This Row],[rounded]], H3868:H$5004, 0)</f>
        <v>#N/A</v>
      </c>
      <c r="J3867" s="2" t="e">
        <f>MATCH(Таблица2[[#This Row],[rounded]], C3868:C$5004, 0)</f>
        <v>#N/A</v>
      </c>
    </row>
    <row r="3868" spans="1:10" x14ac:dyDescent="0.25">
      <c r="A3868" s="2">
        <f t="shared" si="240"/>
        <v>0.94147321902810643</v>
      </c>
      <c r="B3868" s="2">
        <f t="shared" si="243"/>
        <v>0.21957906657063184</v>
      </c>
      <c r="C3868" s="2">
        <f>TRUNC(Таблица1[[#This Row],[xn]], 8)</f>
        <v>0.21957905999999999</v>
      </c>
      <c r="D3868" s="2" t="e">
        <f>MATCH(Таблица1[[#This Row],[rounded]], C3869:C$5004, 0)</f>
        <v>#N/A</v>
      </c>
      <c r="F3868" s="2">
        <f t="shared" si="241"/>
        <v>0.77064728159135854</v>
      </c>
      <c r="G3868" s="2">
        <f t="shared" si="242"/>
        <v>0.70434894513432345</v>
      </c>
      <c r="H3868" s="2">
        <f>TRUNC(Таблица2[[#This Row],[xn]], 8)</f>
        <v>0.70434894000000003</v>
      </c>
      <c r="I3868" s="2" t="e">
        <f>MATCH(Таблица2[[#This Row],[rounded]], H3869:H$5004, 0)</f>
        <v>#N/A</v>
      </c>
      <c r="J3868" s="2" t="e">
        <f>MATCH(Таблица2[[#This Row],[rounded]], C3869:C$5004, 0)</f>
        <v>#N/A</v>
      </c>
    </row>
    <row r="3869" spans="1:10" x14ac:dyDescent="0.25">
      <c r="A3869" s="2">
        <f t="shared" si="240"/>
        <v>0.21957906657063184</v>
      </c>
      <c r="B3869" s="2">
        <f t="shared" si="243"/>
        <v>0.68288593887698845</v>
      </c>
      <c r="C3869" s="2">
        <f>TRUNC(Таблица1[[#This Row],[xn]], 8)</f>
        <v>0.68288592999999997</v>
      </c>
      <c r="D3869" s="2" t="e">
        <f>MATCH(Таблица1[[#This Row],[rounded]], C3870:C$5004, 0)</f>
        <v>#N/A</v>
      </c>
      <c r="F3869" s="2">
        <f t="shared" si="241"/>
        <v>0.70434894513432345</v>
      </c>
      <c r="G3869" s="2">
        <f t="shared" si="242"/>
        <v>0.82984241186061969</v>
      </c>
      <c r="H3869" s="2">
        <f>TRUNC(Таблица2[[#This Row],[xn]], 8)</f>
        <v>0.82984241000000003</v>
      </c>
      <c r="I3869" s="2" t="e">
        <f>MATCH(Таблица2[[#This Row],[rounded]], H3870:H$5004, 0)</f>
        <v>#N/A</v>
      </c>
      <c r="J3869" s="2" t="e">
        <f>MATCH(Таблица2[[#This Row],[rounded]], C3870:C$5004, 0)</f>
        <v>#N/A</v>
      </c>
    </row>
    <row r="3870" spans="1:10" x14ac:dyDescent="0.25">
      <c r="A3870" s="2">
        <f t="shared" si="240"/>
        <v>0.68288593887698845</v>
      </c>
      <c r="B3870" s="2">
        <f t="shared" si="243"/>
        <v>0.86296264244391352</v>
      </c>
      <c r="C3870" s="2">
        <f>TRUNC(Таблица1[[#This Row],[xn]], 8)</f>
        <v>0.86296264</v>
      </c>
      <c r="D3870" s="2" t="e">
        <f>MATCH(Таблица1[[#This Row],[rounded]], C3871:C$5004, 0)</f>
        <v>#N/A</v>
      </c>
      <c r="F3870" s="2">
        <f t="shared" si="241"/>
        <v>0.82984241186061969</v>
      </c>
      <c r="G3870" s="2">
        <f t="shared" si="242"/>
        <v>0.56269787360180779</v>
      </c>
      <c r="H3870" s="2">
        <f>TRUNC(Таблица2[[#This Row],[xn]], 8)</f>
        <v>0.56269787000000004</v>
      </c>
      <c r="I3870" s="2" t="e">
        <f>MATCH(Таблица2[[#This Row],[rounded]], H3871:H$5004, 0)</f>
        <v>#N/A</v>
      </c>
      <c r="J3870" s="2" t="e">
        <f>MATCH(Таблица2[[#This Row],[rounded]], C3871:C$5004, 0)</f>
        <v>#N/A</v>
      </c>
    </row>
    <row r="3871" spans="1:10" x14ac:dyDescent="0.25">
      <c r="A3871" s="2">
        <f t="shared" si="240"/>
        <v>0.86296264244391352</v>
      </c>
      <c r="B3871" s="2">
        <f t="shared" si="243"/>
        <v>0.47125860895767518</v>
      </c>
      <c r="C3871" s="2">
        <f>TRUNC(Таблица1[[#This Row],[xn]], 8)</f>
        <v>0.47125860000000003</v>
      </c>
      <c r="D3871" s="2" t="e">
        <f>MATCH(Таблица1[[#This Row],[rounded]], C3872:C$5004, 0)</f>
        <v>#N/A</v>
      </c>
      <c r="F3871" s="2">
        <f t="shared" si="241"/>
        <v>0.56269787360180779</v>
      </c>
      <c r="G3871" s="2">
        <f t="shared" si="242"/>
        <v>0.9805848719335597</v>
      </c>
      <c r="H3871" s="2">
        <f>TRUNC(Таблица2[[#This Row],[xn]], 8)</f>
        <v>0.98058487000000005</v>
      </c>
      <c r="I3871" s="2" t="e">
        <f>MATCH(Таблица2[[#This Row],[rounded]], H3872:H$5004, 0)</f>
        <v>#N/A</v>
      </c>
      <c r="J3871" s="2" t="e">
        <f>MATCH(Таблица2[[#This Row],[rounded]], C3872:C$5004, 0)</f>
        <v>#N/A</v>
      </c>
    </row>
    <row r="3872" spans="1:10" x14ac:dyDescent="0.25">
      <c r="A3872" s="2">
        <f t="shared" si="240"/>
        <v>0.47125860895767518</v>
      </c>
      <c r="B3872" s="2">
        <f t="shared" si="243"/>
        <v>0.99295812077719448</v>
      </c>
      <c r="C3872" s="2">
        <f>TRUNC(Таблица1[[#This Row],[xn]], 8)</f>
        <v>0.99295812000000006</v>
      </c>
      <c r="D3872" s="2" t="e">
        <f>MATCH(Таблица1[[#This Row],[rounded]], C3873:C$5004, 0)</f>
        <v>#N/A</v>
      </c>
      <c r="F3872" s="2">
        <f t="shared" si="241"/>
        <v>0.9805848719335597</v>
      </c>
      <c r="G3872" s="2">
        <f t="shared" si="242"/>
        <v>7.5867150761387031E-2</v>
      </c>
      <c r="H3872" s="2">
        <f>TRUNC(Таблица2[[#This Row],[xn]], 8)</f>
        <v>7.5867149999999994E-2</v>
      </c>
      <c r="I3872" s="2" t="e">
        <f>MATCH(Таблица2[[#This Row],[rounded]], H3873:H$5004, 0)</f>
        <v>#N/A</v>
      </c>
      <c r="J3872" s="2" t="e">
        <f>MATCH(Таблица2[[#This Row],[rounded]], C3873:C$5004, 0)</f>
        <v>#N/A</v>
      </c>
    </row>
    <row r="3873" spans="1:10" x14ac:dyDescent="0.25">
      <c r="A3873" s="2">
        <f t="shared" si="240"/>
        <v>0.99295812077719448</v>
      </c>
      <c r="B3873" s="2">
        <f t="shared" si="243"/>
        <v>2.7864280271870524E-2</v>
      </c>
      <c r="C3873" s="2">
        <f>TRUNC(Таблица1[[#This Row],[xn]], 8)</f>
        <v>2.7864280000000002E-2</v>
      </c>
      <c r="D3873" s="2" t="e">
        <f>MATCH(Таблица1[[#This Row],[rounded]], C3874:C$5004, 0)</f>
        <v>#N/A</v>
      </c>
      <c r="F3873" s="2">
        <f t="shared" si="241"/>
        <v>7.5867150761387031E-2</v>
      </c>
      <c r="G3873" s="2">
        <f t="shared" si="242"/>
        <v>0.27939363489399294</v>
      </c>
      <c r="H3873" s="2">
        <f>TRUNC(Таблица2[[#This Row],[xn]], 8)</f>
        <v>0.27939363</v>
      </c>
      <c r="I3873" s="2" t="e">
        <f>MATCH(Таблица2[[#This Row],[rounded]], H3874:H$5004, 0)</f>
        <v>#N/A</v>
      </c>
      <c r="J3873" s="2" t="e">
        <f>MATCH(Таблица2[[#This Row],[rounded]], C3874:C$5004, 0)</f>
        <v>#N/A</v>
      </c>
    </row>
    <row r="3874" spans="1:10" x14ac:dyDescent="0.25">
      <c r="A3874" s="2">
        <f t="shared" si="240"/>
        <v>2.7864280271870524E-2</v>
      </c>
      <c r="B3874" s="2">
        <f t="shared" si="243"/>
        <v>0.10794513069485266</v>
      </c>
      <c r="C3874" s="2">
        <f>TRUNC(Таблица1[[#This Row],[xn]], 8)</f>
        <v>0.10794513</v>
      </c>
      <c r="D3874" s="2" t="e">
        <f>MATCH(Таблица1[[#This Row],[rounded]], C3875:C$5004, 0)</f>
        <v>#N/A</v>
      </c>
      <c r="F3874" s="2">
        <f t="shared" si="241"/>
        <v>0.27939363489399294</v>
      </c>
      <c r="G3874" s="2">
        <f t="shared" si="242"/>
        <v>0.80231133422373968</v>
      </c>
      <c r="H3874" s="2">
        <f>TRUNC(Таблица2[[#This Row],[xn]], 8)</f>
        <v>0.80231132999999999</v>
      </c>
      <c r="I3874" s="2" t="e">
        <f>MATCH(Таблица2[[#This Row],[rounded]], H3875:H$5004, 0)</f>
        <v>#N/A</v>
      </c>
      <c r="J3874" s="2" t="e">
        <f>MATCH(Таблица2[[#This Row],[rounded]], C3875:C$5004, 0)</f>
        <v>#N/A</v>
      </c>
    </row>
    <row r="3875" spans="1:10" x14ac:dyDescent="0.25">
      <c r="A3875" s="2">
        <f t="shared" si="240"/>
        <v>0.10794513069485266</v>
      </c>
      <c r="B3875" s="2">
        <f t="shared" si="243"/>
        <v>0.3837275231246835</v>
      </c>
      <c r="C3875" s="2">
        <f>TRUNC(Таблица1[[#This Row],[xn]], 8)</f>
        <v>0.38372751999999999</v>
      </c>
      <c r="D3875" s="2" t="e">
        <f>MATCH(Таблица1[[#This Row],[rounded]], C3876:C$5004, 0)</f>
        <v>#N/A</v>
      </c>
      <c r="F3875" s="2">
        <f t="shared" si="241"/>
        <v>0.80231133422373968</v>
      </c>
      <c r="G3875" s="2">
        <f t="shared" si="242"/>
        <v>0.63205231094145153</v>
      </c>
      <c r="H3875" s="2">
        <f>TRUNC(Таблица2[[#This Row],[xn]], 8)</f>
        <v>0.63205230999999995</v>
      </c>
      <c r="I3875" s="2" t="e">
        <f>MATCH(Таблица2[[#This Row],[rounded]], H3876:H$5004, 0)</f>
        <v>#N/A</v>
      </c>
      <c r="J3875" s="2" t="e">
        <f>MATCH(Таблица2[[#This Row],[rounded]], C3876:C$5004, 0)</f>
        <v>#N/A</v>
      </c>
    </row>
    <row r="3876" spans="1:10" x14ac:dyDescent="0.25">
      <c r="A3876" s="2">
        <f t="shared" si="240"/>
        <v>0.3837275231246835</v>
      </c>
      <c r="B3876" s="2">
        <f t="shared" si="243"/>
        <v>0.94237563381829681</v>
      </c>
      <c r="C3876" s="2">
        <f>TRUNC(Таблица1[[#This Row],[xn]], 8)</f>
        <v>0.94237563000000002</v>
      </c>
      <c r="D3876" s="2" t="e">
        <f>MATCH(Таблица1[[#This Row],[rounded]], C3877:C$5004, 0)</f>
        <v>#N/A</v>
      </c>
      <c r="F3876" s="2">
        <f t="shared" si="241"/>
        <v>0.63205231094145153</v>
      </c>
      <c r="G3876" s="2">
        <f t="shared" si="242"/>
        <v>0.92676031589246333</v>
      </c>
      <c r="H3876" s="2">
        <f>TRUNC(Таблица2[[#This Row],[xn]], 8)</f>
        <v>0.92676031000000003</v>
      </c>
      <c r="I3876" s="2" t="e">
        <f>MATCH(Таблица2[[#This Row],[rounded]], H3877:H$5004, 0)</f>
        <v>#N/A</v>
      </c>
      <c r="J3876" s="2" t="e">
        <f>MATCH(Таблица2[[#This Row],[rounded]], C3877:C$5004, 0)</f>
        <v>#N/A</v>
      </c>
    </row>
    <row r="3877" spans="1:10" x14ac:dyDescent="0.25">
      <c r="A3877" s="2">
        <f t="shared" si="240"/>
        <v>0.94237563381829681</v>
      </c>
      <c r="B3877" s="2">
        <f t="shared" si="243"/>
        <v>0.21640063743638277</v>
      </c>
      <c r="C3877" s="2">
        <f>TRUNC(Таблица1[[#This Row],[xn]], 8)</f>
        <v>0.21640063000000001</v>
      </c>
      <c r="D3877" s="2" t="e">
        <f>MATCH(Таблица1[[#This Row],[rounded]], C3878:C$5004, 0)</f>
        <v>#N/A</v>
      </c>
      <c r="F3877" s="2">
        <f t="shared" si="241"/>
        <v>0.92676031589246333</v>
      </c>
      <c r="G3877" s="2">
        <f t="shared" si="242"/>
        <v>0.27048439662576917</v>
      </c>
      <c r="H3877" s="2">
        <f>TRUNC(Таблица2[[#This Row],[xn]], 8)</f>
        <v>0.27048439000000002</v>
      </c>
      <c r="I3877" s="2" t="e">
        <f>MATCH(Таблица2[[#This Row],[rounded]], H3878:H$5004, 0)</f>
        <v>#N/A</v>
      </c>
      <c r="J3877" s="2" t="e">
        <f>MATCH(Таблица2[[#This Row],[rounded]], C3878:C$5004, 0)</f>
        <v>#N/A</v>
      </c>
    </row>
    <row r="3878" spans="1:10" x14ac:dyDescent="0.25">
      <c r="A3878" s="2">
        <f t="shared" si="240"/>
        <v>0.21640063743638277</v>
      </c>
      <c r="B3878" s="2">
        <f t="shared" si="243"/>
        <v>0.67574203519073728</v>
      </c>
      <c r="C3878" s="2">
        <f>TRUNC(Таблица1[[#This Row],[xn]], 8)</f>
        <v>0.67574202999999999</v>
      </c>
      <c r="D3878" s="2" t="e">
        <f>MATCH(Таблица1[[#This Row],[rounded]], C3879:C$5004, 0)</f>
        <v>#N/A</v>
      </c>
      <c r="F3878" s="2">
        <f t="shared" si="241"/>
        <v>0.27048439662576917</v>
      </c>
      <c r="G3878" s="2">
        <f t="shared" si="242"/>
        <v>0.7863305124139347</v>
      </c>
      <c r="H3878" s="2">
        <f>TRUNC(Таблица2[[#This Row],[xn]], 8)</f>
        <v>0.78633050999999998</v>
      </c>
      <c r="I3878" s="2" t="e">
        <f>MATCH(Таблица2[[#This Row],[rounded]], H3879:H$5004, 0)</f>
        <v>#N/A</v>
      </c>
      <c r="J3878" s="2" t="e">
        <f>MATCH(Таблица2[[#This Row],[rounded]], C3879:C$5004, 0)</f>
        <v>#N/A</v>
      </c>
    </row>
    <row r="3879" spans="1:10" x14ac:dyDescent="0.25">
      <c r="A3879" s="2">
        <f t="shared" si="240"/>
        <v>0.67574203519073728</v>
      </c>
      <c r="B3879" s="2">
        <f t="shared" si="243"/>
        <v>0.87317222721206533</v>
      </c>
      <c r="C3879" s="2">
        <f>TRUNC(Таблица1[[#This Row],[xn]], 8)</f>
        <v>0.87317222000000005</v>
      </c>
      <c r="D3879" s="2" t="e">
        <f>MATCH(Таблица1[[#This Row],[rounded]], C3880:C$5004, 0)</f>
        <v>#N/A</v>
      </c>
      <c r="F3879" s="2">
        <f t="shared" si="241"/>
        <v>0.7863305124139347</v>
      </c>
      <c r="G3879" s="2">
        <f t="shared" si="242"/>
        <v>0.66953912807818272</v>
      </c>
      <c r="H3879" s="2">
        <f>TRUNC(Таблица2[[#This Row],[xn]], 8)</f>
        <v>0.66953912000000004</v>
      </c>
      <c r="I3879" s="2" t="e">
        <f>MATCH(Таблица2[[#This Row],[rounded]], H3880:H$5004, 0)</f>
        <v>#N/A</v>
      </c>
      <c r="J3879" s="2" t="e">
        <f>MATCH(Таблица2[[#This Row],[rounded]], C3880:C$5004, 0)</f>
        <v>#N/A</v>
      </c>
    </row>
    <row r="3880" spans="1:10" x14ac:dyDescent="0.25">
      <c r="A3880" s="2">
        <f t="shared" ref="A3880:A3943" si="244">B3879</f>
        <v>0.87317222721206533</v>
      </c>
      <c r="B3880" s="2">
        <f t="shared" si="243"/>
        <v>0.44130881801778293</v>
      </c>
      <c r="C3880" s="2">
        <f>TRUNC(Таблица1[[#This Row],[xn]], 8)</f>
        <v>0.44130881</v>
      </c>
      <c r="D3880" s="2" t="e">
        <f>MATCH(Таблица1[[#This Row],[rounded]], C3881:C$5004, 0)</f>
        <v>#N/A</v>
      </c>
      <c r="F3880" s="2">
        <f t="shared" ref="F3880:F3943" si="245">G3879</f>
        <v>0.66953912807818272</v>
      </c>
      <c r="G3880" s="2">
        <f t="shared" ref="G3880:G3943" si="246">$B$1*F3880*(1-F3880)</f>
        <v>0.88170708894120076</v>
      </c>
      <c r="H3880" s="2">
        <f>TRUNC(Таблица2[[#This Row],[xn]], 8)</f>
        <v>0.88170707999999998</v>
      </c>
      <c r="I3880" s="2" t="e">
        <f>MATCH(Таблица2[[#This Row],[rounded]], H3881:H$5004, 0)</f>
        <v>#N/A</v>
      </c>
      <c r="J3880" s="2" t="e">
        <f>MATCH(Таблица2[[#This Row],[rounded]], C3881:C$5004, 0)</f>
        <v>#N/A</v>
      </c>
    </row>
    <row r="3881" spans="1:10" x14ac:dyDescent="0.25">
      <c r="A3881" s="2">
        <f t="shared" si="244"/>
        <v>0.44130881801778293</v>
      </c>
      <c r="B3881" s="2">
        <f t="shared" si="243"/>
        <v>0.98252305045275823</v>
      </c>
      <c r="C3881" s="2">
        <f>TRUNC(Таблица1[[#This Row],[xn]], 8)</f>
        <v>0.98252304999999995</v>
      </c>
      <c r="D3881" s="2" t="e">
        <f>MATCH(Таблица1[[#This Row],[rounded]], C3882:C$5004, 0)</f>
        <v>#N/A</v>
      </c>
      <c r="F3881" s="2">
        <f t="shared" si="245"/>
        <v>0.88170708894120076</v>
      </c>
      <c r="G3881" s="2">
        <f t="shared" si="246"/>
        <v>0.41563429753435649</v>
      </c>
      <c r="H3881" s="2">
        <f>TRUNC(Таблица2[[#This Row],[xn]], 8)</f>
        <v>0.41563429000000002</v>
      </c>
      <c r="I3881" s="2" t="e">
        <f>MATCH(Таблица2[[#This Row],[rounded]], H3882:H$5004, 0)</f>
        <v>#N/A</v>
      </c>
      <c r="J3881" s="2" t="e">
        <f>MATCH(Таблица2[[#This Row],[rounded]], C3882:C$5004, 0)</f>
        <v>#N/A</v>
      </c>
    </row>
    <row r="3882" spans="1:10" x14ac:dyDescent="0.25">
      <c r="A3882" s="2">
        <f t="shared" si="244"/>
        <v>0.98252305045275823</v>
      </c>
      <c r="B3882" s="2">
        <f t="shared" si="243"/>
        <v>6.8428450540333266E-2</v>
      </c>
      <c r="C3882" s="2">
        <f>TRUNC(Таблица1[[#This Row],[xn]], 8)</f>
        <v>6.8428450000000002E-2</v>
      </c>
      <c r="D3882" s="2" t="e">
        <f>MATCH(Таблица1[[#This Row],[rounded]], C3883:C$5004, 0)</f>
        <v>#N/A</v>
      </c>
      <c r="F3882" s="2">
        <f t="shared" si="245"/>
        <v>0.41563429753435649</v>
      </c>
      <c r="G3882" s="2">
        <f t="shared" si="246"/>
        <v>0.96788647656620175</v>
      </c>
      <c r="H3882" s="2">
        <f>TRUNC(Таблица2[[#This Row],[xn]], 8)</f>
        <v>0.96788647000000005</v>
      </c>
      <c r="I3882" s="2" t="e">
        <f>MATCH(Таблица2[[#This Row],[rounded]], H3883:H$5004, 0)</f>
        <v>#N/A</v>
      </c>
      <c r="J3882" s="2" t="e">
        <f>MATCH(Таблица2[[#This Row],[rounded]], C3883:C$5004, 0)</f>
        <v>#N/A</v>
      </c>
    </row>
    <row r="3883" spans="1:10" x14ac:dyDescent="0.25">
      <c r="A3883" s="2">
        <f t="shared" si="244"/>
        <v>6.8428450540333266E-2</v>
      </c>
      <c r="B3883" s="2">
        <f t="shared" si="243"/>
        <v>0.254027800822475</v>
      </c>
      <c r="C3883" s="2">
        <f>TRUNC(Таблица1[[#This Row],[xn]], 8)</f>
        <v>0.25402780000000003</v>
      </c>
      <c r="D3883" s="2" t="e">
        <f>MATCH(Таблица1[[#This Row],[rounded]], C3884:C$5004, 0)</f>
        <v>#N/A</v>
      </c>
      <c r="F3883" s="2">
        <f t="shared" si="245"/>
        <v>0.96788647656620175</v>
      </c>
      <c r="G3883" s="2">
        <f t="shared" si="246"/>
        <v>0.12386274651016359</v>
      </c>
      <c r="H3883" s="2">
        <f>TRUNC(Таблица2[[#This Row],[xn]], 8)</f>
        <v>0.12386274</v>
      </c>
      <c r="I3883" s="2" t="e">
        <f>MATCH(Таблица2[[#This Row],[rounded]], H3884:H$5004, 0)</f>
        <v>#N/A</v>
      </c>
      <c r="J3883" s="2" t="e">
        <f>MATCH(Таблица2[[#This Row],[rounded]], C3884:C$5004, 0)</f>
        <v>#N/A</v>
      </c>
    </row>
    <row r="3884" spans="1:10" x14ac:dyDescent="0.25">
      <c r="A3884" s="2">
        <f t="shared" si="244"/>
        <v>0.254027800822475</v>
      </c>
      <c r="B3884" s="2">
        <f t="shared" si="243"/>
        <v>0.75514824376861123</v>
      </c>
      <c r="C3884" s="2">
        <f>TRUNC(Таблица1[[#This Row],[xn]], 8)</f>
        <v>0.75514824000000003</v>
      </c>
      <c r="D3884" s="2" t="e">
        <f>MATCH(Таблица1[[#This Row],[rounded]], C3885:C$5004, 0)</f>
        <v>#N/A</v>
      </c>
      <c r="F3884" s="2">
        <f t="shared" si="245"/>
        <v>0.12386274651016359</v>
      </c>
      <c r="G3884" s="2">
        <f t="shared" si="246"/>
        <v>0.43245525465043333</v>
      </c>
      <c r="H3884" s="2">
        <f>TRUNC(Таблица2[[#This Row],[xn]], 8)</f>
        <v>0.43245525000000001</v>
      </c>
      <c r="I3884" s="2" t="e">
        <f>MATCH(Таблица2[[#This Row],[rounded]], H3885:H$5004, 0)</f>
        <v>#N/A</v>
      </c>
      <c r="J3884" s="2" t="e">
        <f>MATCH(Таблица2[[#This Row],[rounded]], C3885:C$5004, 0)</f>
        <v>#N/A</v>
      </c>
    </row>
    <row r="3885" spans="1:10" x14ac:dyDescent="0.25">
      <c r="A3885" s="2">
        <f t="shared" si="244"/>
        <v>0.75514824376861123</v>
      </c>
      <c r="B3885" s="2">
        <f t="shared" si="243"/>
        <v>0.7368240042016464</v>
      </c>
      <c r="C3885" s="2">
        <f>TRUNC(Таблица1[[#This Row],[xn]], 8)</f>
        <v>0.73682400000000003</v>
      </c>
      <c r="D3885" s="2" t="e">
        <f>MATCH(Таблица1[[#This Row],[rounded]], C3886:C$5004, 0)</f>
        <v>#N/A</v>
      </c>
      <c r="F3885" s="2">
        <f t="shared" si="245"/>
        <v>0.43245525465043333</v>
      </c>
      <c r="G3885" s="2">
        <f t="shared" si="246"/>
        <v>0.97806926389201376</v>
      </c>
      <c r="H3885" s="2">
        <f>TRUNC(Таблица2[[#This Row],[xn]], 8)</f>
        <v>0.97806926000000005</v>
      </c>
      <c r="I3885" s="2" t="e">
        <f>MATCH(Таблица2[[#This Row],[rounded]], H3886:H$5004, 0)</f>
        <v>#N/A</v>
      </c>
      <c r="J3885" s="2" t="e">
        <f>MATCH(Таблица2[[#This Row],[rounded]], C3886:C$5004, 0)</f>
        <v>#N/A</v>
      </c>
    </row>
    <row r="3886" spans="1:10" x14ac:dyDescent="0.25">
      <c r="A3886" s="2">
        <f t="shared" si="244"/>
        <v>0.7368240042016464</v>
      </c>
      <c r="B3886" s="2">
        <f t="shared" si="243"/>
        <v>0.77274884827008583</v>
      </c>
      <c r="C3886" s="2">
        <f>TRUNC(Таблица1[[#This Row],[xn]], 8)</f>
        <v>0.77274883999999999</v>
      </c>
      <c r="D3886" s="2" t="e">
        <f>MATCH(Таблица1[[#This Row],[rounded]], C3887:C$5004, 0)</f>
        <v>#N/A</v>
      </c>
      <c r="F3886" s="2">
        <f t="shared" si="245"/>
        <v>0.97806926389201376</v>
      </c>
      <c r="G3886" s="2">
        <f t="shared" si="246"/>
        <v>8.5477369003166201E-2</v>
      </c>
      <c r="H3886" s="2">
        <f>TRUNC(Таблица2[[#This Row],[xn]], 8)</f>
        <v>8.5477360000000002E-2</v>
      </c>
      <c r="I3886" s="2" t="e">
        <f>MATCH(Таблица2[[#This Row],[rounded]], H3887:H$5004, 0)</f>
        <v>#N/A</v>
      </c>
      <c r="J3886" s="2" t="e">
        <f>MATCH(Таблица2[[#This Row],[rounded]], C3887:C$5004, 0)</f>
        <v>#N/A</v>
      </c>
    </row>
    <row r="3887" spans="1:10" x14ac:dyDescent="0.25">
      <c r="A3887" s="2">
        <f t="shared" si="244"/>
        <v>0.77274884827008583</v>
      </c>
      <c r="B3887" s="2">
        <f t="shared" si="243"/>
        <v>0.69979814208285662</v>
      </c>
      <c r="C3887" s="2">
        <f>TRUNC(Таблица1[[#This Row],[xn]], 8)</f>
        <v>0.69979813999999996</v>
      </c>
      <c r="D3887" s="2" t="e">
        <f>MATCH(Таблица1[[#This Row],[rounded]], C3888:C$5004, 0)</f>
        <v>#N/A</v>
      </c>
      <c r="F3887" s="2">
        <f t="shared" si="245"/>
        <v>8.5477369003166201E-2</v>
      </c>
      <c r="G3887" s="2">
        <f t="shared" si="246"/>
        <v>0.31151138873997913</v>
      </c>
      <c r="H3887" s="2">
        <f>TRUNC(Таблица2[[#This Row],[xn]], 8)</f>
        <v>0.31151138</v>
      </c>
      <c r="I3887" s="2" t="e">
        <f>MATCH(Таблица2[[#This Row],[rounded]], H3888:H$5004, 0)</f>
        <v>#N/A</v>
      </c>
      <c r="J3887" s="2" t="e">
        <f>MATCH(Таблица2[[#This Row],[rounded]], C3888:C$5004, 0)</f>
        <v>#N/A</v>
      </c>
    </row>
    <row r="3888" spans="1:10" x14ac:dyDescent="0.25">
      <c r="A3888" s="2">
        <f t="shared" si="244"/>
        <v>0.69979814208285662</v>
      </c>
      <c r="B3888" s="2">
        <f t="shared" si="243"/>
        <v>0.837171599144651</v>
      </c>
      <c r="C3888" s="2">
        <f>TRUNC(Таблица1[[#This Row],[xn]], 8)</f>
        <v>0.83717158999999997</v>
      </c>
      <c r="D3888" s="2" t="e">
        <f>MATCH(Таблица1[[#This Row],[rounded]], C3889:C$5004, 0)</f>
        <v>#N/A</v>
      </c>
      <c r="F3888" s="2">
        <f t="shared" si="245"/>
        <v>0.31151138873997913</v>
      </c>
      <c r="G3888" s="2">
        <f t="shared" si="246"/>
        <v>0.8546710930496958</v>
      </c>
      <c r="H3888" s="2">
        <f>TRUNC(Таблица2[[#This Row],[xn]], 8)</f>
        <v>0.85467108999999997</v>
      </c>
      <c r="I3888" s="2" t="e">
        <f>MATCH(Таблица2[[#This Row],[rounded]], H3889:H$5004, 0)</f>
        <v>#N/A</v>
      </c>
      <c r="J3888" s="2" t="e">
        <f>MATCH(Таблица2[[#This Row],[rounded]], C3889:C$5004, 0)</f>
        <v>#N/A</v>
      </c>
    </row>
    <row r="3889" spans="1:10" x14ac:dyDescent="0.25">
      <c r="A3889" s="2">
        <f t="shared" si="244"/>
        <v>0.837171599144651</v>
      </c>
      <c r="B3889" s="2">
        <f t="shared" si="243"/>
        <v>0.54321652123000153</v>
      </c>
      <c r="C3889" s="2">
        <f>TRUNC(Таблица1[[#This Row],[xn]], 8)</f>
        <v>0.54321651999999998</v>
      </c>
      <c r="D3889" s="2" t="e">
        <f>MATCH(Таблица1[[#This Row],[rounded]], C3890:C$5004, 0)</f>
        <v>#N/A</v>
      </c>
      <c r="F3889" s="2">
        <f t="shared" si="245"/>
        <v>0.8546710930496958</v>
      </c>
      <c r="G3889" s="2">
        <f t="shared" si="246"/>
        <v>0.49497053678341207</v>
      </c>
      <c r="H3889" s="2">
        <f>TRUNC(Таблица2[[#This Row],[xn]], 8)</f>
        <v>0.49497053000000002</v>
      </c>
      <c r="I3889" s="2" t="e">
        <f>MATCH(Таблица2[[#This Row],[rounded]], H3890:H$5004, 0)</f>
        <v>#N/A</v>
      </c>
      <c r="J3889" s="2" t="e">
        <f>MATCH(Таблица2[[#This Row],[rounded]], C3890:C$5004, 0)</f>
        <v>#N/A</v>
      </c>
    </row>
    <row r="3890" spans="1:10" x14ac:dyDescent="0.25">
      <c r="A3890" s="2">
        <f t="shared" si="244"/>
        <v>0.54321652123000153</v>
      </c>
      <c r="B3890" s="2">
        <f t="shared" si="243"/>
        <v>0.98880734418671568</v>
      </c>
      <c r="C3890" s="2">
        <f>TRUNC(Таблица1[[#This Row],[xn]], 8)</f>
        <v>0.98880734000000003</v>
      </c>
      <c r="D3890" s="2" t="e">
        <f>MATCH(Таблица1[[#This Row],[rounded]], C3891:C$5004, 0)</f>
        <v>#N/A</v>
      </c>
      <c r="F3890" s="2">
        <f t="shared" si="245"/>
        <v>0.49497053678341207</v>
      </c>
      <c r="G3890" s="2">
        <f t="shared" si="246"/>
        <v>0.99614919743151553</v>
      </c>
      <c r="H3890" s="2">
        <f>TRUNC(Таблица2[[#This Row],[xn]], 8)</f>
        <v>0.99614919000000002</v>
      </c>
      <c r="I3890" s="2" t="e">
        <f>MATCH(Таблица2[[#This Row],[rounded]], H3891:H$5004, 0)</f>
        <v>#N/A</v>
      </c>
      <c r="J3890" s="2" t="e">
        <f>MATCH(Таблица2[[#This Row],[rounded]], C3891:C$5004, 0)</f>
        <v>#N/A</v>
      </c>
    </row>
    <row r="3891" spans="1:10" x14ac:dyDescent="0.25">
      <c r="A3891" s="2">
        <f t="shared" si="244"/>
        <v>0.98880734418671568</v>
      </c>
      <c r="B3891" s="2">
        <f t="shared" si="243"/>
        <v>4.4103510372481759E-2</v>
      </c>
      <c r="C3891" s="2">
        <f>TRUNC(Таблица1[[#This Row],[xn]], 8)</f>
        <v>4.4103509999999999E-2</v>
      </c>
      <c r="D3891" s="2" t="e">
        <f>MATCH(Таблица1[[#This Row],[rounded]], C3892:C$5004, 0)</f>
        <v>#N/A</v>
      </c>
      <c r="F3891" s="2">
        <f t="shared" si="245"/>
        <v>0.99614919743151553</v>
      </c>
      <c r="G3891" s="2">
        <f t="shared" si="246"/>
        <v>1.5286355943931141E-2</v>
      </c>
      <c r="H3891" s="2">
        <f>TRUNC(Таблица2[[#This Row],[xn]], 8)</f>
        <v>1.5286350000000001E-2</v>
      </c>
      <c r="I3891" s="2" t="e">
        <f>MATCH(Таблица2[[#This Row],[rounded]], H3892:H$5004, 0)</f>
        <v>#N/A</v>
      </c>
      <c r="J3891" s="2" t="e">
        <f>MATCH(Таблица2[[#This Row],[rounded]], C3892:C$5004, 0)</f>
        <v>#N/A</v>
      </c>
    </row>
    <row r="3892" spans="1:10" x14ac:dyDescent="0.25">
      <c r="A3892" s="2">
        <f t="shared" si="244"/>
        <v>4.4103510372481759E-2</v>
      </c>
      <c r="B3892" s="2">
        <f t="shared" si="243"/>
        <v>0.16800118712004503</v>
      </c>
      <c r="C3892" s="2">
        <f>TRUNC(Таблица1[[#This Row],[xn]], 8)</f>
        <v>0.16800118</v>
      </c>
      <c r="D3892" s="2" t="e">
        <f>MATCH(Таблица1[[#This Row],[rounded]], C3893:C$5004, 0)</f>
        <v>#N/A</v>
      </c>
      <c r="F3892" s="2">
        <f t="shared" si="245"/>
        <v>1.5286355943931141E-2</v>
      </c>
      <c r="G3892" s="2">
        <f t="shared" si="246"/>
        <v>5.9984942814558032E-2</v>
      </c>
      <c r="H3892" s="2">
        <f>TRUNC(Таблица2[[#This Row],[xn]], 8)</f>
        <v>5.998494E-2</v>
      </c>
      <c r="I3892" s="2" t="e">
        <f>MATCH(Таблица2[[#This Row],[rounded]], H3893:H$5004, 0)</f>
        <v>#N/A</v>
      </c>
      <c r="J3892" s="2" t="e">
        <f>MATCH(Таблица2[[#This Row],[rounded]], C3893:C$5004, 0)</f>
        <v>#N/A</v>
      </c>
    </row>
    <row r="3893" spans="1:10" x14ac:dyDescent="0.25">
      <c r="A3893" s="2">
        <f t="shared" si="244"/>
        <v>0.16800118712004503</v>
      </c>
      <c r="B3893" s="2">
        <f t="shared" si="243"/>
        <v>0.55701050116150808</v>
      </c>
      <c r="C3893" s="2">
        <f>TRUNC(Таблица1[[#This Row],[xn]], 8)</f>
        <v>0.55701049999999996</v>
      </c>
      <c r="D3893" s="2" t="e">
        <f>MATCH(Таблица1[[#This Row],[rounded]], C3894:C$5004, 0)</f>
        <v>#N/A</v>
      </c>
      <c r="F3893" s="2">
        <f t="shared" si="245"/>
        <v>5.9984942814558032E-2</v>
      </c>
      <c r="G3893" s="2">
        <f t="shared" si="246"/>
        <v>0.22470119655861756</v>
      </c>
      <c r="H3893" s="2">
        <f>TRUNC(Таблица2[[#This Row],[xn]], 8)</f>
        <v>0.22470119</v>
      </c>
      <c r="I3893" s="2" t="e">
        <f>MATCH(Таблица2[[#This Row],[rounded]], H3894:H$5004, 0)</f>
        <v>#N/A</v>
      </c>
      <c r="J3893" s="2" t="e">
        <f>MATCH(Таблица2[[#This Row],[rounded]], C3894:C$5004, 0)</f>
        <v>#N/A</v>
      </c>
    </row>
    <row r="3894" spans="1:10" x14ac:dyDescent="0.25">
      <c r="A3894" s="2">
        <f t="shared" si="244"/>
        <v>0.55701050116150808</v>
      </c>
      <c r="B3894" s="2">
        <f t="shared" si="243"/>
        <v>0.98329796398789504</v>
      </c>
      <c r="C3894" s="2">
        <f>TRUNC(Таблица1[[#This Row],[xn]], 8)</f>
        <v>0.98329796000000003</v>
      </c>
      <c r="D3894" s="2" t="e">
        <f>MATCH(Таблица1[[#This Row],[rounded]], C3895:C$5004, 0)</f>
        <v>#N/A</v>
      </c>
      <c r="F3894" s="2">
        <f t="shared" si="245"/>
        <v>0.22470119655861756</v>
      </c>
      <c r="G3894" s="2">
        <f t="shared" si="246"/>
        <v>0.69422911676261612</v>
      </c>
      <c r="H3894" s="2">
        <f>TRUNC(Таблица2[[#This Row],[xn]], 8)</f>
        <v>0.69422910999999998</v>
      </c>
      <c r="I3894" s="2" t="e">
        <f>MATCH(Таблица2[[#This Row],[rounded]], H3895:H$5004, 0)</f>
        <v>#N/A</v>
      </c>
      <c r="J3894" s="2" t="e">
        <f>MATCH(Таблица2[[#This Row],[rounded]], C3895:C$5004, 0)</f>
        <v>#N/A</v>
      </c>
    </row>
    <row r="3895" spans="1:10" x14ac:dyDescent="0.25">
      <c r="A3895" s="2">
        <f t="shared" si="244"/>
        <v>0.98329796398789504</v>
      </c>
      <c r="B3895" s="2">
        <f t="shared" si="243"/>
        <v>6.5445965850543894E-2</v>
      </c>
      <c r="C3895" s="2">
        <f>TRUNC(Таблица1[[#This Row],[xn]], 8)</f>
        <v>6.5445959999999997E-2</v>
      </c>
      <c r="D3895" s="2" t="e">
        <f>MATCH(Таблица1[[#This Row],[rounded]], C3896:C$5004, 0)</f>
        <v>#N/A</v>
      </c>
      <c r="F3895" s="2">
        <f t="shared" si="245"/>
        <v>0.69422911676261612</v>
      </c>
      <c r="G3895" s="2">
        <f t="shared" si="246"/>
        <v>0.84591607505343192</v>
      </c>
      <c r="H3895" s="2">
        <f>TRUNC(Таблица2[[#This Row],[xn]], 8)</f>
        <v>0.84591607000000002</v>
      </c>
      <c r="I3895" s="2" t="e">
        <f>MATCH(Таблица2[[#This Row],[rounded]], H3896:H$5004, 0)</f>
        <v>#N/A</v>
      </c>
      <c r="J3895" s="2" t="e">
        <f>MATCH(Таблица2[[#This Row],[rounded]], C3896:C$5004, 0)</f>
        <v>#N/A</v>
      </c>
    </row>
    <row r="3896" spans="1:10" x14ac:dyDescent="0.25">
      <c r="A3896" s="2">
        <f t="shared" si="244"/>
        <v>6.5445965850543894E-2</v>
      </c>
      <c r="B3896" s="2">
        <f t="shared" si="243"/>
        <v>0.24373372374666685</v>
      </c>
      <c r="C3896" s="2">
        <f>TRUNC(Таблица1[[#This Row],[xn]], 8)</f>
        <v>0.24373371999999999</v>
      </c>
      <c r="D3896" s="2" t="e">
        <f>MATCH(Таблица1[[#This Row],[rounded]], C3897:C$5004, 0)</f>
        <v>#N/A</v>
      </c>
      <c r="F3896" s="2">
        <f t="shared" si="245"/>
        <v>0.84591607505343192</v>
      </c>
      <c r="G3896" s="2">
        <f t="shared" si="246"/>
        <v>0.51941314504321945</v>
      </c>
      <c r="H3896" s="2">
        <f>TRUNC(Таблица2[[#This Row],[xn]], 8)</f>
        <v>0.51941314000000005</v>
      </c>
      <c r="I3896" s="2" t="e">
        <f>MATCH(Таблица2[[#This Row],[rounded]], H3897:H$5004, 0)</f>
        <v>#N/A</v>
      </c>
      <c r="J3896" s="2" t="e">
        <f>MATCH(Таблица2[[#This Row],[rounded]], C3897:C$5004, 0)</f>
        <v>#N/A</v>
      </c>
    </row>
    <row r="3897" spans="1:10" x14ac:dyDescent="0.25">
      <c r="A3897" s="2">
        <f t="shared" si="244"/>
        <v>0.24373372374666685</v>
      </c>
      <c r="B3897" s="2">
        <f t="shared" si="243"/>
        <v>0.73454546868617265</v>
      </c>
      <c r="C3897" s="2">
        <f>TRUNC(Таблица1[[#This Row],[xn]], 8)</f>
        <v>0.73454545999999998</v>
      </c>
      <c r="D3897" s="2" t="e">
        <f>MATCH(Таблица1[[#This Row],[rounded]], C3898:C$5004, 0)</f>
        <v>#N/A</v>
      </c>
      <c r="F3897" s="2">
        <f t="shared" si="245"/>
        <v>0.51941314504321945</v>
      </c>
      <c r="G3897" s="2">
        <f t="shared" si="246"/>
        <v>0.99474817225113066</v>
      </c>
      <c r="H3897" s="2">
        <f>TRUNC(Таблица2[[#This Row],[xn]], 8)</f>
        <v>0.99474817000000004</v>
      </c>
      <c r="I3897" s="2" t="e">
        <f>MATCH(Таблица2[[#This Row],[rounded]], H3898:H$5004, 0)</f>
        <v>#N/A</v>
      </c>
      <c r="J3897" s="2" t="e">
        <f>MATCH(Таблица2[[#This Row],[rounded]], C3898:C$5004, 0)</f>
        <v>#N/A</v>
      </c>
    </row>
    <row r="3898" spans="1:10" x14ac:dyDescent="0.25">
      <c r="A3898" s="2">
        <f t="shared" si="244"/>
        <v>0.73454546868617265</v>
      </c>
      <c r="B3898" s="2">
        <f t="shared" si="243"/>
        <v>0.77702886612835265</v>
      </c>
      <c r="C3898" s="2">
        <f>TRUNC(Таблица1[[#This Row],[xn]], 8)</f>
        <v>0.77702886000000004</v>
      </c>
      <c r="D3898" s="2" t="e">
        <f>MATCH(Таблица1[[#This Row],[rounded]], C3899:C$5004, 0)</f>
        <v>#N/A</v>
      </c>
      <c r="F3898" s="2">
        <f t="shared" si="245"/>
        <v>0.99474817225113066</v>
      </c>
      <c r="G3898" s="2">
        <f t="shared" si="246"/>
        <v>2.0818620525849707E-2</v>
      </c>
      <c r="H3898" s="2">
        <f>TRUNC(Таблица2[[#This Row],[xn]], 8)</f>
        <v>2.0818619999999999E-2</v>
      </c>
      <c r="I3898" s="2" t="e">
        <f>MATCH(Таблица2[[#This Row],[rounded]], H3899:H$5004, 0)</f>
        <v>#N/A</v>
      </c>
      <c r="J3898" s="2" t="e">
        <f>MATCH(Таблица2[[#This Row],[rounded]], C3899:C$5004, 0)</f>
        <v>#N/A</v>
      </c>
    </row>
    <row r="3899" spans="1:10" x14ac:dyDescent="0.25">
      <c r="A3899" s="2">
        <f t="shared" si="244"/>
        <v>0.77702886612835265</v>
      </c>
      <c r="B3899" s="2">
        <f t="shared" si="243"/>
        <v>0.69042120421658248</v>
      </c>
      <c r="C3899" s="2">
        <f>TRUNC(Таблица1[[#This Row],[xn]], 8)</f>
        <v>0.69042119999999996</v>
      </c>
      <c r="D3899" s="2" t="e">
        <f>MATCH(Таблица1[[#This Row],[rounded]], C3900:C$5004, 0)</f>
        <v>#N/A</v>
      </c>
      <c r="F3899" s="2">
        <f t="shared" si="245"/>
        <v>2.0818620525849707E-2</v>
      </c>
      <c r="G3899" s="2">
        <f t="shared" si="246"/>
        <v>8.1235044177522753E-2</v>
      </c>
      <c r="H3899" s="2">
        <f>TRUNC(Таблица2[[#This Row],[xn]], 8)</f>
        <v>8.1235039999999994E-2</v>
      </c>
      <c r="I3899" s="2" t="e">
        <f>MATCH(Таблица2[[#This Row],[rounded]], H3900:H$5004, 0)</f>
        <v>#N/A</v>
      </c>
      <c r="J3899" s="2" t="e">
        <f>MATCH(Таблица2[[#This Row],[rounded]], C3900:C$5004, 0)</f>
        <v>#N/A</v>
      </c>
    </row>
    <row r="3900" spans="1:10" x14ac:dyDescent="0.25">
      <c r="A3900" s="2">
        <f t="shared" si="244"/>
        <v>0.69042120421658248</v>
      </c>
      <c r="B3900" s="2">
        <f t="shared" si="243"/>
        <v>0.85175296346405571</v>
      </c>
      <c r="C3900" s="2">
        <f>TRUNC(Таблица1[[#This Row],[xn]], 8)</f>
        <v>0.85175296</v>
      </c>
      <c r="D3900" s="2" t="e">
        <f>MATCH(Таблица1[[#This Row],[rounded]], C3901:C$5004, 0)</f>
        <v>#N/A</v>
      </c>
      <c r="F3900" s="2">
        <f t="shared" si="245"/>
        <v>8.1235044177522753E-2</v>
      </c>
      <c r="G3900" s="2">
        <f t="shared" si="246"/>
        <v>0.29742410842336975</v>
      </c>
      <c r="H3900" s="2">
        <f>TRUNC(Таблица2[[#This Row],[xn]], 8)</f>
        <v>0.29742410000000002</v>
      </c>
      <c r="I3900" s="2" t="e">
        <f>MATCH(Таблица2[[#This Row],[rounded]], H3901:H$5004, 0)</f>
        <v>#N/A</v>
      </c>
      <c r="J3900" s="2" t="e">
        <f>MATCH(Таблица2[[#This Row],[rounded]], C3901:C$5004, 0)</f>
        <v>#N/A</v>
      </c>
    </row>
    <row r="3901" spans="1:10" x14ac:dyDescent="0.25">
      <c r="A3901" s="2">
        <f t="shared" si="244"/>
        <v>0.85175296346405571</v>
      </c>
      <c r="B3901" s="2">
        <f t="shared" si="243"/>
        <v>0.50318536298660488</v>
      </c>
      <c r="C3901" s="2">
        <f>TRUNC(Таблица1[[#This Row],[xn]], 8)</f>
        <v>0.50318536000000003</v>
      </c>
      <c r="D3901" s="2" t="e">
        <f>MATCH(Таблица1[[#This Row],[rounded]], C3902:C$5004, 0)</f>
        <v>#N/A</v>
      </c>
      <c r="F3901" s="2">
        <f t="shared" si="245"/>
        <v>0.29742410842336975</v>
      </c>
      <c r="G3901" s="2">
        <f t="shared" si="246"/>
        <v>0.83271758748545432</v>
      </c>
      <c r="H3901" s="2">
        <f>TRUNC(Таблица2[[#This Row],[xn]], 8)</f>
        <v>0.83271757999999996</v>
      </c>
      <c r="I3901" s="2" t="e">
        <f>MATCH(Таблица2[[#This Row],[rounded]], H3902:H$5004, 0)</f>
        <v>#N/A</v>
      </c>
      <c r="J3901" s="2" t="e">
        <f>MATCH(Таблица2[[#This Row],[rounded]], C3902:C$5004, 0)</f>
        <v>#N/A</v>
      </c>
    </row>
    <row r="3902" spans="1:10" x14ac:dyDescent="0.25">
      <c r="A3902" s="2">
        <f t="shared" si="244"/>
        <v>0.50318536298660488</v>
      </c>
      <c r="B3902" s="2">
        <f t="shared" si="243"/>
        <v>0.99620956604863453</v>
      </c>
      <c r="C3902" s="2">
        <f>TRUNC(Таблица1[[#This Row],[xn]], 8)</f>
        <v>0.99620956000000005</v>
      </c>
      <c r="D3902" s="2" t="e">
        <f>MATCH(Таблица1[[#This Row],[rounded]], C3903:C$5004, 0)</f>
        <v>#N/A</v>
      </c>
      <c r="F3902" s="2">
        <f t="shared" si="245"/>
        <v>0.83271758748545432</v>
      </c>
      <c r="G3902" s="2">
        <f t="shared" si="246"/>
        <v>0.5551065428067683</v>
      </c>
      <c r="H3902" s="2">
        <f>TRUNC(Таблица2[[#This Row],[xn]], 8)</f>
        <v>0.55510654000000004</v>
      </c>
      <c r="I3902" s="2" t="e">
        <f>MATCH(Таблица2[[#This Row],[rounded]], H3903:H$5004, 0)</f>
        <v>#N/A</v>
      </c>
      <c r="J3902" s="2" t="e">
        <f>MATCH(Таблица2[[#This Row],[rounded]], C3903:C$5004, 0)</f>
        <v>#N/A</v>
      </c>
    </row>
    <row r="3903" spans="1:10" x14ac:dyDescent="0.25">
      <c r="A3903" s="2">
        <f t="shared" si="244"/>
        <v>0.99620956604863453</v>
      </c>
      <c r="B3903" s="2">
        <f t="shared" si="243"/>
        <v>1.504762524887583E-2</v>
      </c>
      <c r="C3903" s="2">
        <f>TRUNC(Таблица1[[#This Row],[xn]], 8)</f>
        <v>1.5047619999999999E-2</v>
      </c>
      <c r="D3903" s="2" t="e">
        <f>MATCH(Таблица1[[#This Row],[rounded]], C3904:C$5004, 0)</f>
        <v>#N/A</v>
      </c>
      <c r="F3903" s="2">
        <f t="shared" si="245"/>
        <v>0.5551065428067683</v>
      </c>
      <c r="G3903" s="2">
        <f t="shared" si="246"/>
        <v>0.98414862672544501</v>
      </c>
      <c r="H3903" s="2">
        <f>TRUNC(Таблица2[[#This Row],[xn]], 8)</f>
        <v>0.98414862000000003</v>
      </c>
      <c r="I3903" s="2" t="e">
        <f>MATCH(Таблица2[[#This Row],[rounded]], H3904:H$5004, 0)</f>
        <v>#N/A</v>
      </c>
      <c r="J3903" s="2" t="e">
        <f>MATCH(Таблица2[[#This Row],[rounded]], C3904:C$5004, 0)</f>
        <v>#N/A</v>
      </c>
    </row>
    <row r="3904" spans="1:10" x14ac:dyDescent="0.25">
      <c r="A3904" s="2">
        <f t="shared" si="244"/>
        <v>1.504762524887583E-2</v>
      </c>
      <c r="B3904" s="2">
        <f t="shared" si="243"/>
        <v>5.9062458979632221E-2</v>
      </c>
      <c r="C3904" s="2">
        <f>TRUNC(Таблица1[[#This Row],[xn]], 8)</f>
        <v>5.9062450000000002E-2</v>
      </c>
      <c r="D3904" s="2" t="e">
        <f>MATCH(Таблица1[[#This Row],[rounded]], C3905:C$5004, 0)</f>
        <v>#N/A</v>
      </c>
      <c r="F3904" s="2">
        <f t="shared" si="245"/>
        <v>0.98414862672544501</v>
      </c>
      <c r="G3904" s="2">
        <f t="shared" si="246"/>
        <v>6.2166427350864868E-2</v>
      </c>
      <c r="H3904" s="2">
        <f>TRUNC(Таблица2[[#This Row],[xn]], 8)</f>
        <v>6.216642E-2</v>
      </c>
      <c r="I3904" s="2" t="e">
        <f>MATCH(Таблица2[[#This Row],[rounded]], H3905:H$5004, 0)</f>
        <v>#N/A</v>
      </c>
      <c r="J3904" s="2" t="e">
        <f>MATCH(Таблица2[[#This Row],[rounded]], C3905:C$5004, 0)</f>
        <v>#N/A</v>
      </c>
    </row>
    <row r="3905" spans="1:10" x14ac:dyDescent="0.25">
      <c r="A3905" s="2">
        <f t="shared" si="244"/>
        <v>5.9062458979632221E-2</v>
      </c>
      <c r="B3905" s="2">
        <f t="shared" si="243"/>
        <v>0.22146272840186224</v>
      </c>
      <c r="C3905" s="2">
        <f>TRUNC(Таблица1[[#This Row],[xn]], 8)</f>
        <v>0.22146272</v>
      </c>
      <c r="D3905" s="2" t="e">
        <f>MATCH(Таблица1[[#This Row],[rounded]], C3906:C$5004, 0)</f>
        <v>#N/A</v>
      </c>
      <c r="F3905" s="2">
        <f t="shared" si="245"/>
        <v>6.2166427350864868E-2</v>
      </c>
      <c r="G3905" s="2">
        <f t="shared" si="246"/>
        <v>0.23233252420525863</v>
      </c>
      <c r="H3905" s="2">
        <f>TRUNC(Таблица2[[#This Row],[xn]], 8)</f>
        <v>0.23233251999999999</v>
      </c>
      <c r="I3905" s="2" t="e">
        <f>MATCH(Таблица2[[#This Row],[rounded]], H3906:H$5004, 0)</f>
        <v>#N/A</v>
      </c>
      <c r="J3905" s="2" t="e">
        <f>MATCH(Таблица2[[#This Row],[rounded]], C3906:C$5004, 0)</f>
        <v>#N/A</v>
      </c>
    </row>
    <row r="3906" spans="1:10" x14ac:dyDescent="0.25">
      <c r="A3906" s="2">
        <f t="shared" si="244"/>
        <v>0.22146272840186224</v>
      </c>
      <c r="B3906" s="2">
        <f t="shared" si="243"/>
        <v>0.68708169849770095</v>
      </c>
      <c r="C3906" s="2">
        <f>TRUNC(Таблица1[[#This Row],[xn]], 8)</f>
        <v>0.68708168999999997</v>
      </c>
      <c r="D3906" s="2" t="e">
        <f>MATCH(Таблица1[[#This Row],[rounded]], C3907:C$5004, 0)</f>
        <v>#N/A</v>
      </c>
      <c r="F3906" s="2">
        <f t="shared" si="245"/>
        <v>0.23233252420525863</v>
      </c>
      <c r="G3906" s="2">
        <f t="shared" si="246"/>
        <v>0.71074117777066104</v>
      </c>
      <c r="H3906" s="2">
        <f>TRUNC(Таблица2[[#This Row],[xn]], 8)</f>
        <v>0.71074117000000003</v>
      </c>
      <c r="I3906" s="2" t="e">
        <f>MATCH(Таблица2[[#This Row],[rounded]], H3907:H$5004, 0)</f>
        <v>#N/A</v>
      </c>
      <c r="J3906" s="2" t="e">
        <f>MATCH(Таблица2[[#This Row],[rounded]], C3907:C$5004, 0)</f>
        <v>#N/A</v>
      </c>
    </row>
    <row r="3907" spans="1:10" x14ac:dyDescent="0.25">
      <c r="A3907" s="2">
        <f t="shared" si="244"/>
        <v>0.68708169849770095</v>
      </c>
      <c r="B3907" s="2">
        <f t="shared" si="243"/>
        <v>0.85677674577755303</v>
      </c>
      <c r="C3907" s="2">
        <f>TRUNC(Таблица1[[#This Row],[xn]], 8)</f>
        <v>0.85677674000000004</v>
      </c>
      <c r="D3907" s="2" t="e">
        <f>MATCH(Таблица1[[#This Row],[rounded]], C3908:C$5004, 0)</f>
        <v>#N/A</v>
      </c>
      <c r="F3907" s="2">
        <f t="shared" si="245"/>
        <v>0.71074117777066104</v>
      </c>
      <c r="G3907" s="2">
        <f t="shared" si="246"/>
        <v>0.81926880162746107</v>
      </c>
      <c r="H3907" s="2">
        <f>TRUNC(Таблица2[[#This Row],[xn]], 8)</f>
        <v>0.81926880000000002</v>
      </c>
      <c r="I3907" s="2" t="e">
        <f>MATCH(Таблица2[[#This Row],[rounded]], H3908:H$5004, 0)</f>
        <v>#N/A</v>
      </c>
      <c r="J3907" s="2" t="e">
        <f>MATCH(Таблица2[[#This Row],[rounded]], C3908:C$5004, 0)</f>
        <v>#N/A</v>
      </c>
    </row>
    <row r="3908" spans="1:10" x14ac:dyDescent="0.25">
      <c r="A3908" s="2">
        <f t="shared" si="244"/>
        <v>0.85677674577755303</v>
      </c>
      <c r="B3908" s="2">
        <f t="shared" ref="B3908:B3971" si="247">$B$1*A3908*(1-A3908)</f>
        <v>0.48900075938443149</v>
      </c>
      <c r="C3908" s="2">
        <f>TRUNC(Таблица1[[#This Row],[xn]], 8)</f>
        <v>0.48900074999999998</v>
      </c>
      <c r="D3908" s="2" t="e">
        <f>MATCH(Таблица1[[#This Row],[rounded]], C3909:C$5004, 0)</f>
        <v>#N/A</v>
      </c>
      <c r="F3908" s="2">
        <f t="shared" si="245"/>
        <v>0.81926880162746107</v>
      </c>
      <c r="G3908" s="2">
        <f t="shared" si="246"/>
        <v>0.59004871774484913</v>
      </c>
      <c r="H3908" s="2">
        <f>TRUNC(Таблица2[[#This Row],[xn]], 8)</f>
        <v>0.59004871000000003</v>
      </c>
      <c r="I3908" s="2" t="e">
        <f>MATCH(Таблица2[[#This Row],[rounded]], H3909:H$5004, 0)</f>
        <v>#N/A</v>
      </c>
      <c r="J3908" s="2" t="e">
        <f>MATCH(Таблица2[[#This Row],[rounded]], C3909:C$5004, 0)</f>
        <v>#N/A</v>
      </c>
    </row>
    <row r="3909" spans="1:10" x14ac:dyDescent="0.25">
      <c r="A3909" s="2">
        <f t="shared" si="244"/>
        <v>0.48900075938443149</v>
      </c>
      <c r="B3909" s="2">
        <f t="shared" si="247"/>
        <v>0.99576788157293517</v>
      </c>
      <c r="C3909" s="2">
        <f>TRUNC(Таблица1[[#This Row],[xn]], 8)</f>
        <v>0.99576788000000005</v>
      </c>
      <c r="D3909" s="2" t="e">
        <f>MATCH(Таблица1[[#This Row],[rounded]], C3910:C$5004, 0)</f>
        <v>#N/A</v>
      </c>
      <c r="F3909" s="2">
        <f t="shared" si="245"/>
        <v>0.59004871774484913</v>
      </c>
      <c r="G3909" s="2">
        <f t="shared" si="246"/>
        <v>0.96393654530354633</v>
      </c>
      <c r="H3909" s="2">
        <f>TRUNC(Таблица2[[#This Row],[xn]], 8)</f>
        <v>0.96393653999999995</v>
      </c>
      <c r="I3909" s="2" t="e">
        <f>MATCH(Таблица2[[#This Row],[rounded]], H3910:H$5004, 0)</f>
        <v>#N/A</v>
      </c>
      <c r="J3909" s="2" t="e">
        <f>MATCH(Таблица2[[#This Row],[rounded]], C3910:C$5004, 0)</f>
        <v>#N/A</v>
      </c>
    </row>
    <row r="3910" spans="1:10" x14ac:dyDescent="0.25">
      <c r="A3910" s="2">
        <f t="shared" si="244"/>
        <v>0.99576788157293517</v>
      </c>
      <c r="B3910" s="2">
        <f t="shared" si="247"/>
        <v>1.6793617288726269E-2</v>
      </c>
      <c r="C3910" s="2">
        <f>TRUNC(Таблица1[[#This Row],[xn]], 8)</f>
        <v>1.679361E-2</v>
      </c>
      <c r="D3910" s="2" t="e">
        <f>MATCH(Таблица1[[#This Row],[rounded]], C3911:C$5004, 0)</f>
        <v>#N/A</v>
      </c>
      <c r="F3910" s="2">
        <f t="shared" si="245"/>
        <v>0.96393654530354633</v>
      </c>
      <c r="G3910" s="2">
        <f t="shared" si="246"/>
        <v>0.13853008449826484</v>
      </c>
      <c r="H3910" s="2">
        <f>TRUNC(Таблица2[[#This Row],[xn]], 8)</f>
        <v>0.13853008</v>
      </c>
      <c r="I3910" s="2" t="e">
        <f>MATCH(Таблица2[[#This Row],[rounded]], H3911:H$5004, 0)</f>
        <v>#N/A</v>
      </c>
      <c r="J3910" s="2" t="e">
        <f>MATCH(Таблица2[[#This Row],[rounded]], C3911:C$5004, 0)</f>
        <v>#N/A</v>
      </c>
    </row>
    <row r="3911" spans="1:10" x14ac:dyDescent="0.25">
      <c r="A3911" s="2">
        <f t="shared" si="244"/>
        <v>1.6793617288726269E-2</v>
      </c>
      <c r="B3911" s="2">
        <f t="shared" si="247"/>
        <v>6.579869295273795E-2</v>
      </c>
      <c r="C3911" s="2">
        <f>TRUNC(Таблица1[[#This Row],[xn]], 8)</f>
        <v>6.5798690000000007E-2</v>
      </c>
      <c r="D3911" s="2" t="e">
        <f>MATCH(Таблица1[[#This Row],[rounded]], C3912:C$5004, 0)</f>
        <v>#N/A</v>
      </c>
      <c r="F3911" s="2">
        <f t="shared" si="245"/>
        <v>0.13853008449826484</v>
      </c>
      <c r="G3911" s="2">
        <f t="shared" si="246"/>
        <v>0.4755679082458662</v>
      </c>
      <c r="H3911" s="2">
        <f>TRUNC(Таблица2[[#This Row],[xn]], 8)</f>
        <v>0.47556789999999999</v>
      </c>
      <c r="I3911" s="2" t="e">
        <f>MATCH(Таблица2[[#This Row],[rounded]], H3912:H$5004, 0)</f>
        <v>#N/A</v>
      </c>
      <c r="J3911" s="2" t="e">
        <f>MATCH(Таблица2[[#This Row],[rounded]], C3912:C$5004, 0)</f>
        <v>#N/A</v>
      </c>
    </row>
    <row r="3912" spans="1:10" x14ac:dyDescent="0.25">
      <c r="A3912" s="2">
        <f t="shared" si="244"/>
        <v>6.579869295273795E-2</v>
      </c>
      <c r="B3912" s="2">
        <f t="shared" si="247"/>
        <v>0.2449548614594203</v>
      </c>
      <c r="C3912" s="2">
        <f>TRUNC(Таблица1[[#This Row],[xn]], 8)</f>
        <v>0.24495486</v>
      </c>
      <c r="D3912" s="2" t="e">
        <f>MATCH(Таблица1[[#This Row],[rounded]], C3913:C$5004, 0)</f>
        <v>#N/A</v>
      </c>
      <c r="F3912" s="2">
        <f t="shared" si="245"/>
        <v>0.4755679082458662</v>
      </c>
      <c r="G3912" s="2">
        <f t="shared" si="246"/>
        <v>0.99387124547668271</v>
      </c>
      <c r="H3912" s="2">
        <f>TRUNC(Таблица2[[#This Row],[xn]], 8)</f>
        <v>0.99387124000000004</v>
      </c>
      <c r="I3912" s="2" t="e">
        <f>MATCH(Таблица2[[#This Row],[rounded]], H3913:H$5004, 0)</f>
        <v>#N/A</v>
      </c>
      <c r="J3912" s="2" t="e">
        <f>MATCH(Таблица2[[#This Row],[rounded]], C3913:C$5004, 0)</f>
        <v>#N/A</v>
      </c>
    </row>
    <row r="3913" spans="1:10" x14ac:dyDescent="0.25">
      <c r="A3913" s="2">
        <f t="shared" si="244"/>
        <v>0.2449548614594203</v>
      </c>
      <c r="B3913" s="2">
        <f t="shared" si="247"/>
        <v>0.73703362956766372</v>
      </c>
      <c r="C3913" s="2">
        <f>TRUNC(Таблица1[[#This Row],[xn]], 8)</f>
        <v>0.73703361999999994</v>
      </c>
      <c r="D3913" s="2" t="e">
        <f>MATCH(Таблица1[[#This Row],[rounded]], C3914:C$5004, 0)</f>
        <v>#N/A</v>
      </c>
      <c r="F3913" s="2">
        <f t="shared" si="245"/>
        <v>0.99387124547668271</v>
      </c>
      <c r="G3913" s="2">
        <f t="shared" si="246"/>
        <v>2.4273403671871186E-2</v>
      </c>
      <c r="H3913" s="2">
        <f>TRUNC(Таблица2[[#This Row],[xn]], 8)</f>
        <v>2.4273400000000001E-2</v>
      </c>
      <c r="I3913" s="2" t="e">
        <f>MATCH(Таблица2[[#This Row],[rounded]], H3914:H$5004, 0)</f>
        <v>#N/A</v>
      </c>
      <c r="J3913" s="2" t="e">
        <f>MATCH(Таблица2[[#This Row],[rounded]], C3914:C$5004, 0)</f>
        <v>#N/A</v>
      </c>
    </row>
    <row r="3914" spans="1:10" x14ac:dyDescent="0.25">
      <c r="A3914" s="2">
        <f t="shared" si="244"/>
        <v>0.73703362956766372</v>
      </c>
      <c r="B3914" s="2">
        <f t="shared" si="247"/>
        <v>0.77235300793910855</v>
      </c>
      <c r="C3914" s="2">
        <f>TRUNC(Таблица1[[#This Row],[xn]], 8)</f>
        <v>0.77235299999999996</v>
      </c>
      <c r="D3914" s="2" t="e">
        <f>MATCH(Таблица1[[#This Row],[rounded]], C3915:C$5004, 0)</f>
        <v>#N/A</v>
      </c>
      <c r="F3914" s="2">
        <f t="shared" si="245"/>
        <v>2.4273403671871186E-2</v>
      </c>
      <c r="G3914" s="2">
        <f t="shared" si="246"/>
        <v>9.4381559101023499E-2</v>
      </c>
      <c r="H3914" s="2">
        <f>TRUNC(Таблица2[[#This Row],[xn]], 8)</f>
        <v>9.4381549999999995E-2</v>
      </c>
      <c r="I3914" s="2" t="e">
        <f>MATCH(Таблица2[[#This Row],[rounded]], H3915:H$5004, 0)</f>
        <v>#N/A</v>
      </c>
      <c r="J3914" s="2" t="e">
        <f>MATCH(Таблица2[[#This Row],[rounded]], C3915:C$5004, 0)</f>
        <v>#N/A</v>
      </c>
    </row>
    <row r="3915" spans="1:10" x14ac:dyDescent="0.25">
      <c r="A3915" s="2">
        <f t="shared" si="244"/>
        <v>0.77235300793910855</v>
      </c>
      <c r="B3915" s="2">
        <f t="shared" si="247"/>
        <v>0.70065799868008172</v>
      </c>
      <c r="C3915" s="2">
        <f>TRUNC(Таблица1[[#This Row],[xn]], 8)</f>
        <v>0.70065798999999995</v>
      </c>
      <c r="D3915" s="2" t="e">
        <f>MATCH(Таблица1[[#This Row],[rounded]], C3916:C$5004, 0)</f>
        <v>#N/A</v>
      </c>
      <c r="F3915" s="2">
        <f t="shared" si="245"/>
        <v>9.4381559101023499E-2</v>
      </c>
      <c r="G3915" s="2">
        <f t="shared" si="246"/>
        <v>0.34061261640469376</v>
      </c>
      <c r="H3915" s="2">
        <f>TRUNC(Таблица2[[#This Row],[xn]], 8)</f>
        <v>0.34061260999999998</v>
      </c>
      <c r="I3915" s="2" t="e">
        <f>MATCH(Таблица2[[#This Row],[rounded]], H3916:H$5004, 0)</f>
        <v>#N/A</v>
      </c>
      <c r="J3915" s="2" t="e">
        <f>MATCH(Таблица2[[#This Row],[rounded]], C3916:C$5004, 0)</f>
        <v>#N/A</v>
      </c>
    </row>
    <row r="3916" spans="1:10" x14ac:dyDescent="0.25">
      <c r="A3916" s="2">
        <f t="shared" si="244"/>
        <v>0.70065799868008172</v>
      </c>
      <c r="B3916" s="2">
        <f t="shared" si="247"/>
        <v>0.83579942474933178</v>
      </c>
      <c r="C3916" s="2">
        <f>TRUNC(Таблица1[[#This Row],[xn]], 8)</f>
        <v>0.83579941999999996</v>
      </c>
      <c r="D3916" s="2" t="e">
        <f>MATCH(Таблица1[[#This Row],[rounded]], C3917:C$5004, 0)</f>
        <v>#N/A</v>
      </c>
      <c r="F3916" s="2">
        <f t="shared" si="245"/>
        <v>0.34061261640469376</v>
      </c>
      <c r="G3916" s="2">
        <f t="shared" si="246"/>
        <v>0.89501371287331122</v>
      </c>
      <c r="H3916" s="2">
        <f>TRUNC(Таблица2[[#This Row],[xn]], 8)</f>
        <v>0.89501370999999996</v>
      </c>
      <c r="I3916" s="2" t="e">
        <f>MATCH(Таблица2[[#This Row],[rounded]], H3917:H$5004, 0)</f>
        <v>#N/A</v>
      </c>
      <c r="J3916" s="2" t="e">
        <f>MATCH(Таблица2[[#This Row],[rounded]], C3917:C$5004, 0)</f>
        <v>#N/A</v>
      </c>
    </row>
    <row r="3917" spans="1:10" x14ac:dyDescent="0.25">
      <c r="A3917" s="2">
        <f t="shared" si="244"/>
        <v>0.83579942474933178</v>
      </c>
      <c r="B3917" s="2">
        <f t="shared" si="247"/>
        <v>0.54689640415700114</v>
      </c>
      <c r="C3917" s="2">
        <f>TRUNC(Таблица1[[#This Row],[xn]], 8)</f>
        <v>0.54689639999999995</v>
      </c>
      <c r="D3917" s="2" t="e">
        <f>MATCH(Таблица1[[#This Row],[rounded]], C3918:C$5004, 0)</f>
        <v>#N/A</v>
      </c>
      <c r="F3917" s="2">
        <f t="shared" si="245"/>
        <v>0.89501371287331122</v>
      </c>
      <c r="G3917" s="2">
        <f t="shared" si="246"/>
        <v>0.37444720406853438</v>
      </c>
      <c r="H3917" s="2">
        <f>TRUNC(Таблица2[[#This Row],[xn]], 8)</f>
        <v>0.37444719999999998</v>
      </c>
      <c r="I3917" s="2" t="e">
        <f>MATCH(Таблица2[[#This Row],[rounded]], H3918:H$5004, 0)</f>
        <v>#N/A</v>
      </c>
      <c r="J3917" s="2" t="e">
        <f>MATCH(Таблица2[[#This Row],[rounded]], C3918:C$5004, 0)</f>
        <v>#N/A</v>
      </c>
    </row>
    <row r="3918" spans="1:10" x14ac:dyDescent="0.25">
      <c r="A3918" s="2">
        <f t="shared" si="244"/>
        <v>0.54689640415700114</v>
      </c>
      <c r="B3918" s="2">
        <f t="shared" si="247"/>
        <v>0.98748589819941568</v>
      </c>
      <c r="C3918" s="2">
        <f>TRUNC(Таблица1[[#This Row],[xn]], 8)</f>
        <v>0.98748588999999998</v>
      </c>
      <c r="D3918" s="2" t="e">
        <f>MATCH(Таблица1[[#This Row],[rounded]], C3919:C$5004, 0)</f>
        <v>#N/A</v>
      </c>
      <c r="F3918" s="2">
        <f t="shared" si="245"/>
        <v>0.37444720406853438</v>
      </c>
      <c r="G3918" s="2">
        <f t="shared" si="246"/>
        <v>0.93343243430366007</v>
      </c>
      <c r="H3918" s="2">
        <f>TRUNC(Таблица2[[#This Row],[xn]], 8)</f>
        <v>0.93343242999999998</v>
      </c>
      <c r="I3918" s="2" t="e">
        <f>MATCH(Таблица2[[#This Row],[rounded]], H3919:H$5004, 0)</f>
        <v>#N/A</v>
      </c>
      <c r="J3918" s="2" t="e">
        <f>MATCH(Таблица2[[#This Row],[rounded]], C3919:C$5004, 0)</f>
        <v>#N/A</v>
      </c>
    </row>
    <row r="3919" spans="1:10" x14ac:dyDescent="0.25">
      <c r="A3919" s="2">
        <f t="shared" si="244"/>
        <v>0.98748589819941568</v>
      </c>
      <c r="B3919" s="2">
        <f t="shared" si="247"/>
        <v>4.9244633740985096E-2</v>
      </c>
      <c r="C3919" s="2">
        <f>TRUNC(Таблица1[[#This Row],[xn]], 8)</f>
        <v>4.9244629999999998E-2</v>
      </c>
      <c r="D3919" s="2" t="e">
        <f>MATCH(Таблица1[[#This Row],[rounded]], C3920:C$5004, 0)</f>
        <v>#N/A</v>
      </c>
      <c r="F3919" s="2">
        <f t="shared" si="245"/>
        <v>0.93343243430366007</v>
      </c>
      <c r="G3919" s="2">
        <f t="shared" si="246"/>
        <v>0.24761325470100953</v>
      </c>
      <c r="H3919" s="2">
        <f>TRUNC(Таблица2[[#This Row],[xn]], 8)</f>
        <v>0.24761325000000001</v>
      </c>
      <c r="I3919" s="2" t="e">
        <f>MATCH(Таблица2[[#This Row],[rounded]], H3920:H$5004, 0)</f>
        <v>#N/A</v>
      </c>
      <c r="J3919" s="2" t="e">
        <f>MATCH(Таблица2[[#This Row],[rounded]], C3920:C$5004, 0)</f>
        <v>#N/A</v>
      </c>
    </row>
    <row r="3920" spans="1:10" x14ac:dyDescent="0.25">
      <c r="A3920" s="2">
        <f t="shared" si="244"/>
        <v>4.9244633740985096E-2</v>
      </c>
      <c r="B3920" s="2">
        <f t="shared" si="247"/>
        <v>0.18657610515797479</v>
      </c>
      <c r="C3920" s="2">
        <f>TRUNC(Таблица1[[#This Row],[xn]], 8)</f>
        <v>0.18657609999999999</v>
      </c>
      <c r="D3920" s="2" t="e">
        <f>MATCH(Таблица1[[#This Row],[rounded]], C3921:C$5004, 0)</f>
        <v>#N/A</v>
      </c>
      <c r="F3920" s="2">
        <f t="shared" si="245"/>
        <v>0.24761325470100953</v>
      </c>
      <c r="G3920" s="2">
        <f t="shared" si="246"/>
        <v>0.74240920922756937</v>
      </c>
      <c r="H3920" s="2">
        <f>TRUNC(Таблица2[[#This Row],[xn]], 8)</f>
        <v>0.74240919999999999</v>
      </c>
      <c r="I3920" s="2" t="e">
        <f>MATCH(Таблица2[[#This Row],[rounded]], H3921:H$5004, 0)</f>
        <v>#N/A</v>
      </c>
      <c r="J3920" s="2" t="e">
        <f>MATCH(Таблица2[[#This Row],[rounded]], C3921:C$5004, 0)</f>
        <v>#N/A</v>
      </c>
    </row>
    <row r="3921" spans="1:10" x14ac:dyDescent="0.25">
      <c r="A3921" s="2">
        <f t="shared" si="244"/>
        <v>0.18657610515797479</v>
      </c>
      <c r="B3921" s="2">
        <f t="shared" si="247"/>
        <v>0.60478536663608962</v>
      </c>
      <c r="C3921" s="2">
        <f>TRUNC(Таблица1[[#This Row],[xn]], 8)</f>
        <v>0.60478536000000005</v>
      </c>
      <c r="D3921" s="2" t="e">
        <f>MATCH(Таблица1[[#This Row],[rounded]], C3922:C$5004, 0)</f>
        <v>#N/A</v>
      </c>
      <c r="F3921" s="2">
        <f t="shared" si="245"/>
        <v>0.74240920922756937</v>
      </c>
      <c r="G3921" s="2">
        <f t="shared" si="246"/>
        <v>0.76208253449743302</v>
      </c>
      <c r="H3921" s="2">
        <f>TRUNC(Таблица2[[#This Row],[xn]], 8)</f>
        <v>0.76208253000000004</v>
      </c>
      <c r="I3921" s="2" t="e">
        <f>MATCH(Таблица2[[#This Row],[rounded]], H3922:H$5004, 0)</f>
        <v>#N/A</v>
      </c>
      <c r="J3921" s="2" t="e">
        <f>MATCH(Таблица2[[#This Row],[rounded]], C3922:C$5004, 0)</f>
        <v>#N/A</v>
      </c>
    </row>
    <row r="3922" spans="1:10" x14ac:dyDescent="0.25">
      <c r="A3922" s="2">
        <f t="shared" si="244"/>
        <v>0.60478536663608962</v>
      </c>
      <c r="B3922" s="2">
        <f t="shared" si="247"/>
        <v>0.95249480735167691</v>
      </c>
      <c r="C3922" s="2">
        <f>TRUNC(Таблица1[[#This Row],[xn]], 8)</f>
        <v>0.95249479999999997</v>
      </c>
      <c r="D3922" s="2" t="e">
        <f>MATCH(Таблица1[[#This Row],[rounded]], C3923:C$5004, 0)</f>
        <v>#N/A</v>
      </c>
      <c r="F3922" s="2">
        <f t="shared" si="245"/>
        <v>0.76208253449743302</v>
      </c>
      <c r="G3922" s="2">
        <f t="shared" si="246"/>
        <v>0.72253128926893628</v>
      </c>
      <c r="H3922" s="2">
        <f>TRUNC(Таблица2[[#This Row],[xn]], 8)</f>
        <v>0.72253128</v>
      </c>
      <c r="I3922" s="2" t="e">
        <f>MATCH(Таблица2[[#This Row],[rounded]], H3923:H$5004, 0)</f>
        <v>#N/A</v>
      </c>
      <c r="J3922" s="2" t="e">
        <f>MATCH(Таблица2[[#This Row],[rounded]], C3923:C$5004, 0)</f>
        <v>#N/A</v>
      </c>
    </row>
    <row r="3923" spans="1:10" x14ac:dyDescent="0.25">
      <c r="A3923" s="2">
        <f t="shared" si="244"/>
        <v>0.95249480735167691</v>
      </c>
      <c r="B3923" s="2">
        <f t="shared" si="247"/>
        <v>0.18031507053927867</v>
      </c>
      <c r="C3923" s="2">
        <f>TRUNC(Таблица1[[#This Row],[xn]], 8)</f>
        <v>0.18031506999999999</v>
      </c>
      <c r="D3923" s="2" t="e">
        <f>MATCH(Таблица1[[#This Row],[rounded]], C3924:C$5004, 0)</f>
        <v>#N/A</v>
      </c>
      <c r="F3923" s="2">
        <f t="shared" si="245"/>
        <v>0.72253128926893628</v>
      </c>
      <c r="G3923" s="2">
        <f t="shared" si="246"/>
        <v>0.79891210380577549</v>
      </c>
      <c r="H3923" s="2">
        <f>TRUNC(Таблица2[[#This Row],[xn]], 8)</f>
        <v>0.79891210000000001</v>
      </c>
      <c r="I3923" s="2" t="e">
        <f>MATCH(Таблица2[[#This Row],[rounded]], H3924:H$5004, 0)</f>
        <v>#N/A</v>
      </c>
      <c r="J3923" s="2" t="e">
        <f>MATCH(Таблица2[[#This Row],[rounded]], C3924:C$5004, 0)</f>
        <v>#N/A</v>
      </c>
    </row>
    <row r="3924" spans="1:10" x14ac:dyDescent="0.25">
      <c r="A3924" s="2">
        <f t="shared" si="244"/>
        <v>0.18031507053927867</v>
      </c>
      <c r="B3924" s="2">
        <f t="shared" si="247"/>
        <v>0.5889891603146391</v>
      </c>
      <c r="C3924" s="2">
        <f>TRUNC(Таблица1[[#This Row],[xn]], 8)</f>
        <v>0.58898916000000001</v>
      </c>
      <c r="D3924" s="2" t="e">
        <f>MATCH(Таблица1[[#This Row],[rounded]], C3925:C$5004, 0)</f>
        <v>#N/A</v>
      </c>
      <c r="F3924" s="2">
        <f t="shared" si="245"/>
        <v>0.79891210380577549</v>
      </c>
      <c r="G3924" s="2">
        <f t="shared" si="246"/>
        <v>0.64019644348064508</v>
      </c>
      <c r="H3924" s="2">
        <f>TRUNC(Таблица2[[#This Row],[xn]], 8)</f>
        <v>0.64019643999999998</v>
      </c>
      <c r="I3924" s="2" t="e">
        <f>MATCH(Таблица2[[#This Row],[rounded]], H3925:H$5004, 0)</f>
        <v>#N/A</v>
      </c>
      <c r="J3924" s="2" t="e">
        <f>MATCH(Таблица2[[#This Row],[rounded]], C3925:C$5004, 0)</f>
        <v>#N/A</v>
      </c>
    </row>
    <row r="3925" spans="1:10" x14ac:dyDescent="0.25">
      <c r="A3925" s="2">
        <f t="shared" si="244"/>
        <v>0.5889891603146391</v>
      </c>
      <c r="B3925" s="2">
        <f t="shared" si="247"/>
        <v>0.96469250344578439</v>
      </c>
      <c r="C3925" s="2">
        <f>TRUNC(Таблица1[[#This Row],[xn]], 8)</f>
        <v>0.96469249999999995</v>
      </c>
      <c r="D3925" s="2" t="e">
        <f>MATCH(Таблица1[[#This Row],[rounded]], C3926:C$5004, 0)</f>
        <v>#N/A</v>
      </c>
      <c r="F3925" s="2">
        <f t="shared" si="245"/>
        <v>0.64019644348064508</v>
      </c>
      <c r="G3925" s="2">
        <f t="shared" si="246"/>
        <v>0.91792465458298245</v>
      </c>
      <c r="H3925" s="2">
        <f>TRUNC(Таблица2[[#This Row],[xn]], 8)</f>
        <v>0.91792465000000001</v>
      </c>
      <c r="I3925" s="2" t="e">
        <f>MATCH(Таблица2[[#This Row],[rounded]], H3926:H$5004, 0)</f>
        <v>#N/A</v>
      </c>
      <c r="J3925" s="2" t="e">
        <f>MATCH(Таблица2[[#This Row],[rounded]], C3926:C$5004, 0)</f>
        <v>#N/A</v>
      </c>
    </row>
    <row r="3926" spans="1:10" x14ac:dyDescent="0.25">
      <c r="A3926" s="2">
        <f t="shared" si="244"/>
        <v>0.96469250344578439</v>
      </c>
      <c r="B3926" s="2">
        <f t="shared" si="247"/>
        <v>0.13573259580653932</v>
      </c>
      <c r="C3926" s="2">
        <f>TRUNC(Таблица1[[#This Row],[xn]], 8)</f>
        <v>0.13573258999999999</v>
      </c>
      <c r="D3926" s="2" t="e">
        <f>MATCH(Таблица1[[#This Row],[rounded]], C3927:C$5004, 0)</f>
        <v>#N/A</v>
      </c>
      <c r="F3926" s="2">
        <f t="shared" si="245"/>
        <v>0.91792465458298245</v>
      </c>
      <c r="G3926" s="2">
        <f t="shared" si="246"/>
        <v>0.30022584762040383</v>
      </c>
      <c r="H3926" s="2">
        <f>TRUNC(Таблица2[[#This Row],[xn]], 8)</f>
        <v>0.30022584000000002</v>
      </c>
      <c r="I3926" s="2" t="e">
        <f>MATCH(Таблица2[[#This Row],[rounded]], H3927:H$5004, 0)</f>
        <v>#N/A</v>
      </c>
      <c r="J3926" s="2" t="e">
        <f>MATCH(Таблица2[[#This Row],[rounded]], C3927:C$5004, 0)</f>
        <v>#N/A</v>
      </c>
    </row>
    <row r="3927" spans="1:10" x14ac:dyDescent="0.25">
      <c r="A3927" s="2">
        <f t="shared" si="244"/>
        <v>0.13573259580653932</v>
      </c>
      <c r="B3927" s="2">
        <f t="shared" si="247"/>
        <v>0.46747739409499939</v>
      </c>
      <c r="C3927" s="2">
        <f>TRUNC(Таблица1[[#This Row],[xn]], 8)</f>
        <v>0.46747738999999999</v>
      </c>
      <c r="D3927" s="2" t="e">
        <f>MATCH(Таблица1[[#This Row],[rounded]], C3928:C$5004, 0)</f>
        <v>#N/A</v>
      </c>
      <c r="F3927" s="2">
        <f t="shared" si="245"/>
        <v>0.30022584762040383</v>
      </c>
      <c r="G3927" s="2">
        <f t="shared" si="246"/>
        <v>0.8372097978434403</v>
      </c>
      <c r="H3927" s="2">
        <f>TRUNC(Таблица2[[#This Row],[xn]], 8)</f>
        <v>0.83720978999999995</v>
      </c>
      <c r="I3927" s="2" t="e">
        <f>MATCH(Таблица2[[#This Row],[rounded]], H3928:H$5004, 0)</f>
        <v>#N/A</v>
      </c>
      <c r="J3927" s="2" t="e">
        <f>MATCH(Таблица2[[#This Row],[rounded]], C3928:C$5004, 0)</f>
        <v>#N/A</v>
      </c>
    </row>
    <row r="3928" spans="1:10" x14ac:dyDescent="0.25">
      <c r="A3928" s="2">
        <f t="shared" si="244"/>
        <v>0.46747739409499939</v>
      </c>
      <c r="B3928" s="2">
        <f t="shared" si="247"/>
        <v>0.99203498621901465</v>
      </c>
      <c r="C3928" s="2">
        <f>TRUNC(Таблица1[[#This Row],[xn]], 8)</f>
        <v>0.99203498000000001</v>
      </c>
      <c r="D3928" s="2" t="e">
        <f>MATCH(Таблица1[[#This Row],[rounded]], C3929:C$5004, 0)</f>
        <v>#N/A</v>
      </c>
      <c r="F3928" s="2">
        <f t="shared" si="245"/>
        <v>0.8372097978434403</v>
      </c>
      <c r="G3928" s="2">
        <f t="shared" si="246"/>
        <v>0.54311386566996867</v>
      </c>
      <c r="H3928" s="2">
        <f>TRUNC(Таблица2[[#This Row],[xn]], 8)</f>
        <v>0.54311385999999995</v>
      </c>
      <c r="I3928" s="2" t="e">
        <f>MATCH(Таблица2[[#This Row],[rounded]], H3929:H$5004, 0)</f>
        <v>#N/A</v>
      </c>
      <c r="J3928" s="2" t="e">
        <f>MATCH(Таблица2[[#This Row],[rounded]], C3929:C$5004, 0)</f>
        <v>#N/A</v>
      </c>
    </row>
    <row r="3929" spans="1:10" x14ac:dyDescent="0.25">
      <c r="A3929" s="2">
        <f t="shared" si="244"/>
        <v>0.99203498621901465</v>
      </c>
      <c r="B3929" s="2">
        <f t="shared" si="247"/>
        <v>3.1487765760769448E-2</v>
      </c>
      <c r="C3929" s="2">
        <f>TRUNC(Таблица1[[#This Row],[xn]], 8)</f>
        <v>3.1487759999999997E-2</v>
      </c>
      <c r="D3929" s="2" t="e">
        <f>MATCH(Таблица1[[#This Row],[rounded]], C3930:C$5004, 0)</f>
        <v>#N/A</v>
      </c>
      <c r="F3929" s="2">
        <f t="shared" si="245"/>
        <v>0.54311386566996867</v>
      </c>
      <c r="G3929" s="2">
        <f t="shared" si="246"/>
        <v>0.98884266042916269</v>
      </c>
      <c r="H3929" s="2">
        <f>TRUNC(Таблица2[[#This Row],[xn]], 8)</f>
        <v>0.98884265999999998</v>
      </c>
      <c r="I3929" s="2" t="e">
        <f>MATCH(Таблица2[[#This Row],[rounded]], H3930:H$5004, 0)</f>
        <v>#N/A</v>
      </c>
      <c r="J3929" s="2" t="e">
        <f>MATCH(Таблица2[[#This Row],[rounded]], C3930:C$5004, 0)</f>
        <v>#N/A</v>
      </c>
    </row>
    <row r="3930" spans="1:10" x14ac:dyDescent="0.25">
      <c r="A3930" s="2">
        <f t="shared" si="244"/>
        <v>3.1487765760769448E-2</v>
      </c>
      <c r="B3930" s="2">
        <f t="shared" si="247"/>
        <v>0.12152770117713498</v>
      </c>
      <c r="C3930" s="2">
        <f>TRUNC(Таблица1[[#This Row],[xn]], 8)</f>
        <v>0.1215277</v>
      </c>
      <c r="D3930" s="2" t="e">
        <f>MATCH(Таблица1[[#This Row],[rounded]], C3931:C$5004, 0)</f>
        <v>#N/A</v>
      </c>
      <c r="F3930" s="2">
        <f t="shared" si="245"/>
        <v>0.98884266042916269</v>
      </c>
      <c r="G3930" s="2">
        <f t="shared" si="246"/>
        <v>4.3965920577985276E-2</v>
      </c>
      <c r="H3930" s="2">
        <f>TRUNC(Таблица2[[#This Row],[xn]], 8)</f>
        <v>4.3965919999999999E-2</v>
      </c>
      <c r="I3930" s="2" t="e">
        <f>MATCH(Таблица2[[#This Row],[rounded]], H3931:H$5004, 0)</f>
        <v>#N/A</v>
      </c>
      <c r="J3930" s="2" t="e">
        <f>MATCH(Таблица2[[#This Row],[rounded]], C3931:C$5004, 0)</f>
        <v>#N/A</v>
      </c>
    </row>
    <row r="3931" spans="1:10" x14ac:dyDescent="0.25">
      <c r="A3931" s="2">
        <f t="shared" si="244"/>
        <v>0.12152770117713498</v>
      </c>
      <c r="B3931" s="2">
        <f t="shared" si="247"/>
        <v>0.42543349530958779</v>
      </c>
      <c r="C3931" s="2">
        <f>TRUNC(Таблица1[[#This Row],[xn]], 8)</f>
        <v>0.42543349000000003</v>
      </c>
      <c r="D3931" s="2" t="e">
        <f>MATCH(Таблица1[[#This Row],[rounded]], C3932:C$5004, 0)</f>
        <v>#N/A</v>
      </c>
      <c r="F3931" s="2">
        <f t="shared" si="245"/>
        <v>4.3965920577985276E-2</v>
      </c>
      <c r="G3931" s="2">
        <f t="shared" si="246"/>
        <v>0.16750117984677651</v>
      </c>
      <c r="H3931" s="2">
        <f>TRUNC(Таблица2[[#This Row],[xn]], 8)</f>
        <v>0.16750117</v>
      </c>
      <c r="I3931" s="2" t="e">
        <f>MATCH(Таблица2[[#This Row],[rounded]], H3932:H$5004, 0)</f>
        <v>#N/A</v>
      </c>
      <c r="J3931" s="2" t="e">
        <f>MATCH(Таблица2[[#This Row],[rounded]], C3932:C$5004, 0)</f>
        <v>#N/A</v>
      </c>
    </row>
    <row r="3932" spans="1:10" x14ac:dyDescent="0.25">
      <c r="A3932" s="2">
        <f t="shared" si="244"/>
        <v>0.42543349530958779</v>
      </c>
      <c r="B3932" s="2">
        <f t="shared" si="247"/>
        <v>0.97409274796734524</v>
      </c>
      <c r="C3932" s="2">
        <f>TRUNC(Таблица1[[#This Row],[xn]], 8)</f>
        <v>0.97409274000000001</v>
      </c>
      <c r="D3932" s="2" t="e">
        <f>MATCH(Таблица1[[#This Row],[rounded]], C3933:C$5004, 0)</f>
        <v>#N/A</v>
      </c>
      <c r="F3932" s="2">
        <f t="shared" si="245"/>
        <v>0.16750117984677651</v>
      </c>
      <c r="G3932" s="2">
        <f t="shared" si="246"/>
        <v>0.55568647036790664</v>
      </c>
      <c r="H3932" s="2">
        <f>TRUNC(Таблица2[[#This Row],[xn]], 8)</f>
        <v>0.55568647000000004</v>
      </c>
      <c r="I3932" s="2" t="e">
        <f>MATCH(Таблица2[[#This Row],[rounded]], H3933:H$5004, 0)</f>
        <v>#N/A</v>
      </c>
      <c r="J3932" s="2" t="e">
        <f>MATCH(Таблица2[[#This Row],[rounded]], C3933:C$5004, 0)</f>
        <v>#N/A</v>
      </c>
    </row>
    <row r="3933" spans="1:10" x14ac:dyDescent="0.25">
      <c r="A3933" s="2">
        <f t="shared" si="244"/>
        <v>0.97409274796734524</v>
      </c>
      <c r="B3933" s="2">
        <f t="shared" si="247"/>
        <v>0.10056572430421348</v>
      </c>
      <c r="C3933" s="2">
        <f>TRUNC(Таблица1[[#This Row],[xn]], 8)</f>
        <v>0.10056572</v>
      </c>
      <c r="D3933" s="2" t="e">
        <f>MATCH(Таблица1[[#This Row],[rounded]], C3934:C$5004, 0)</f>
        <v>#N/A</v>
      </c>
      <c r="F3933" s="2">
        <f t="shared" si="245"/>
        <v>0.55568647036790664</v>
      </c>
      <c r="G3933" s="2">
        <f t="shared" si="246"/>
        <v>0.98389258281658754</v>
      </c>
      <c r="H3933" s="2">
        <f>TRUNC(Таблица2[[#This Row],[xn]], 8)</f>
        <v>0.98389258000000002</v>
      </c>
      <c r="I3933" s="2" t="e">
        <f>MATCH(Таблица2[[#This Row],[rounded]], H3934:H$5004, 0)</f>
        <v>#N/A</v>
      </c>
      <c r="J3933" s="2" t="e">
        <f>MATCH(Таблица2[[#This Row],[rounded]], C3934:C$5004, 0)</f>
        <v>#N/A</v>
      </c>
    </row>
    <row r="3934" spans="1:10" x14ac:dyDescent="0.25">
      <c r="A3934" s="2">
        <f t="shared" si="244"/>
        <v>0.10056572430421348</v>
      </c>
      <c r="B3934" s="2">
        <f t="shared" si="247"/>
        <v>0.36045225370653888</v>
      </c>
      <c r="C3934" s="2">
        <f>TRUNC(Таблица1[[#This Row],[xn]], 8)</f>
        <v>0.36045224999999997</v>
      </c>
      <c r="D3934" s="2" t="e">
        <f>MATCH(Таблица1[[#This Row],[rounded]], C3935:C$5004, 0)</f>
        <v>#N/A</v>
      </c>
      <c r="F3934" s="2">
        <f t="shared" si="245"/>
        <v>0.98389258281658754</v>
      </c>
      <c r="G3934" s="2">
        <f t="shared" si="246"/>
        <v>6.3154153655941514E-2</v>
      </c>
      <c r="H3934" s="2">
        <f>TRUNC(Таблица2[[#This Row],[xn]], 8)</f>
        <v>6.3154150000000006E-2</v>
      </c>
      <c r="I3934" s="2" t="e">
        <f>MATCH(Таблица2[[#This Row],[rounded]], H3935:H$5004, 0)</f>
        <v>#N/A</v>
      </c>
      <c r="J3934" s="2" t="e">
        <f>MATCH(Таблица2[[#This Row],[rounded]], C3935:C$5004, 0)</f>
        <v>#N/A</v>
      </c>
    </row>
    <row r="3935" spans="1:10" x14ac:dyDescent="0.25">
      <c r="A3935" s="2">
        <f t="shared" si="244"/>
        <v>0.36045225370653888</v>
      </c>
      <c r="B3935" s="2">
        <f t="shared" si="247"/>
        <v>0.91864780962009696</v>
      </c>
      <c r="C3935" s="2">
        <f>TRUNC(Таблица1[[#This Row],[xn]], 8)</f>
        <v>0.91864780000000001</v>
      </c>
      <c r="D3935" s="2" t="e">
        <f>MATCH(Таблица1[[#This Row],[rounded]], C3936:C$5004, 0)</f>
        <v>#N/A</v>
      </c>
      <c r="F3935" s="2">
        <f t="shared" si="245"/>
        <v>6.3154153655941514E-2</v>
      </c>
      <c r="G3935" s="2">
        <f t="shared" si="246"/>
        <v>0.23577534052979382</v>
      </c>
      <c r="H3935" s="2">
        <f>TRUNC(Таблица2[[#This Row],[xn]], 8)</f>
        <v>0.23577534</v>
      </c>
      <c r="I3935" s="2" t="e">
        <f>MATCH(Таблица2[[#This Row],[rounded]], H3936:H$5004, 0)</f>
        <v>#N/A</v>
      </c>
      <c r="J3935" s="2" t="e">
        <f>MATCH(Таблица2[[#This Row],[rounded]], C3936:C$5004, 0)</f>
        <v>#N/A</v>
      </c>
    </row>
    <row r="3936" spans="1:10" x14ac:dyDescent="0.25">
      <c r="A3936" s="2">
        <f t="shared" si="244"/>
        <v>0.91864780962009696</v>
      </c>
      <c r="B3936" s="2">
        <f t="shared" si="247"/>
        <v>0.2978150358286758</v>
      </c>
      <c r="C3936" s="2">
        <f>TRUNC(Таблица1[[#This Row],[xn]], 8)</f>
        <v>0.29781502999999998</v>
      </c>
      <c r="D3936" s="2" t="e">
        <f>MATCH(Таблица1[[#This Row],[rounded]], C3937:C$5004, 0)</f>
        <v>#N/A</v>
      </c>
      <c r="F3936" s="2">
        <f t="shared" si="245"/>
        <v>0.23577534052979382</v>
      </c>
      <c r="G3936" s="2">
        <f t="shared" si="246"/>
        <v>0.71803853737149659</v>
      </c>
      <c r="H3936" s="2">
        <f>TRUNC(Таблица2[[#This Row],[xn]], 8)</f>
        <v>0.71803852999999995</v>
      </c>
      <c r="I3936" s="2" t="e">
        <f>MATCH(Таблица2[[#This Row],[rounded]], H3937:H$5004, 0)</f>
        <v>#N/A</v>
      </c>
      <c r="J3936" s="2" t="e">
        <f>MATCH(Таблица2[[#This Row],[rounded]], C3937:C$5004, 0)</f>
        <v>#N/A</v>
      </c>
    </row>
    <row r="3937" spans="1:10" x14ac:dyDescent="0.25">
      <c r="A3937" s="2">
        <f t="shared" si="244"/>
        <v>0.2978150358286758</v>
      </c>
      <c r="B3937" s="2">
        <f t="shared" si="247"/>
        <v>0.83334814244821587</v>
      </c>
      <c r="C3937" s="2">
        <f>TRUNC(Таблица1[[#This Row],[xn]], 8)</f>
        <v>0.83334814000000001</v>
      </c>
      <c r="D3937" s="2" t="e">
        <f>MATCH(Таблица1[[#This Row],[rounded]], C3938:C$5004, 0)</f>
        <v>#N/A</v>
      </c>
      <c r="F3937" s="2">
        <f t="shared" si="245"/>
        <v>0.71803853737149659</v>
      </c>
      <c r="G3937" s="2">
        <f t="shared" si="246"/>
        <v>0.80679989694028043</v>
      </c>
      <c r="H3937" s="2">
        <f>TRUNC(Таблица2[[#This Row],[xn]], 8)</f>
        <v>0.80679988999999996</v>
      </c>
      <c r="I3937" s="2" t="e">
        <f>MATCH(Таблица2[[#This Row],[rounded]], H3938:H$5004, 0)</f>
        <v>#N/A</v>
      </c>
      <c r="J3937" s="2" t="e">
        <f>MATCH(Таблица2[[#This Row],[rounded]], C3938:C$5004, 0)</f>
        <v>#N/A</v>
      </c>
    </row>
    <row r="3938" spans="1:10" x14ac:dyDescent="0.25">
      <c r="A3938" s="2">
        <f t="shared" si="244"/>
        <v>0.83334814244821587</v>
      </c>
      <c r="B3938" s="2">
        <f t="shared" si="247"/>
        <v>0.55343287846640099</v>
      </c>
      <c r="C3938" s="2">
        <f>TRUNC(Таблица1[[#This Row],[xn]], 8)</f>
        <v>0.55343286999999997</v>
      </c>
      <c r="D3938" s="2" t="e">
        <f>MATCH(Таблица1[[#This Row],[rounded]], C3939:C$5004, 0)</f>
        <v>#N/A</v>
      </c>
      <c r="F3938" s="2">
        <f t="shared" si="245"/>
        <v>0.80679989694028043</v>
      </c>
      <c r="G3938" s="2">
        <f t="shared" si="246"/>
        <v>0.62115718560117172</v>
      </c>
      <c r="H3938" s="2">
        <f>TRUNC(Таблица2[[#This Row],[xn]], 8)</f>
        <v>0.62115717999999998</v>
      </c>
      <c r="I3938" s="2" t="e">
        <f>MATCH(Таблица2[[#This Row],[rounded]], H3939:H$5004, 0)</f>
        <v>#N/A</v>
      </c>
      <c r="J3938" s="2" t="e">
        <f>MATCH(Таблица2[[#This Row],[rounded]], C3939:C$5004, 0)</f>
        <v>#N/A</v>
      </c>
    </row>
    <row r="3939" spans="1:10" x14ac:dyDescent="0.25">
      <c r="A3939" s="2">
        <f t="shared" si="244"/>
        <v>0.55343287846640099</v>
      </c>
      <c r="B3939" s="2">
        <f t="shared" si="247"/>
        <v>0.98487253608269731</v>
      </c>
      <c r="C3939" s="2">
        <f>TRUNC(Таблица1[[#This Row],[xn]], 8)</f>
        <v>0.98487252999999997</v>
      </c>
      <c r="D3939" s="2" t="e">
        <f>MATCH(Таблица1[[#This Row],[rounded]], C3940:C$5004, 0)</f>
        <v>#N/A</v>
      </c>
      <c r="F3939" s="2">
        <f t="shared" si="245"/>
        <v>0.62115718560117172</v>
      </c>
      <c r="G3939" s="2">
        <f t="shared" si="246"/>
        <v>0.93775393146315478</v>
      </c>
      <c r="H3939" s="2">
        <f>TRUNC(Таблица2[[#This Row],[xn]], 8)</f>
        <v>0.93775392999999996</v>
      </c>
      <c r="I3939" s="2" t="e">
        <f>MATCH(Таблица2[[#This Row],[rounded]], H3940:H$5004, 0)</f>
        <v>#N/A</v>
      </c>
      <c r="J3939" s="2" t="e">
        <f>MATCH(Таблица2[[#This Row],[rounded]], C3940:C$5004, 0)</f>
        <v>#N/A</v>
      </c>
    </row>
    <row r="3940" spans="1:10" x14ac:dyDescent="0.25">
      <c r="A3940" s="2">
        <f t="shared" si="244"/>
        <v>0.98487253608269731</v>
      </c>
      <c r="B3940" s="2">
        <f t="shared" si="247"/>
        <v>5.9371015654642562E-2</v>
      </c>
      <c r="C3940" s="2">
        <f>TRUNC(Таблица1[[#This Row],[xn]], 8)</f>
        <v>5.9371010000000002E-2</v>
      </c>
      <c r="D3940" s="2" t="e">
        <f>MATCH(Таблица1[[#This Row],[rounded]], C3941:C$5004, 0)</f>
        <v>#N/A</v>
      </c>
      <c r="F3940" s="2">
        <f t="shared" si="245"/>
        <v>0.93775393146315478</v>
      </c>
      <c r="G3940" s="2">
        <f t="shared" si="246"/>
        <v>0.23261040952187809</v>
      </c>
      <c r="H3940" s="2">
        <f>TRUNC(Таблица2[[#This Row],[xn]], 8)</f>
        <v>0.23261039999999999</v>
      </c>
      <c r="I3940" s="2" t="e">
        <f>MATCH(Таблица2[[#This Row],[rounded]], H3941:H$5004, 0)</f>
        <v>#N/A</v>
      </c>
      <c r="J3940" s="2" t="e">
        <f>MATCH(Таблица2[[#This Row],[rounded]], C3941:C$5004, 0)</f>
        <v>#N/A</v>
      </c>
    </row>
    <row r="3941" spans="1:10" x14ac:dyDescent="0.25">
      <c r="A3941" s="2">
        <f t="shared" si="244"/>
        <v>5.9371015654642562E-2</v>
      </c>
      <c r="B3941" s="2">
        <f t="shared" si="247"/>
        <v>0.22254670114679331</v>
      </c>
      <c r="C3941" s="2">
        <f>TRUNC(Таблица1[[#This Row],[xn]], 8)</f>
        <v>0.22254669999999999</v>
      </c>
      <c r="D3941" s="2" t="e">
        <f>MATCH(Таблица1[[#This Row],[rounded]], C3942:C$5004, 0)</f>
        <v>#N/A</v>
      </c>
      <c r="F3941" s="2">
        <f t="shared" si="245"/>
        <v>0.23261040952187809</v>
      </c>
      <c r="G3941" s="2">
        <f t="shared" si="246"/>
        <v>0.71133368551220988</v>
      </c>
      <c r="H3941" s="2">
        <f>TRUNC(Таблица2[[#This Row],[xn]], 8)</f>
        <v>0.71133367999999997</v>
      </c>
      <c r="I3941" s="2" t="e">
        <f>MATCH(Таблица2[[#This Row],[rounded]], H3942:H$5004, 0)</f>
        <v>#N/A</v>
      </c>
      <c r="J3941" s="2" t="e">
        <f>MATCH(Таблица2[[#This Row],[rounded]], C3942:C$5004, 0)</f>
        <v>#N/A</v>
      </c>
    </row>
    <row r="3942" spans="1:10" x14ac:dyDescent="0.25">
      <c r="A3942" s="2">
        <f t="shared" si="244"/>
        <v>0.22254670114679331</v>
      </c>
      <c r="B3942" s="2">
        <f t="shared" si="247"/>
        <v>0.68948337281756056</v>
      </c>
      <c r="C3942" s="2">
        <f>TRUNC(Таблица1[[#This Row],[xn]], 8)</f>
        <v>0.68948337000000004</v>
      </c>
      <c r="D3942" s="2" t="e">
        <f>MATCH(Таблица1[[#This Row],[rounded]], C3943:C$5004, 0)</f>
        <v>#N/A</v>
      </c>
      <c r="F3942" s="2">
        <f t="shared" si="245"/>
        <v>0.71133368551220988</v>
      </c>
      <c r="G3942" s="2">
        <f t="shared" si="246"/>
        <v>0.818272222370788</v>
      </c>
      <c r="H3942" s="2">
        <f>TRUNC(Таблица2[[#This Row],[xn]], 8)</f>
        <v>0.81827221999999999</v>
      </c>
      <c r="I3942" s="2" t="e">
        <f>MATCH(Таблица2[[#This Row],[rounded]], H3943:H$5004, 0)</f>
        <v>#N/A</v>
      </c>
      <c r="J3942" s="2" t="e">
        <f>MATCH(Таблица2[[#This Row],[rounded]], C3943:C$5004, 0)</f>
        <v>#N/A</v>
      </c>
    </row>
    <row r="3943" spans="1:10" x14ac:dyDescent="0.25">
      <c r="A3943" s="2">
        <f t="shared" si="244"/>
        <v>0.68948337281756056</v>
      </c>
      <c r="B3943" s="2">
        <f t="shared" si="247"/>
        <v>0.8531727649313402</v>
      </c>
      <c r="C3943" s="2">
        <f>TRUNC(Таблица1[[#This Row],[xn]], 8)</f>
        <v>0.85317275999999997</v>
      </c>
      <c r="D3943" s="2" t="e">
        <f>MATCH(Таблица1[[#This Row],[rounded]], C3944:C$5004, 0)</f>
        <v>#N/A</v>
      </c>
      <c r="F3943" s="2">
        <f t="shared" si="245"/>
        <v>0.818272222370788</v>
      </c>
      <c r="G3943" s="2">
        <f t="shared" si="246"/>
        <v>0.59258062798163125</v>
      </c>
      <c r="H3943" s="2">
        <f>TRUNC(Таблица2[[#This Row],[xn]], 8)</f>
        <v>0.59258062</v>
      </c>
      <c r="I3943" s="2" t="e">
        <f>MATCH(Таблица2[[#This Row],[rounded]], H3944:H$5004, 0)</f>
        <v>#N/A</v>
      </c>
      <c r="J3943" s="2" t="e">
        <f>MATCH(Таблица2[[#This Row],[rounded]], C3944:C$5004, 0)</f>
        <v>#N/A</v>
      </c>
    </row>
    <row r="3944" spans="1:10" x14ac:dyDescent="0.25">
      <c r="A3944" s="2">
        <f t="shared" ref="A3944:A4007" si="248">B3943</f>
        <v>0.8531727649313402</v>
      </c>
      <c r="B3944" s="2">
        <f t="shared" si="247"/>
        <v>0.49919695747134796</v>
      </c>
      <c r="C3944" s="2">
        <f>TRUNC(Таблица1[[#This Row],[xn]], 8)</f>
        <v>0.49919694999999997</v>
      </c>
      <c r="D3944" s="2" t="e">
        <f>MATCH(Таблица1[[#This Row],[rounded]], C3945:C$5004, 0)</f>
        <v>#N/A</v>
      </c>
      <c r="F3944" s="2">
        <f t="shared" ref="F3944:F4007" si="249">G3943</f>
        <v>0.59258062798163125</v>
      </c>
      <c r="G3944" s="2">
        <f t="shared" ref="G3944:G4007" si="250">$B$1*F3944*(1-F3944)</f>
        <v>0.96209387688026926</v>
      </c>
      <c r="H3944" s="2">
        <f>TRUNC(Таблица2[[#This Row],[xn]], 8)</f>
        <v>0.96209387000000002</v>
      </c>
      <c r="I3944" s="2" t="e">
        <f>MATCH(Таблица2[[#This Row],[rounded]], H3945:H$5004, 0)</f>
        <v>#N/A</v>
      </c>
      <c r="J3944" s="2" t="e">
        <f>MATCH(Таблица2[[#This Row],[rounded]], C3945:C$5004, 0)</f>
        <v>#N/A</v>
      </c>
    </row>
    <row r="3945" spans="1:10" x14ac:dyDescent="0.25">
      <c r="A3945" s="2">
        <f t="shared" si="248"/>
        <v>0.49919695747134796</v>
      </c>
      <c r="B3945" s="2">
        <f t="shared" si="247"/>
        <v>0.99624743016394823</v>
      </c>
      <c r="C3945" s="2">
        <f>TRUNC(Таблица1[[#This Row],[xn]], 8)</f>
        <v>0.99624743000000004</v>
      </c>
      <c r="D3945" s="2" t="e">
        <f>MATCH(Таблица1[[#This Row],[rounded]], C3946:C$5004, 0)</f>
        <v>#N/A</v>
      </c>
      <c r="F3945" s="2">
        <f t="shared" si="249"/>
        <v>0.96209387688026926</v>
      </c>
      <c r="G3945" s="2">
        <f t="shared" si="250"/>
        <v>0.14532995706480378</v>
      </c>
      <c r="H3945" s="2">
        <f>TRUNC(Таблица2[[#This Row],[xn]], 8)</f>
        <v>0.14532995000000001</v>
      </c>
      <c r="I3945" s="2" t="e">
        <f>MATCH(Таблица2[[#This Row],[rounded]], H3946:H$5004, 0)</f>
        <v>#N/A</v>
      </c>
      <c r="J3945" s="2" t="e">
        <f>MATCH(Таблица2[[#This Row],[rounded]], C3946:C$5004, 0)</f>
        <v>#N/A</v>
      </c>
    </row>
    <row r="3946" spans="1:10" x14ac:dyDescent="0.25">
      <c r="A3946" s="2">
        <f t="shared" si="248"/>
        <v>0.99624743016394823</v>
      </c>
      <c r="B3946" s="2">
        <f t="shared" si="247"/>
        <v>1.4897874901874124E-2</v>
      </c>
      <c r="C3946" s="2">
        <f>TRUNC(Таблица1[[#This Row],[xn]], 8)</f>
        <v>1.4897870000000001E-2</v>
      </c>
      <c r="D3946" s="2" t="e">
        <f>MATCH(Таблица1[[#This Row],[rounded]], C3947:C$5004, 0)</f>
        <v>#N/A</v>
      </c>
      <c r="F3946" s="2">
        <f t="shared" si="249"/>
        <v>0.14532995706480378</v>
      </c>
      <c r="G3946" s="2">
        <f t="shared" si="250"/>
        <v>0.49497350516771904</v>
      </c>
      <c r="H3946" s="2">
        <f>TRUNC(Таблица2[[#This Row],[xn]], 8)</f>
        <v>0.49497350000000001</v>
      </c>
      <c r="I3946" s="2" t="e">
        <f>MATCH(Таблица2[[#This Row],[rounded]], H3947:H$5004, 0)</f>
        <v>#N/A</v>
      </c>
      <c r="J3946" s="2" t="e">
        <f>MATCH(Таблица2[[#This Row],[rounded]], C3947:C$5004, 0)</f>
        <v>#N/A</v>
      </c>
    </row>
    <row r="3947" spans="1:10" x14ac:dyDescent="0.25">
      <c r="A3947" s="2">
        <f t="shared" si="248"/>
        <v>1.4897874901874124E-2</v>
      </c>
      <c r="B3947" s="2">
        <f t="shared" si="247"/>
        <v>5.8483573977749698E-2</v>
      </c>
      <c r="C3947" s="2">
        <f>TRUNC(Таблица1[[#This Row],[xn]], 8)</f>
        <v>5.8483569999999999E-2</v>
      </c>
      <c r="D3947" s="2" t="e">
        <f>MATCH(Таблица1[[#This Row],[rounded]], C3948:C$5004, 0)</f>
        <v>#N/A</v>
      </c>
      <c r="F3947" s="2">
        <f t="shared" si="249"/>
        <v>0.49497350516771904</v>
      </c>
      <c r="G3947" s="2">
        <f t="shared" si="250"/>
        <v>0.99614931638355864</v>
      </c>
      <c r="H3947" s="2">
        <f>TRUNC(Таблица2[[#This Row],[xn]], 8)</f>
        <v>0.99614930999999995</v>
      </c>
      <c r="I3947" s="2" t="e">
        <f>MATCH(Таблица2[[#This Row],[rounded]], H3948:H$5004, 0)</f>
        <v>#N/A</v>
      </c>
      <c r="J3947" s="2" t="e">
        <f>MATCH(Таблица2[[#This Row],[rounded]], C3948:C$5004, 0)</f>
        <v>#N/A</v>
      </c>
    </row>
    <row r="3948" spans="1:10" x14ac:dyDescent="0.25">
      <c r="A3948" s="2">
        <f t="shared" si="248"/>
        <v>5.8483573977749698E-2</v>
      </c>
      <c r="B3948" s="2">
        <f t="shared" si="247"/>
        <v>0.21942703352686702</v>
      </c>
      <c r="C3948" s="2">
        <f>TRUNC(Таблица1[[#This Row],[xn]], 8)</f>
        <v>0.21942703</v>
      </c>
      <c r="D3948" s="2" t="e">
        <f>MATCH(Таблица1[[#This Row],[rounded]], C3949:C$5004, 0)</f>
        <v>#N/A</v>
      </c>
      <c r="F3948" s="2">
        <f t="shared" si="249"/>
        <v>0.99614931638355864</v>
      </c>
      <c r="G3948" s="2">
        <f t="shared" si="250"/>
        <v>1.5285885570727823E-2</v>
      </c>
      <c r="H3948" s="2">
        <f>TRUNC(Таблица2[[#This Row],[xn]], 8)</f>
        <v>1.528588E-2</v>
      </c>
      <c r="I3948" s="2" t="e">
        <f>MATCH(Таблица2[[#This Row],[rounded]], H3949:H$5004, 0)</f>
        <v>#N/A</v>
      </c>
      <c r="J3948" s="2" t="e">
        <f>MATCH(Таблица2[[#This Row],[rounded]], C3949:C$5004, 0)</f>
        <v>#N/A</v>
      </c>
    </row>
    <row r="3949" spans="1:10" x14ac:dyDescent="0.25">
      <c r="A3949" s="2">
        <f t="shared" si="248"/>
        <v>0.21942703352686702</v>
      </c>
      <c r="B3949" s="2">
        <f t="shared" si="247"/>
        <v>0.68254605978059779</v>
      </c>
      <c r="C3949" s="2">
        <f>TRUNC(Таблица1[[#This Row],[xn]], 8)</f>
        <v>0.68254605000000002</v>
      </c>
      <c r="D3949" s="2" t="e">
        <f>MATCH(Таблица1[[#This Row],[rounded]], C3950:C$5004, 0)</f>
        <v>#N/A</v>
      </c>
      <c r="F3949" s="2">
        <f t="shared" si="249"/>
        <v>1.5285885570727823E-2</v>
      </c>
      <c r="G3949" s="2">
        <f t="shared" si="250"/>
        <v>5.9983125683090055E-2</v>
      </c>
      <c r="H3949" s="2">
        <f>TRUNC(Таблица2[[#This Row],[xn]], 8)</f>
        <v>5.9983120000000001E-2</v>
      </c>
      <c r="I3949" s="2" t="e">
        <f>MATCH(Таблица2[[#This Row],[rounded]], H3950:H$5004, 0)</f>
        <v>#N/A</v>
      </c>
      <c r="J3949" s="2" t="e">
        <f>MATCH(Таблица2[[#This Row],[rounded]], C3950:C$5004, 0)</f>
        <v>#N/A</v>
      </c>
    </row>
    <row r="3950" spans="1:10" x14ac:dyDescent="0.25">
      <c r="A3950" s="2">
        <f t="shared" si="248"/>
        <v>0.68254605978059779</v>
      </c>
      <c r="B3950" s="2">
        <f t="shared" si="247"/>
        <v>0.86345759019343504</v>
      </c>
      <c r="C3950" s="2">
        <f>TRUNC(Таблица1[[#This Row],[xn]], 8)</f>
        <v>0.86345759</v>
      </c>
      <c r="D3950" s="2" t="e">
        <f>MATCH(Таблица1[[#This Row],[rounded]], C3951:C$5004, 0)</f>
        <v>#N/A</v>
      </c>
      <c r="F3950" s="2">
        <f t="shared" si="249"/>
        <v>5.9983125683090055E-2</v>
      </c>
      <c r="G3950" s="2">
        <f t="shared" si="250"/>
        <v>0.22469482401076105</v>
      </c>
      <c r="H3950" s="2">
        <f>TRUNC(Таблица2[[#This Row],[xn]], 8)</f>
        <v>0.22469481999999999</v>
      </c>
      <c r="I3950" s="2" t="e">
        <f>MATCH(Таблица2[[#This Row],[rounded]], H3951:H$5004, 0)</f>
        <v>#N/A</v>
      </c>
      <c r="J3950" s="2" t="e">
        <f>MATCH(Таблица2[[#This Row],[rounded]], C3951:C$5004, 0)</f>
        <v>#N/A</v>
      </c>
    </row>
    <row r="3951" spans="1:10" x14ac:dyDescent="0.25">
      <c r="A3951" s="2">
        <f t="shared" si="248"/>
        <v>0.86345759019343504</v>
      </c>
      <c r="B3951" s="2">
        <f t="shared" si="247"/>
        <v>0.46982584182116238</v>
      </c>
      <c r="C3951" s="2">
        <f>TRUNC(Таблица1[[#This Row],[xn]], 8)</f>
        <v>0.46982583999999999</v>
      </c>
      <c r="D3951" s="2" t="e">
        <f>MATCH(Таблица1[[#This Row],[rounded]], C3952:C$5004, 0)</f>
        <v>#N/A</v>
      </c>
      <c r="F3951" s="2">
        <f t="shared" si="249"/>
        <v>0.22469482401076105</v>
      </c>
      <c r="G3951" s="2">
        <f t="shared" si="250"/>
        <v>0.69421513439303362</v>
      </c>
      <c r="H3951" s="2">
        <f>TRUNC(Таблица2[[#This Row],[xn]], 8)</f>
        <v>0.69421513000000001</v>
      </c>
      <c r="I3951" s="2" t="e">
        <f>MATCH(Таблица2[[#This Row],[rounded]], H3952:H$5004, 0)</f>
        <v>#N/A</v>
      </c>
      <c r="J3951" s="2" t="e">
        <f>MATCH(Таблица2[[#This Row],[rounded]], C3952:C$5004, 0)</f>
        <v>#N/A</v>
      </c>
    </row>
    <row r="3952" spans="1:10" x14ac:dyDescent="0.25">
      <c r="A3952" s="2">
        <f t="shared" si="248"/>
        <v>0.46982584182116238</v>
      </c>
      <c r="B3952" s="2">
        <f t="shared" si="247"/>
        <v>0.99262173791012087</v>
      </c>
      <c r="C3952" s="2">
        <f>TRUNC(Таблица1[[#This Row],[xn]], 8)</f>
        <v>0.99262172999999998</v>
      </c>
      <c r="D3952" s="2" t="e">
        <f>MATCH(Таблица1[[#This Row],[rounded]], C3953:C$5004, 0)</f>
        <v>#N/A</v>
      </c>
      <c r="F3952" s="2">
        <f t="shared" si="249"/>
        <v>0.69421513439303362</v>
      </c>
      <c r="G3952" s="2">
        <f t="shared" si="250"/>
        <v>0.84593771906719306</v>
      </c>
      <c r="H3952" s="2">
        <f>TRUNC(Таблица2[[#This Row],[xn]], 8)</f>
        <v>0.84593770999999995</v>
      </c>
      <c r="I3952" s="2" t="e">
        <f>MATCH(Таблица2[[#This Row],[rounded]], H3953:H$5004, 0)</f>
        <v>#N/A</v>
      </c>
      <c r="J3952" s="2" t="e">
        <f>MATCH(Таблица2[[#This Row],[rounded]], C3953:C$5004, 0)</f>
        <v>#N/A</v>
      </c>
    </row>
    <row r="3953" spans="1:10" x14ac:dyDescent="0.25">
      <c r="A3953" s="2">
        <f t="shared" si="248"/>
        <v>0.99262173791012087</v>
      </c>
      <c r="B3953" s="2">
        <f t="shared" si="247"/>
        <v>2.918543600357254E-2</v>
      </c>
      <c r="C3953" s="2">
        <f>TRUNC(Таблица1[[#This Row],[xn]], 8)</f>
        <v>2.9185429999999998E-2</v>
      </c>
      <c r="D3953" s="2" t="e">
        <f>MATCH(Таблица1[[#This Row],[rounded]], C3954:C$5004, 0)</f>
        <v>#N/A</v>
      </c>
      <c r="F3953" s="2">
        <f t="shared" si="249"/>
        <v>0.84593771906719306</v>
      </c>
      <c r="G3953" s="2">
        <f t="shared" si="250"/>
        <v>0.51935347168845236</v>
      </c>
      <c r="H3953" s="2">
        <f>TRUNC(Таблица2[[#This Row],[xn]], 8)</f>
        <v>0.51935346999999998</v>
      </c>
      <c r="I3953" s="2" t="e">
        <f>MATCH(Таблица2[[#This Row],[rounded]], H3954:H$5004, 0)</f>
        <v>#N/A</v>
      </c>
      <c r="J3953" s="2" t="e">
        <f>MATCH(Таблица2[[#This Row],[rounded]], C3954:C$5004, 0)</f>
        <v>#N/A</v>
      </c>
    </row>
    <row r="3954" spans="1:10" x14ac:dyDescent="0.25">
      <c r="A3954" s="2">
        <f t="shared" si="248"/>
        <v>2.918543600357254E-2</v>
      </c>
      <c r="B3954" s="2">
        <f t="shared" si="247"/>
        <v>0.11290958062048283</v>
      </c>
      <c r="C3954" s="2">
        <f>TRUNC(Таблица1[[#This Row],[xn]], 8)</f>
        <v>0.11290958</v>
      </c>
      <c r="D3954" s="2" t="e">
        <f>MATCH(Таблица1[[#This Row],[rounded]], C3955:C$5004, 0)</f>
        <v>#N/A</v>
      </c>
      <c r="F3954" s="2">
        <f t="shared" si="249"/>
        <v>0.51935347168845236</v>
      </c>
      <c r="G3954" s="2">
        <f t="shared" si="250"/>
        <v>0.994757390887413</v>
      </c>
      <c r="H3954" s="2">
        <f>TRUNC(Таблица2[[#This Row],[xn]], 8)</f>
        <v>0.99475738999999996</v>
      </c>
      <c r="I3954" s="2" t="e">
        <f>MATCH(Таблица2[[#This Row],[rounded]], H3955:H$5004, 0)</f>
        <v>#N/A</v>
      </c>
      <c r="J3954" s="2" t="e">
        <f>MATCH(Таблица2[[#This Row],[rounded]], C3955:C$5004, 0)</f>
        <v>#N/A</v>
      </c>
    </row>
    <row r="3955" spans="1:10" x14ac:dyDescent="0.25">
      <c r="A3955" s="2">
        <f t="shared" si="248"/>
        <v>0.11290958062048283</v>
      </c>
      <c r="B3955" s="2">
        <f t="shared" si="247"/>
        <v>0.39914161378998919</v>
      </c>
      <c r="C3955" s="2">
        <f>TRUNC(Таблица1[[#This Row],[xn]], 8)</f>
        <v>0.39914160999999998</v>
      </c>
      <c r="D3955" s="2" t="e">
        <f>MATCH(Таблица1[[#This Row],[rounded]], C3956:C$5004, 0)</f>
        <v>#N/A</v>
      </c>
      <c r="F3955" s="2">
        <f t="shared" si="249"/>
        <v>0.994757390887413</v>
      </c>
      <c r="G3955" s="2">
        <f t="shared" si="250"/>
        <v>2.07822697866843E-2</v>
      </c>
      <c r="H3955" s="2">
        <f>TRUNC(Таблица2[[#This Row],[xn]], 8)</f>
        <v>2.078226E-2</v>
      </c>
      <c r="I3955" s="2" t="e">
        <f>MATCH(Таблица2[[#This Row],[rounded]], H3956:H$5004, 0)</f>
        <v>#N/A</v>
      </c>
      <c r="J3955" s="2" t="e">
        <f>MATCH(Таблица2[[#This Row],[rounded]], C3956:C$5004, 0)</f>
        <v>#N/A</v>
      </c>
    </row>
    <row r="3956" spans="1:10" x14ac:dyDescent="0.25">
      <c r="A3956" s="2">
        <f t="shared" si="248"/>
        <v>0.39914161378998919</v>
      </c>
      <c r="B3956" s="2">
        <f t="shared" si="247"/>
        <v>0.9557129299354824</v>
      </c>
      <c r="C3956" s="2">
        <f>TRUNC(Таблица1[[#This Row],[xn]], 8)</f>
        <v>0.95571291999999997</v>
      </c>
      <c r="D3956" s="2" t="e">
        <f>MATCH(Таблица1[[#This Row],[rounded]], C3957:C$5004, 0)</f>
        <v>#N/A</v>
      </c>
      <c r="F3956" s="2">
        <f t="shared" si="249"/>
        <v>2.07822697866843E-2</v>
      </c>
      <c r="G3956" s="2">
        <f t="shared" si="250"/>
        <v>8.1096212691053104E-2</v>
      </c>
      <c r="H3956" s="2">
        <f>TRUNC(Таблица2[[#This Row],[xn]], 8)</f>
        <v>8.1096210000000002E-2</v>
      </c>
      <c r="I3956" s="2" t="e">
        <f>MATCH(Таблица2[[#This Row],[rounded]], H3957:H$5004, 0)</f>
        <v>#N/A</v>
      </c>
      <c r="J3956" s="2" t="e">
        <f>MATCH(Таблица2[[#This Row],[rounded]], C3957:C$5004, 0)</f>
        <v>#N/A</v>
      </c>
    </row>
    <row r="3957" spans="1:10" x14ac:dyDescent="0.25">
      <c r="A3957" s="2">
        <f t="shared" si="248"/>
        <v>0.9557129299354824</v>
      </c>
      <c r="B3957" s="2">
        <f t="shared" si="247"/>
        <v>0.16866801607612814</v>
      </c>
      <c r="C3957" s="2">
        <f>TRUNC(Таблица1[[#This Row],[xn]], 8)</f>
        <v>0.16866801000000001</v>
      </c>
      <c r="D3957" s="2" t="e">
        <f>MATCH(Таблица1[[#This Row],[rounded]], C3958:C$5004, 0)</f>
        <v>#N/A</v>
      </c>
      <c r="F3957" s="2">
        <f t="shared" si="249"/>
        <v>8.1096212691053104E-2</v>
      </c>
      <c r="G3957" s="2">
        <f t="shared" si="250"/>
        <v>0.29696067365820905</v>
      </c>
      <c r="H3957" s="2">
        <f>TRUNC(Таблица2[[#This Row],[xn]], 8)</f>
        <v>0.29696066999999998</v>
      </c>
      <c r="I3957" s="2" t="e">
        <f>MATCH(Таблица2[[#This Row],[rounded]], H3958:H$5004, 0)</f>
        <v>#N/A</v>
      </c>
      <c r="J3957" s="2" t="e">
        <f>MATCH(Таблица2[[#This Row],[rounded]], C3958:C$5004, 0)</f>
        <v>#N/A</v>
      </c>
    </row>
    <row r="3958" spans="1:10" x14ac:dyDescent="0.25">
      <c r="A3958" s="2">
        <f t="shared" si="248"/>
        <v>0.16866801607612814</v>
      </c>
      <c r="B3958" s="2">
        <f t="shared" si="247"/>
        <v>0.55877317896984846</v>
      </c>
      <c r="C3958" s="2">
        <f>TRUNC(Таблица1[[#This Row],[xn]], 8)</f>
        <v>0.55877317000000004</v>
      </c>
      <c r="D3958" s="2" t="e">
        <f>MATCH(Таблица1[[#This Row],[rounded]], C3959:C$5004, 0)</f>
        <v>#N/A</v>
      </c>
      <c r="F3958" s="2">
        <f t="shared" si="249"/>
        <v>0.29696067365820905</v>
      </c>
      <c r="G3958" s="2">
        <f t="shared" si="250"/>
        <v>0.83196850235530673</v>
      </c>
      <c r="H3958" s="2">
        <f>TRUNC(Таблица2[[#This Row],[xn]], 8)</f>
        <v>0.8319685</v>
      </c>
      <c r="I3958" s="2" t="e">
        <f>MATCH(Таблица2[[#This Row],[rounded]], H3959:H$5004, 0)</f>
        <v>#N/A</v>
      </c>
      <c r="J3958" s="2" t="e">
        <f>MATCH(Таблица2[[#This Row],[rounded]], C3959:C$5004, 0)</f>
        <v>#N/A</v>
      </c>
    </row>
    <row r="3959" spans="1:10" x14ac:dyDescent="0.25">
      <c r="A3959" s="2">
        <f t="shared" si="248"/>
        <v>0.55877317896984846</v>
      </c>
      <c r="B3959" s="2">
        <f t="shared" si="247"/>
        <v>0.98248466803360601</v>
      </c>
      <c r="C3959" s="2">
        <f>TRUNC(Таблица1[[#This Row],[xn]], 8)</f>
        <v>0.98248466000000001</v>
      </c>
      <c r="D3959" s="2" t="e">
        <f>MATCH(Таблица1[[#This Row],[rounded]], C3960:C$5004, 0)</f>
        <v>#N/A</v>
      </c>
      <c r="F3959" s="2">
        <f t="shared" si="249"/>
        <v>0.83196850235530673</v>
      </c>
      <c r="G3959" s="2">
        <f t="shared" si="250"/>
        <v>0.55709070007423922</v>
      </c>
      <c r="H3959" s="2">
        <f>TRUNC(Таблица2[[#This Row],[xn]], 8)</f>
        <v>0.55709070000000005</v>
      </c>
      <c r="I3959" s="2" t="e">
        <f>MATCH(Таблица2[[#This Row],[rounded]], H3960:H$5004, 0)</f>
        <v>#N/A</v>
      </c>
      <c r="J3959" s="2" t="e">
        <f>MATCH(Таблица2[[#This Row],[rounded]], C3960:C$5004, 0)</f>
        <v>#N/A</v>
      </c>
    </row>
    <row r="3960" spans="1:10" x14ac:dyDescent="0.25">
      <c r="A3960" s="2">
        <f t="shared" si="248"/>
        <v>0.98248466803360601</v>
      </c>
      <c r="B3960" s="2">
        <f t="shared" si="247"/>
        <v>6.8576052273316493E-2</v>
      </c>
      <c r="C3960" s="2">
        <f>TRUNC(Таблица1[[#This Row],[xn]], 8)</f>
        <v>6.857605E-2</v>
      </c>
      <c r="D3960" s="2" t="e">
        <f>MATCH(Таблица1[[#This Row],[rounded]], C3961:C$5004, 0)</f>
        <v>#N/A</v>
      </c>
      <c r="F3960" s="2">
        <f t="shared" si="249"/>
        <v>0.55709070007423922</v>
      </c>
      <c r="G3960" s="2">
        <f t="shared" si="250"/>
        <v>0.98326149808065766</v>
      </c>
      <c r="H3960" s="2">
        <f>TRUNC(Таблица2[[#This Row],[xn]], 8)</f>
        <v>0.98326148999999996</v>
      </c>
      <c r="I3960" s="2" t="e">
        <f>MATCH(Таблица2[[#This Row],[rounded]], H3961:H$5004, 0)</f>
        <v>#N/A</v>
      </c>
      <c r="J3960" s="2" t="e">
        <f>MATCH(Таблица2[[#This Row],[rounded]], C3961:C$5004, 0)</f>
        <v>#N/A</v>
      </c>
    </row>
    <row r="3961" spans="1:10" x14ac:dyDescent="0.25">
      <c r="A3961" s="2">
        <f t="shared" si="248"/>
        <v>6.8576052273316493E-2</v>
      </c>
      <c r="B3961" s="2">
        <f t="shared" si="247"/>
        <v>0.25453540865177654</v>
      </c>
      <c r="C3961" s="2">
        <f>TRUNC(Таблица1[[#This Row],[xn]], 8)</f>
        <v>0.25453540000000002</v>
      </c>
      <c r="D3961" s="2" t="e">
        <f>MATCH(Таблица1[[#This Row],[rounded]], C3962:C$5004, 0)</f>
        <v>#N/A</v>
      </c>
      <c r="F3961" s="2">
        <f t="shared" si="249"/>
        <v>0.98326149808065766</v>
      </c>
      <c r="G3961" s="2">
        <f t="shared" si="250"/>
        <v>6.5586423024261473E-2</v>
      </c>
      <c r="H3961" s="2">
        <f>TRUNC(Таблица2[[#This Row],[xn]], 8)</f>
        <v>6.5586420000000006E-2</v>
      </c>
      <c r="I3961" s="2" t="e">
        <f>MATCH(Таблица2[[#This Row],[rounded]], H3962:H$5004, 0)</f>
        <v>#N/A</v>
      </c>
      <c r="J3961" s="2" t="e">
        <f>MATCH(Таблица2[[#This Row],[rounded]], C3962:C$5004, 0)</f>
        <v>#N/A</v>
      </c>
    </row>
    <row r="3962" spans="1:10" x14ac:dyDescent="0.25">
      <c r="A3962" s="2">
        <f t="shared" si="248"/>
        <v>0.25453540865177654</v>
      </c>
      <c r="B3962" s="2">
        <f t="shared" si="247"/>
        <v>0.75614233056108482</v>
      </c>
      <c r="C3962" s="2">
        <f>TRUNC(Таблица1[[#This Row],[xn]], 8)</f>
        <v>0.75614232999999997</v>
      </c>
      <c r="D3962" s="2" t="e">
        <f>MATCH(Таблица1[[#This Row],[rounded]], C3963:C$5004, 0)</f>
        <v>#N/A</v>
      </c>
      <c r="F3962" s="2">
        <f t="shared" si="249"/>
        <v>6.5586423024261473E-2</v>
      </c>
      <c r="G3962" s="2">
        <f t="shared" si="250"/>
        <v>0.24422010389448923</v>
      </c>
      <c r="H3962" s="2">
        <f>TRUNC(Таблица2[[#This Row],[xn]], 8)</f>
        <v>0.2442201</v>
      </c>
      <c r="I3962" s="2" t="e">
        <f>MATCH(Таблица2[[#This Row],[rounded]], H3963:H$5004, 0)</f>
        <v>#N/A</v>
      </c>
      <c r="J3962" s="2" t="e">
        <f>MATCH(Таблица2[[#This Row],[rounded]], C3963:C$5004, 0)</f>
        <v>#N/A</v>
      </c>
    </row>
    <row r="3963" spans="1:10" x14ac:dyDescent="0.25">
      <c r="A3963" s="2">
        <f t="shared" si="248"/>
        <v>0.75614233056108482</v>
      </c>
      <c r="B3963" s="2">
        <f t="shared" si="247"/>
        <v>0.73479855938152272</v>
      </c>
      <c r="C3963" s="2">
        <f>TRUNC(Таблица1[[#This Row],[xn]], 8)</f>
        <v>0.73479855000000005</v>
      </c>
      <c r="D3963" s="2" t="e">
        <f>MATCH(Таблица1[[#This Row],[rounded]], C3964:C$5004, 0)</f>
        <v>#N/A</v>
      </c>
      <c r="F3963" s="2">
        <f t="shared" si="249"/>
        <v>0.24422010389448923</v>
      </c>
      <c r="G3963" s="2">
        <f t="shared" si="250"/>
        <v>0.73553792932179263</v>
      </c>
      <c r="H3963" s="2">
        <f>TRUNC(Таблица2[[#This Row],[xn]], 8)</f>
        <v>0.73553791999999996</v>
      </c>
      <c r="I3963" s="2" t="e">
        <f>MATCH(Таблица2[[#This Row],[rounded]], H3964:H$5004, 0)</f>
        <v>#N/A</v>
      </c>
      <c r="J3963" s="2" t="e">
        <f>MATCH(Таблица2[[#This Row],[rounded]], C3964:C$5004, 0)</f>
        <v>#N/A</v>
      </c>
    </row>
    <row r="3964" spans="1:10" x14ac:dyDescent="0.25">
      <c r="A3964" s="2">
        <f t="shared" si="248"/>
        <v>0.73479855938152272</v>
      </c>
      <c r="B3964" s="2">
        <f t="shared" si="247"/>
        <v>0.77655550150176067</v>
      </c>
      <c r="C3964" s="2">
        <f>TRUNC(Таблица1[[#This Row],[xn]], 8)</f>
        <v>0.77655549999999995</v>
      </c>
      <c r="D3964" s="2" t="e">
        <f>MATCH(Таблица1[[#This Row],[rounded]], C3965:C$5004, 0)</f>
        <v>#N/A</v>
      </c>
      <c r="F3964" s="2">
        <f t="shared" si="249"/>
        <v>0.73553792932179263</v>
      </c>
      <c r="G3964" s="2">
        <f t="shared" si="250"/>
        <v>0.77516970714544686</v>
      </c>
      <c r="H3964" s="2">
        <f>TRUNC(Таблица2[[#This Row],[xn]], 8)</f>
        <v>0.77516969999999996</v>
      </c>
      <c r="I3964" s="2" t="e">
        <f>MATCH(Таблица2[[#This Row],[rounded]], H3965:H$5004, 0)</f>
        <v>#N/A</v>
      </c>
      <c r="J3964" s="2" t="e">
        <f>MATCH(Таблица2[[#This Row],[rounded]], C3965:C$5004, 0)</f>
        <v>#N/A</v>
      </c>
    </row>
    <row r="3965" spans="1:10" x14ac:dyDescent="0.25">
      <c r="A3965" s="2">
        <f t="shared" si="248"/>
        <v>0.77655550150176067</v>
      </c>
      <c r="B3965" s="2">
        <f t="shared" si="247"/>
        <v>0.69146546253760199</v>
      </c>
      <c r="C3965" s="2">
        <f>TRUNC(Таблица1[[#This Row],[xn]], 8)</f>
        <v>0.69146545999999998</v>
      </c>
      <c r="D3965" s="2" t="e">
        <f>MATCH(Таблица1[[#This Row],[rounded]], C3966:C$5004, 0)</f>
        <v>#N/A</v>
      </c>
      <c r="F3965" s="2">
        <f t="shared" si="249"/>
        <v>0.77516970714544686</v>
      </c>
      <c r="G3965" s="2">
        <f t="shared" si="250"/>
        <v>0.69451230459391367</v>
      </c>
      <c r="H3965" s="2">
        <f>TRUNC(Таблица2[[#This Row],[xn]], 8)</f>
        <v>0.69451229999999997</v>
      </c>
      <c r="I3965" s="2" t="e">
        <f>MATCH(Таблица2[[#This Row],[rounded]], H3966:H$5004, 0)</f>
        <v>#N/A</v>
      </c>
      <c r="J3965" s="2" t="e">
        <f>MATCH(Таблица2[[#This Row],[rounded]], C3966:C$5004, 0)</f>
        <v>#N/A</v>
      </c>
    </row>
    <row r="3966" spans="1:10" x14ac:dyDescent="0.25">
      <c r="A3966" s="2">
        <f t="shared" si="248"/>
        <v>0.69146546253760199</v>
      </c>
      <c r="B3966" s="2">
        <f t="shared" si="247"/>
        <v>0.8501637919712195</v>
      </c>
      <c r="C3966" s="2">
        <f>TRUNC(Таблица1[[#This Row],[xn]], 8)</f>
        <v>0.85016378999999997</v>
      </c>
      <c r="D3966" s="2" t="e">
        <f>MATCH(Таблица1[[#This Row],[rounded]], C3967:C$5004, 0)</f>
        <v>#N/A</v>
      </c>
      <c r="F3966" s="2">
        <f t="shared" si="249"/>
        <v>0.69451230459391367</v>
      </c>
      <c r="G3966" s="2">
        <f t="shared" si="250"/>
        <v>0.84547737899583475</v>
      </c>
      <c r="H3966" s="2">
        <f>TRUNC(Таблица2[[#This Row],[xn]], 8)</f>
        <v>0.84547737000000001</v>
      </c>
      <c r="I3966" s="2" t="e">
        <f>MATCH(Таблица2[[#This Row],[rounded]], H3967:H$5004, 0)</f>
        <v>#N/A</v>
      </c>
      <c r="J3966" s="2" t="e">
        <f>MATCH(Таблица2[[#This Row],[rounded]], C3967:C$5004, 0)</f>
        <v>#N/A</v>
      </c>
    </row>
    <row r="3967" spans="1:10" x14ac:dyDescent="0.25">
      <c r="A3967" s="2">
        <f t="shared" si="248"/>
        <v>0.8501637919712195</v>
      </c>
      <c r="B3967" s="2">
        <f t="shared" si="247"/>
        <v>0.50763049538746108</v>
      </c>
      <c r="C3967" s="2">
        <f>TRUNC(Таблица1[[#This Row],[xn]], 8)</f>
        <v>0.50763049000000005</v>
      </c>
      <c r="D3967" s="2" t="e">
        <f>MATCH(Таблица1[[#This Row],[rounded]], C3968:C$5004, 0)</f>
        <v>#N/A</v>
      </c>
      <c r="F3967" s="2">
        <f t="shared" si="249"/>
        <v>0.84547737899583475</v>
      </c>
      <c r="G3967" s="2">
        <f t="shared" si="250"/>
        <v>0.52062184169964087</v>
      </c>
      <c r="H3967" s="2">
        <f>TRUNC(Таблица2[[#This Row],[xn]], 8)</f>
        <v>0.52062184</v>
      </c>
      <c r="I3967" s="2" t="e">
        <f>MATCH(Таблица2[[#This Row],[rounded]], H3968:H$5004, 0)</f>
        <v>#N/A</v>
      </c>
      <c r="J3967" s="2" t="e">
        <f>MATCH(Таблица2[[#This Row],[rounded]], C3968:C$5004, 0)</f>
        <v>#N/A</v>
      </c>
    </row>
    <row r="3968" spans="1:10" x14ac:dyDescent="0.25">
      <c r="A3968" s="2">
        <f t="shared" si="248"/>
        <v>0.50763049538746108</v>
      </c>
      <c r="B3968" s="2">
        <f t="shared" si="247"/>
        <v>0.99601797552746552</v>
      </c>
      <c r="C3968" s="2">
        <f>TRUNC(Таблица1[[#This Row],[xn]], 8)</f>
        <v>0.99601797000000003</v>
      </c>
      <c r="D3968" s="2" t="e">
        <f>MATCH(Таблица1[[#This Row],[rounded]], C3969:C$5004, 0)</f>
        <v>#N/A</v>
      </c>
      <c r="F3968" s="2">
        <f t="shared" si="249"/>
        <v>0.52062184169964087</v>
      </c>
      <c r="G3968" s="2">
        <f t="shared" si="250"/>
        <v>0.99455533748498604</v>
      </c>
      <c r="H3968" s="2">
        <f>TRUNC(Таблица2[[#This Row],[xn]], 8)</f>
        <v>0.99455532999999996</v>
      </c>
      <c r="I3968" s="2" t="e">
        <f>MATCH(Таблица2[[#This Row],[rounded]], H3969:H$5004, 0)</f>
        <v>#N/A</v>
      </c>
      <c r="J3968" s="2" t="e">
        <f>MATCH(Таблица2[[#This Row],[rounded]], C3969:C$5004, 0)</f>
        <v>#N/A</v>
      </c>
    </row>
    <row r="3969" spans="1:10" x14ac:dyDescent="0.25">
      <c r="A3969" s="2">
        <f t="shared" si="248"/>
        <v>0.99601797552746552</v>
      </c>
      <c r="B3969" s="2">
        <f t="shared" si="247"/>
        <v>1.5805179295233965E-2</v>
      </c>
      <c r="C3969" s="2">
        <f>TRUNC(Таблица1[[#This Row],[xn]], 8)</f>
        <v>1.580517E-2</v>
      </c>
      <c r="D3969" s="2" t="e">
        <f>MATCH(Таблица1[[#This Row],[rounded]], C3970:C$5004, 0)</f>
        <v>#N/A</v>
      </c>
      <c r="F3969" s="2">
        <f t="shared" si="249"/>
        <v>0.99455533748498604</v>
      </c>
      <c r="G3969" s="2">
        <f t="shared" si="250"/>
        <v>2.1578847387969592E-2</v>
      </c>
      <c r="H3969" s="2">
        <f>TRUNC(Таблица2[[#This Row],[xn]], 8)</f>
        <v>2.1578839999999998E-2</v>
      </c>
      <c r="I3969" s="2" t="e">
        <f>MATCH(Таблица2[[#This Row],[rounded]], H3970:H$5004, 0)</f>
        <v>#N/A</v>
      </c>
      <c r="J3969" s="2" t="e">
        <f>MATCH(Таблица2[[#This Row],[rounded]], C3970:C$5004, 0)</f>
        <v>#N/A</v>
      </c>
    </row>
    <row r="3970" spans="1:10" x14ac:dyDescent="0.25">
      <c r="A3970" s="2">
        <f t="shared" si="248"/>
        <v>1.5805179295233965E-2</v>
      </c>
      <c r="B3970" s="2">
        <f t="shared" si="247"/>
        <v>6.1988171776677689E-2</v>
      </c>
      <c r="C3970" s="2">
        <f>TRUNC(Таблица1[[#This Row],[xn]], 8)</f>
        <v>6.1988170000000002E-2</v>
      </c>
      <c r="D3970" s="2" t="e">
        <f>MATCH(Таблица1[[#This Row],[rounded]], C3971:C$5004, 0)</f>
        <v>#N/A</v>
      </c>
      <c r="F3970" s="2">
        <f t="shared" si="249"/>
        <v>2.1578847387969592E-2</v>
      </c>
      <c r="G3970" s="2">
        <f t="shared" si="250"/>
        <v>8.413610492250459E-2</v>
      </c>
      <c r="H3970" s="2">
        <f>TRUNC(Таблица2[[#This Row],[xn]], 8)</f>
        <v>8.4136100000000005E-2</v>
      </c>
      <c r="I3970" s="2" t="e">
        <f>MATCH(Таблица2[[#This Row],[rounded]], H3971:H$5004, 0)</f>
        <v>#N/A</v>
      </c>
      <c r="J3970" s="2" t="e">
        <f>MATCH(Таблица2[[#This Row],[rounded]], C3971:C$5004, 0)</f>
        <v>#N/A</v>
      </c>
    </row>
    <row r="3971" spans="1:10" x14ac:dyDescent="0.25">
      <c r="A3971" s="2">
        <f t="shared" si="248"/>
        <v>6.1988171776677689E-2</v>
      </c>
      <c r="B3971" s="2">
        <f t="shared" si="247"/>
        <v>0.2317103687708042</v>
      </c>
      <c r="C3971" s="2">
        <f>TRUNC(Таблица1[[#This Row],[xn]], 8)</f>
        <v>0.23171036</v>
      </c>
      <c r="D3971" s="2" t="e">
        <f>MATCH(Таблица1[[#This Row],[rounded]], C3972:C$5004, 0)</f>
        <v>#N/A</v>
      </c>
      <c r="F3971" s="2">
        <f t="shared" si="249"/>
        <v>8.413610492250459E-2</v>
      </c>
      <c r="G3971" s="2">
        <f t="shared" si="250"/>
        <v>0.30707302477233095</v>
      </c>
      <c r="H3971" s="2">
        <f>TRUNC(Таблица2[[#This Row],[xn]], 8)</f>
        <v>0.30707301999999997</v>
      </c>
      <c r="I3971" s="2" t="e">
        <f>MATCH(Таблица2[[#This Row],[rounded]], H3972:H$5004, 0)</f>
        <v>#N/A</v>
      </c>
      <c r="J3971" s="2" t="e">
        <f>MATCH(Таблица2[[#This Row],[rounded]], C3972:C$5004, 0)</f>
        <v>#N/A</v>
      </c>
    </row>
    <row r="3972" spans="1:10" x14ac:dyDescent="0.25">
      <c r="A3972" s="2">
        <f t="shared" si="248"/>
        <v>0.2317103687708042</v>
      </c>
      <c r="B3972" s="2">
        <f t="shared" ref="B3972:B4035" si="251">$B$1*A3972*(1-A3972)</f>
        <v>0.70941238499298498</v>
      </c>
      <c r="C3972" s="2">
        <f>TRUNC(Таблица1[[#This Row],[xn]], 8)</f>
        <v>0.70941237999999995</v>
      </c>
      <c r="D3972" s="2" t="e">
        <f>MATCH(Таблица1[[#This Row],[rounded]], C3973:C$5004, 0)</f>
        <v>#N/A</v>
      </c>
      <c r="F3972" s="2">
        <f t="shared" si="249"/>
        <v>0.30707302477233095</v>
      </c>
      <c r="G3972" s="2">
        <f t="shared" si="250"/>
        <v>0.84792504118456691</v>
      </c>
      <c r="H3972" s="2">
        <f>TRUNC(Таблица2[[#This Row],[xn]], 8)</f>
        <v>0.84792504000000002</v>
      </c>
      <c r="I3972" s="2" t="e">
        <f>MATCH(Таблица2[[#This Row],[rounded]], H3973:H$5004, 0)</f>
        <v>#N/A</v>
      </c>
      <c r="J3972" s="2" t="e">
        <f>MATCH(Таблица2[[#This Row],[rounded]], C3973:C$5004, 0)</f>
        <v>#N/A</v>
      </c>
    </row>
    <row r="3973" spans="1:10" x14ac:dyDescent="0.25">
      <c r="A3973" s="2">
        <f t="shared" si="248"/>
        <v>0.70941238499298498</v>
      </c>
      <c r="B3973" s="2">
        <f t="shared" si="251"/>
        <v>0.82149361525102615</v>
      </c>
      <c r="C3973" s="2">
        <f>TRUNC(Таблица1[[#This Row],[xn]], 8)</f>
        <v>0.82149360999999999</v>
      </c>
      <c r="D3973" s="2" t="e">
        <f>MATCH(Таблица1[[#This Row],[rounded]], C3974:C$5004, 0)</f>
        <v>#N/A</v>
      </c>
      <c r="F3973" s="2">
        <f t="shared" si="249"/>
        <v>0.84792504118456691</v>
      </c>
      <c r="G3973" s="2">
        <f t="shared" si="250"/>
        <v>0.51385844038111894</v>
      </c>
      <c r="H3973" s="2">
        <f>TRUNC(Таблица2[[#This Row],[xn]], 8)</f>
        <v>0.51385844000000003</v>
      </c>
      <c r="I3973" s="2" t="e">
        <f>MATCH(Таблица2[[#This Row],[rounded]], H3974:H$5004, 0)</f>
        <v>#N/A</v>
      </c>
      <c r="J3973" s="2" t="e">
        <f>MATCH(Таблица2[[#This Row],[rounded]], C3974:C$5004, 0)</f>
        <v>#N/A</v>
      </c>
    </row>
    <row r="3974" spans="1:10" x14ac:dyDescent="0.25">
      <c r="A3974" s="2">
        <f t="shared" si="248"/>
        <v>0.82149361525102615</v>
      </c>
      <c r="B3974" s="2">
        <f t="shared" si="251"/>
        <v>0.58436779358100832</v>
      </c>
      <c r="C3974" s="2">
        <f>TRUNC(Таблица1[[#This Row],[xn]], 8)</f>
        <v>0.58436779000000005</v>
      </c>
      <c r="D3974" s="2" t="e">
        <f>MATCH(Таблица1[[#This Row],[rounded]], C3975:C$5004, 0)</f>
        <v>#N/A</v>
      </c>
      <c r="F3974" s="2">
        <f t="shared" si="249"/>
        <v>0.51385844038111894</v>
      </c>
      <c r="G3974" s="2">
        <f t="shared" si="250"/>
        <v>0.99548465536635888</v>
      </c>
      <c r="H3974" s="2">
        <f>TRUNC(Таблица2[[#This Row],[xn]], 8)</f>
        <v>0.99548464999999997</v>
      </c>
      <c r="I3974" s="2" t="e">
        <f>MATCH(Таблица2[[#This Row],[rounded]], H3975:H$5004, 0)</f>
        <v>#N/A</v>
      </c>
      <c r="J3974" s="2" t="e">
        <f>MATCH(Таблица2[[#This Row],[rounded]], C3975:C$5004, 0)</f>
        <v>#N/A</v>
      </c>
    </row>
    <row r="3975" spans="1:10" x14ac:dyDescent="0.25">
      <c r="A3975" s="2">
        <f t="shared" si="248"/>
        <v>0.58436779358100832</v>
      </c>
      <c r="B3975" s="2">
        <f t="shared" si="251"/>
        <v>0.9678850704939953</v>
      </c>
      <c r="C3975" s="2">
        <f>TRUNC(Таблица1[[#This Row],[xn]], 8)</f>
        <v>0.96788507000000001</v>
      </c>
      <c r="D3975" s="2" t="e">
        <f>MATCH(Таблица1[[#This Row],[rounded]], C3976:C$5004, 0)</f>
        <v>#N/A</v>
      </c>
      <c r="F3975" s="2">
        <f t="shared" si="249"/>
        <v>0.99548465536635888</v>
      </c>
      <c r="G3975" s="2">
        <f t="shared" si="250"/>
        <v>1.7912400841475048E-2</v>
      </c>
      <c r="H3975" s="2">
        <f>TRUNC(Таблица2[[#This Row],[xn]], 8)</f>
        <v>1.7912399999999998E-2</v>
      </c>
      <c r="I3975" s="2" t="e">
        <f>MATCH(Таблица2[[#This Row],[rounded]], H3976:H$5004, 0)</f>
        <v>#N/A</v>
      </c>
      <c r="J3975" s="2" t="e">
        <f>MATCH(Таблица2[[#This Row],[rounded]], C3976:C$5004, 0)</f>
        <v>#N/A</v>
      </c>
    </row>
    <row r="3976" spans="1:10" x14ac:dyDescent="0.25">
      <c r="A3976" s="2">
        <f t="shared" si="248"/>
        <v>0.9678850704939953</v>
      </c>
      <c r="B3976" s="2">
        <f t="shared" si="251"/>
        <v>0.12386798982318374</v>
      </c>
      <c r="C3976" s="2">
        <f>TRUNC(Таблица1[[#This Row],[xn]], 8)</f>
        <v>0.12386798</v>
      </c>
      <c r="D3976" s="2" t="e">
        <f>MATCH(Таблица1[[#This Row],[rounded]], C3977:C$5004, 0)</f>
        <v>#N/A</v>
      </c>
      <c r="F3976" s="2">
        <f t="shared" si="249"/>
        <v>1.7912400841475048E-2</v>
      </c>
      <c r="G3976" s="2">
        <f t="shared" si="250"/>
        <v>7.010231374921394E-2</v>
      </c>
      <c r="H3976" s="2">
        <f>TRUNC(Таблица2[[#This Row],[xn]], 8)</f>
        <v>7.0102310000000001E-2</v>
      </c>
      <c r="I3976" s="2" t="e">
        <f>MATCH(Таблица2[[#This Row],[rounded]], H3977:H$5004, 0)</f>
        <v>#N/A</v>
      </c>
      <c r="J3976" s="2" t="e">
        <f>MATCH(Таблица2[[#This Row],[rounded]], C3977:C$5004, 0)</f>
        <v>#N/A</v>
      </c>
    </row>
    <row r="3977" spans="1:10" x14ac:dyDescent="0.25">
      <c r="A3977" s="2">
        <f t="shared" si="248"/>
        <v>0.12386798982318374</v>
      </c>
      <c r="B3977" s="2">
        <f t="shared" si="251"/>
        <v>0.43247097301758436</v>
      </c>
      <c r="C3977" s="2">
        <f>TRUNC(Таблица1[[#This Row],[xn]], 8)</f>
        <v>0.43247097000000001</v>
      </c>
      <c r="D3977" s="2" t="e">
        <f>MATCH(Таблица1[[#This Row],[rounded]], C3978:C$5004, 0)</f>
        <v>#N/A</v>
      </c>
      <c r="F3977" s="2">
        <f t="shared" si="249"/>
        <v>7.010231374921394E-2</v>
      </c>
      <c r="G3977" s="2">
        <f t="shared" si="250"/>
        <v>0.25977409773453952</v>
      </c>
      <c r="H3977" s="2">
        <f>TRUNC(Таблица2[[#This Row],[xn]], 8)</f>
        <v>0.25977409000000001</v>
      </c>
      <c r="I3977" s="2" t="e">
        <f>MATCH(Таблица2[[#This Row],[rounded]], H3978:H$5004, 0)</f>
        <v>#N/A</v>
      </c>
      <c r="J3977" s="2" t="e">
        <f>MATCH(Таблица2[[#This Row],[rounded]], C3978:C$5004, 0)</f>
        <v>#N/A</v>
      </c>
    </row>
    <row r="3978" spans="1:10" x14ac:dyDescent="0.25">
      <c r="A3978" s="2">
        <f t="shared" si="248"/>
        <v>0.43247097301758436</v>
      </c>
      <c r="B3978" s="2">
        <f t="shared" si="251"/>
        <v>0.97807772460151055</v>
      </c>
      <c r="C3978" s="2">
        <f>TRUNC(Таблица1[[#This Row],[xn]], 8)</f>
        <v>0.97807772000000004</v>
      </c>
      <c r="D3978" s="2" t="e">
        <f>MATCH(Таблица1[[#This Row],[rounded]], C3979:C$5004, 0)</f>
        <v>#N/A</v>
      </c>
      <c r="F3978" s="2">
        <f t="shared" si="249"/>
        <v>0.25977409773453952</v>
      </c>
      <c r="G3978" s="2">
        <f t="shared" si="250"/>
        <v>0.76628169078477049</v>
      </c>
      <c r="H3978" s="2">
        <f>TRUNC(Таблица2[[#This Row],[xn]], 8)</f>
        <v>0.76628169000000002</v>
      </c>
      <c r="I3978" s="2" t="e">
        <f>MATCH(Таблица2[[#This Row],[rounded]], H3979:H$5004, 0)</f>
        <v>#N/A</v>
      </c>
      <c r="J3978" s="2" t="e">
        <f>MATCH(Таблица2[[#This Row],[rounded]], C3979:C$5004, 0)</f>
        <v>#N/A</v>
      </c>
    </row>
    <row r="3979" spans="1:10" x14ac:dyDescent="0.25">
      <c r="A3979" s="2">
        <f t="shared" si="248"/>
        <v>0.97807772460151055</v>
      </c>
      <c r="B3979" s="2">
        <f t="shared" si="251"/>
        <v>8.5445131620771317E-2</v>
      </c>
      <c r="C3979" s="2">
        <f>TRUNC(Таблица1[[#This Row],[xn]], 8)</f>
        <v>8.5445129999999994E-2</v>
      </c>
      <c r="D3979" s="2" t="e">
        <f>MATCH(Таблица1[[#This Row],[rounded]], C3980:C$5004, 0)</f>
        <v>#N/A</v>
      </c>
      <c r="F3979" s="2">
        <f t="shared" si="249"/>
        <v>0.76628169078477049</v>
      </c>
      <c r="G3979" s="2">
        <f t="shared" si="250"/>
        <v>0.71368983369392336</v>
      </c>
      <c r="H3979" s="2">
        <f>TRUNC(Таблица2[[#This Row],[xn]], 8)</f>
        <v>0.71368982999999997</v>
      </c>
      <c r="I3979" s="2" t="e">
        <f>MATCH(Таблица2[[#This Row],[rounded]], H3980:H$5004, 0)</f>
        <v>#N/A</v>
      </c>
      <c r="J3979" s="2" t="e">
        <f>MATCH(Таблица2[[#This Row],[rounded]], C3980:C$5004, 0)</f>
        <v>#N/A</v>
      </c>
    </row>
    <row r="3980" spans="1:10" x14ac:dyDescent="0.25">
      <c r="A3980" s="2">
        <f t="shared" si="248"/>
        <v>8.5445131620771317E-2</v>
      </c>
      <c r="B3980" s="2">
        <f t="shared" si="251"/>
        <v>0.3114048804957753</v>
      </c>
      <c r="C3980" s="2">
        <f>TRUNC(Таблица1[[#This Row],[xn]], 8)</f>
        <v>0.31140488</v>
      </c>
      <c r="D3980" s="2" t="e">
        <f>MATCH(Таблица1[[#This Row],[rounded]], C3981:C$5004, 0)</f>
        <v>#N/A</v>
      </c>
      <c r="F3980" s="2">
        <f t="shared" si="249"/>
        <v>0.71368983369392336</v>
      </c>
      <c r="G3980" s="2">
        <f t="shared" si="250"/>
        <v>0.81428157007881552</v>
      </c>
      <c r="H3980" s="2">
        <f>TRUNC(Таблица2[[#This Row],[xn]], 8)</f>
        <v>0.81428157000000001</v>
      </c>
      <c r="I3980" s="2" t="e">
        <f>MATCH(Таблица2[[#This Row],[rounded]], H3981:H$5004, 0)</f>
        <v>#N/A</v>
      </c>
      <c r="J3980" s="2" t="e">
        <f>MATCH(Таблица2[[#This Row],[rounded]], C3981:C$5004, 0)</f>
        <v>#N/A</v>
      </c>
    </row>
    <row r="3981" spans="1:10" x14ac:dyDescent="0.25">
      <c r="A3981" s="2">
        <f t="shared" si="248"/>
        <v>0.3114048804957753</v>
      </c>
      <c r="B3981" s="2">
        <f t="shared" si="251"/>
        <v>0.85451104538326095</v>
      </c>
      <c r="C3981" s="2">
        <f>TRUNC(Таблица1[[#This Row],[xn]], 8)</f>
        <v>0.85451104</v>
      </c>
      <c r="D3981" s="2" t="e">
        <f>MATCH(Таблица1[[#This Row],[rounded]], C3982:C$5004, 0)</f>
        <v>#N/A</v>
      </c>
      <c r="F3981" s="2">
        <f t="shared" si="249"/>
        <v>0.81428157007881552</v>
      </c>
      <c r="G3981" s="2">
        <f t="shared" si="250"/>
        <v>0.60263997241454637</v>
      </c>
      <c r="H3981" s="2">
        <f>TRUNC(Таблица2[[#This Row],[xn]], 8)</f>
        <v>0.60263997000000002</v>
      </c>
      <c r="I3981" s="2" t="e">
        <f>MATCH(Таблица2[[#This Row],[rounded]], H3982:H$5004, 0)</f>
        <v>#N/A</v>
      </c>
      <c r="J3981" s="2" t="e">
        <f>MATCH(Таблица2[[#This Row],[rounded]], C3982:C$5004, 0)</f>
        <v>#N/A</v>
      </c>
    </row>
    <row r="3982" spans="1:10" x14ac:dyDescent="0.25">
      <c r="A3982" s="2">
        <f t="shared" si="248"/>
        <v>0.85451104538326095</v>
      </c>
      <c r="B3982" s="2">
        <f t="shared" si="251"/>
        <v>0.495422846024551</v>
      </c>
      <c r="C3982" s="2">
        <f>TRUNC(Таблица1[[#This Row],[xn]], 8)</f>
        <v>0.49542283999999998</v>
      </c>
      <c r="D3982" s="2" t="e">
        <f>MATCH(Таблица1[[#This Row],[rounded]], C3983:C$5004, 0)</f>
        <v>#N/A</v>
      </c>
      <c r="F3982" s="2">
        <f t="shared" si="249"/>
        <v>0.60263997241454637</v>
      </c>
      <c r="G3982" s="2">
        <f t="shared" si="250"/>
        <v>0.9542681687100234</v>
      </c>
      <c r="H3982" s="2">
        <f>TRUNC(Таблица2[[#This Row],[xn]], 8)</f>
        <v>0.95426816000000003</v>
      </c>
      <c r="I3982" s="2" t="e">
        <f>MATCH(Таблица2[[#This Row],[rounded]], H3983:H$5004, 0)</f>
        <v>#N/A</v>
      </c>
      <c r="J3982" s="2" t="e">
        <f>MATCH(Таблица2[[#This Row],[rounded]], C3983:C$5004, 0)</f>
        <v>#N/A</v>
      </c>
    </row>
    <row r="3983" spans="1:10" x14ac:dyDescent="0.25">
      <c r="A3983" s="2">
        <f t="shared" si="248"/>
        <v>0.495422846024551</v>
      </c>
      <c r="B3983" s="2">
        <f t="shared" si="251"/>
        <v>0.99616651290101788</v>
      </c>
      <c r="C3983" s="2">
        <f>TRUNC(Таблица1[[#This Row],[xn]], 8)</f>
        <v>0.99616651000000001</v>
      </c>
      <c r="D3983" s="2" t="e">
        <f>MATCH(Таблица1[[#This Row],[rounded]], C3984:C$5004, 0)</f>
        <v>#N/A</v>
      </c>
      <c r="F3983" s="2">
        <f t="shared" si="249"/>
        <v>0.9542681687100234</v>
      </c>
      <c r="G3983" s="2">
        <f t="shared" si="250"/>
        <v>0.17390711712391424</v>
      </c>
      <c r="H3983" s="2">
        <f>TRUNC(Таблица2[[#This Row],[xn]], 8)</f>
        <v>0.17390711</v>
      </c>
      <c r="I3983" s="2" t="e">
        <f>MATCH(Таблица2[[#This Row],[rounded]], H3984:H$5004, 0)</f>
        <v>#N/A</v>
      </c>
      <c r="J3983" s="2" t="e">
        <f>MATCH(Таблица2[[#This Row],[rounded]], C3984:C$5004, 0)</f>
        <v>#N/A</v>
      </c>
    </row>
    <row r="3984" spans="1:10" x14ac:dyDescent="0.25">
      <c r="A3984" s="2">
        <f t="shared" si="248"/>
        <v>0.99616651290101788</v>
      </c>
      <c r="B3984" s="2">
        <f t="shared" si="251"/>
        <v>1.5217884030441588E-2</v>
      </c>
      <c r="C3984" s="2">
        <f>TRUNC(Таблица1[[#This Row],[xn]], 8)</f>
        <v>1.521788E-2</v>
      </c>
      <c r="D3984" s="2" t="e">
        <f>MATCH(Таблица1[[#This Row],[rounded]], C3985:C$5004, 0)</f>
        <v>#N/A</v>
      </c>
      <c r="F3984" s="2">
        <f t="shared" si="249"/>
        <v>0.17390711712391424</v>
      </c>
      <c r="G3984" s="2">
        <f t="shared" si="250"/>
        <v>0.57249877547419015</v>
      </c>
      <c r="H3984" s="2">
        <f>TRUNC(Таблица2[[#This Row],[xn]], 8)</f>
        <v>0.57249877000000005</v>
      </c>
      <c r="I3984" s="2" t="e">
        <f>MATCH(Таблица2[[#This Row],[rounded]], H3985:H$5004, 0)</f>
        <v>#N/A</v>
      </c>
      <c r="J3984" s="2" t="e">
        <f>MATCH(Таблица2[[#This Row],[rounded]], C3985:C$5004, 0)</f>
        <v>#N/A</v>
      </c>
    </row>
    <row r="3985" spans="1:10" x14ac:dyDescent="0.25">
      <c r="A3985" s="2">
        <f t="shared" si="248"/>
        <v>1.5217884030441588E-2</v>
      </c>
      <c r="B3985" s="2">
        <f t="shared" si="251"/>
        <v>5.9720405643769313E-2</v>
      </c>
      <c r="C3985" s="2">
        <f>TRUNC(Таблица1[[#This Row],[xn]], 8)</f>
        <v>5.97204E-2</v>
      </c>
      <c r="D3985" s="2" t="e">
        <f>MATCH(Таблица1[[#This Row],[rounded]], C3986:C$5004, 0)</f>
        <v>#N/A</v>
      </c>
      <c r="F3985" s="2">
        <f t="shared" si="249"/>
        <v>0.57249877547419015</v>
      </c>
      <c r="G3985" s="2">
        <f t="shared" si="250"/>
        <v>0.97530455130565075</v>
      </c>
      <c r="H3985" s="2">
        <f>TRUNC(Таблица2[[#This Row],[xn]], 8)</f>
        <v>0.97530455000000005</v>
      </c>
      <c r="I3985" s="2" t="e">
        <f>MATCH(Таблица2[[#This Row],[rounded]], H3986:H$5004, 0)</f>
        <v>#N/A</v>
      </c>
      <c r="J3985" s="2" t="e">
        <f>MATCH(Таблица2[[#This Row],[rounded]], C3986:C$5004, 0)</f>
        <v>#N/A</v>
      </c>
    </row>
    <row r="3986" spans="1:10" x14ac:dyDescent="0.25">
      <c r="A3986" s="2">
        <f t="shared" si="248"/>
        <v>5.9720405643769313E-2</v>
      </c>
      <c r="B3986" s="2">
        <f t="shared" si="251"/>
        <v>0.22377320699214912</v>
      </c>
      <c r="C3986" s="2">
        <f>TRUNC(Таблица1[[#This Row],[xn]], 8)</f>
        <v>0.22377320000000001</v>
      </c>
      <c r="D3986" s="2" t="e">
        <f>MATCH(Таблица1[[#This Row],[rounded]], C3987:C$5004, 0)</f>
        <v>#N/A</v>
      </c>
      <c r="F3986" s="2">
        <f t="shared" si="249"/>
        <v>0.97530455130565075</v>
      </c>
      <c r="G3986" s="2">
        <f t="shared" si="250"/>
        <v>9.5981050279914049E-2</v>
      </c>
      <c r="H3986" s="2">
        <f>TRUNC(Таблица2[[#This Row],[xn]], 8)</f>
        <v>9.5981049999999998E-2</v>
      </c>
      <c r="I3986" s="2" t="e">
        <f>MATCH(Таблица2[[#This Row],[rounded]], H3987:H$5004, 0)</f>
        <v>#N/A</v>
      </c>
      <c r="J3986" s="2" t="e">
        <f>MATCH(Таблица2[[#This Row],[rounded]], C3987:C$5004, 0)</f>
        <v>#N/A</v>
      </c>
    </row>
    <row r="3987" spans="1:10" x14ac:dyDescent="0.25">
      <c r="A3987" s="2">
        <f t="shared" si="248"/>
        <v>0.22377320699214912</v>
      </c>
      <c r="B3987" s="2">
        <f t="shared" si="251"/>
        <v>0.69218955391602255</v>
      </c>
      <c r="C3987" s="2">
        <f>TRUNC(Таблица1[[#This Row],[xn]], 8)</f>
        <v>0.69218955000000004</v>
      </c>
      <c r="D3987" s="2" t="e">
        <f>MATCH(Таблица1[[#This Row],[rounded]], C3988:C$5004, 0)</f>
        <v>#N/A</v>
      </c>
      <c r="F3987" s="2">
        <f t="shared" si="249"/>
        <v>9.5981050279914049E-2</v>
      </c>
      <c r="G3987" s="2">
        <f t="shared" si="250"/>
        <v>0.34577322274430844</v>
      </c>
      <c r="H3987" s="2">
        <f>TRUNC(Таблица2[[#This Row],[xn]], 8)</f>
        <v>0.34577321999999999</v>
      </c>
      <c r="I3987" s="2" t="e">
        <f>MATCH(Таблица2[[#This Row],[rounded]], H3988:H$5004, 0)</f>
        <v>#N/A</v>
      </c>
      <c r="J3987" s="2" t="e">
        <f>MATCH(Таблица2[[#This Row],[rounded]], C3988:C$5004, 0)</f>
        <v>#N/A</v>
      </c>
    </row>
    <row r="3988" spans="1:10" x14ac:dyDescent="0.25">
      <c r="A3988" s="2">
        <f t="shared" si="248"/>
        <v>0.69218955391602255</v>
      </c>
      <c r="B3988" s="2">
        <f t="shared" si="251"/>
        <v>0.8490567538317576</v>
      </c>
      <c r="C3988" s="2">
        <f>TRUNC(Таблица1[[#This Row],[xn]], 8)</f>
        <v>0.84905675000000003</v>
      </c>
      <c r="D3988" s="2" t="e">
        <f>MATCH(Таблица1[[#This Row],[rounded]], C3989:C$5004, 0)</f>
        <v>#N/A</v>
      </c>
      <c r="F3988" s="2">
        <f t="shared" si="249"/>
        <v>0.34577322274430844</v>
      </c>
      <c r="G3988" s="2">
        <f t="shared" si="250"/>
        <v>0.90146319319163326</v>
      </c>
      <c r="H3988" s="2">
        <f>TRUNC(Таблица2[[#This Row],[xn]], 8)</f>
        <v>0.90146318999999997</v>
      </c>
      <c r="I3988" s="2" t="e">
        <f>MATCH(Таблица2[[#This Row],[rounded]], H3989:H$5004, 0)</f>
        <v>#N/A</v>
      </c>
      <c r="J3988" s="2" t="e">
        <f>MATCH(Таблица2[[#This Row],[rounded]], C3989:C$5004, 0)</f>
        <v>#N/A</v>
      </c>
    </row>
    <row r="3989" spans="1:10" x14ac:dyDescent="0.25">
      <c r="A3989" s="2">
        <f t="shared" si="248"/>
        <v>0.8490567538317576</v>
      </c>
      <c r="B3989" s="2">
        <f t="shared" si="251"/>
        <v>0.51071513967867654</v>
      </c>
      <c r="C3989" s="2">
        <f>TRUNC(Таблица1[[#This Row],[xn]], 8)</f>
        <v>0.51071513000000002</v>
      </c>
      <c r="D3989" s="2" t="e">
        <f>MATCH(Таблица1[[#This Row],[rounded]], C3990:C$5004, 0)</f>
        <v>#N/A</v>
      </c>
      <c r="F3989" s="2">
        <f t="shared" si="249"/>
        <v>0.90146319319163326</v>
      </c>
      <c r="G3989" s="2">
        <f t="shared" si="250"/>
        <v>0.35397680848182372</v>
      </c>
      <c r="H3989" s="2">
        <f>TRUNC(Таблица2[[#This Row],[xn]], 8)</f>
        <v>0.35397679999999998</v>
      </c>
      <c r="I3989" s="2" t="e">
        <f>MATCH(Таблица2[[#This Row],[rounded]], H3990:H$5004, 0)</f>
        <v>#N/A</v>
      </c>
      <c r="J3989" s="2" t="e">
        <f>MATCH(Таблица2[[#This Row],[rounded]], C3990:C$5004, 0)</f>
        <v>#N/A</v>
      </c>
    </row>
    <row r="3990" spans="1:10" x14ac:dyDescent="0.25">
      <c r="A3990" s="2">
        <f t="shared" si="248"/>
        <v>0.51071513967867654</v>
      </c>
      <c r="B3990" s="2">
        <f t="shared" si="251"/>
        <v>0.99579246533994081</v>
      </c>
      <c r="C3990" s="2">
        <f>TRUNC(Таблица1[[#This Row],[xn]], 8)</f>
        <v>0.99579245999999999</v>
      </c>
      <c r="D3990" s="2" t="e">
        <f>MATCH(Таблица1[[#This Row],[rounded]], C3991:C$5004, 0)</f>
        <v>#N/A</v>
      </c>
      <c r="F3990" s="2">
        <f t="shared" si="249"/>
        <v>0.35397680848182372</v>
      </c>
      <c r="G3990" s="2">
        <f t="shared" si="250"/>
        <v>0.91127875174230133</v>
      </c>
      <c r="H3990" s="2">
        <f>TRUNC(Таблица2[[#This Row],[xn]], 8)</f>
        <v>0.91127875000000003</v>
      </c>
      <c r="I3990" s="2" t="e">
        <f>MATCH(Таблица2[[#This Row],[rounded]], H3991:H$5004, 0)</f>
        <v>#N/A</v>
      </c>
      <c r="J3990" s="2" t="e">
        <f>MATCH(Таблица2[[#This Row],[rounded]], C3991:C$5004, 0)</f>
        <v>#N/A</v>
      </c>
    </row>
    <row r="3991" spans="1:10" x14ac:dyDescent="0.25">
      <c r="A3991" s="2">
        <f t="shared" si="248"/>
        <v>0.99579246533994081</v>
      </c>
      <c r="B3991" s="2">
        <f t="shared" si="251"/>
        <v>1.6696477778892195E-2</v>
      </c>
      <c r="C3991" s="2">
        <f>TRUNC(Таблица1[[#This Row],[xn]], 8)</f>
        <v>1.6696470000000001E-2</v>
      </c>
      <c r="D3991" s="2" t="e">
        <f>MATCH(Таблица1[[#This Row],[rounded]], C3992:C$5004, 0)</f>
        <v>#N/A</v>
      </c>
      <c r="F3991" s="2">
        <f t="shared" si="249"/>
        <v>0.91127875174230133</v>
      </c>
      <c r="G3991" s="2">
        <f t="shared" si="250"/>
        <v>0.32218640663569847</v>
      </c>
      <c r="H3991" s="2">
        <f>TRUNC(Таблица2[[#This Row],[xn]], 8)</f>
        <v>0.32218639999999998</v>
      </c>
      <c r="I3991" s="2" t="e">
        <f>MATCH(Таблица2[[#This Row],[rounded]], H3992:H$5004, 0)</f>
        <v>#N/A</v>
      </c>
      <c r="J3991" s="2" t="e">
        <f>MATCH(Таблица2[[#This Row],[rounded]], C3992:C$5004, 0)</f>
        <v>#N/A</v>
      </c>
    </row>
    <row r="3992" spans="1:10" x14ac:dyDescent="0.25">
      <c r="A3992" s="2">
        <f t="shared" si="248"/>
        <v>1.6696477778892195E-2</v>
      </c>
      <c r="B3992" s="2">
        <f t="shared" si="251"/>
        <v>6.5424556053554545E-2</v>
      </c>
      <c r="C3992" s="2">
        <f>TRUNC(Таблица1[[#This Row],[xn]], 8)</f>
        <v>6.5424549999999998E-2</v>
      </c>
      <c r="D3992" s="2" t="e">
        <f>MATCH(Таблица1[[#This Row],[rounded]], C3993:C$5004, 0)</f>
        <v>#N/A</v>
      </c>
      <c r="F3992" s="2">
        <f t="shared" si="249"/>
        <v>0.32218640663569847</v>
      </c>
      <c r="G3992" s="2">
        <f t="shared" si="250"/>
        <v>0.87025356916927599</v>
      </c>
      <c r="H3992" s="2">
        <f>TRUNC(Таблица2[[#This Row],[xn]], 8)</f>
        <v>0.87025355999999998</v>
      </c>
      <c r="I3992" s="2" t="e">
        <f>MATCH(Таблица2[[#This Row],[rounded]], H3993:H$5004, 0)</f>
        <v>#N/A</v>
      </c>
      <c r="J3992" s="2" t="e">
        <f>MATCH(Таблица2[[#This Row],[rounded]], C3993:C$5004, 0)</f>
        <v>#N/A</v>
      </c>
    </row>
    <row r="3993" spans="1:10" x14ac:dyDescent="0.25">
      <c r="A3993" s="2">
        <f t="shared" si="248"/>
        <v>6.5424556053554545E-2</v>
      </c>
      <c r="B3993" s="2">
        <f t="shared" si="251"/>
        <v>0.24365957132221813</v>
      </c>
      <c r="C3993" s="2">
        <f>TRUNC(Таблица1[[#This Row],[xn]], 8)</f>
        <v>0.24365956999999999</v>
      </c>
      <c r="D3993" s="2" t="e">
        <f>MATCH(Таблица1[[#This Row],[rounded]], C3994:C$5004, 0)</f>
        <v>#N/A</v>
      </c>
      <c r="F3993" s="2">
        <f t="shared" si="249"/>
        <v>0.87025356916927599</v>
      </c>
      <c r="G3993" s="2">
        <f t="shared" si="250"/>
        <v>0.44995549365188742</v>
      </c>
      <c r="H3993" s="2">
        <f>TRUNC(Таблица2[[#This Row],[xn]], 8)</f>
        <v>0.44995549000000001</v>
      </c>
      <c r="I3993" s="2" t="e">
        <f>MATCH(Таблица2[[#This Row],[rounded]], H3994:H$5004, 0)</f>
        <v>#N/A</v>
      </c>
      <c r="J3993" s="2" t="e">
        <f>MATCH(Таблица2[[#This Row],[rounded]], C3994:C$5004, 0)</f>
        <v>#N/A</v>
      </c>
    </row>
    <row r="3994" spans="1:10" x14ac:dyDescent="0.25">
      <c r="A3994" s="2">
        <f t="shared" si="248"/>
        <v>0.24365957132221813</v>
      </c>
      <c r="B3994" s="2">
        <f t="shared" si="251"/>
        <v>0.73439399473178468</v>
      </c>
      <c r="C3994" s="2">
        <f>TRUNC(Таблица1[[#This Row],[xn]], 8)</f>
        <v>0.73439399000000005</v>
      </c>
      <c r="D3994" s="2" t="e">
        <f>MATCH(Таблица1[[#This Row],[rounded]], C3995:C$5004, 0)</f>
        <v>#N/A</v>
      </c>
      <c r="F3994" s="2">
        <f t="shared" si="249"/>
        <v>0.44995549365188742</v>
      </c>
      <c r="G3994" s="2">
        <f t="shared" si="250"/>
        <v>0.9862697563267292</v>
      </c>
      <c r="H3994" s="2">
        <f>TRUNC(Таблица2[[#This Row],[xn]], 8)</f>
        <v>0.98626974999999995</v>
      </c>
      <c r="I3994" s="2" t="e">
        <f>MATCH(Таблица2[[#This Row],[rounded]], H3995:H$5004, 0)</f>
        <v>#N/A</v>
      </c>
      <c r="J3994" s="2" t="e">
        <f>MATCH(Таблица2[[#This Row],[rounded]], C3995:C$5004, 0)</f>
        <v>#N/A</v>
      </c>
    </row>
    <row r="3995" spans="1:10" x14ac:dyDescent="0.25">
      <c r="A3995" s="2">
        <f t="shared" si="248"/>
        <v>0.73439399473178468</v>
      </c>
      <c r="B3995" s="2">
        <f t="shared" si="251"/>
        <v>0.77731192910619928</v>
      </c>
      <c r="C3995" s="2">
        <f>TRUNC(Таблица1[[#This Row],[xn]], 8)</f>
        <v>0.77731192000000005</v>
      </c>
      <c r="D3995" s="2" t="e">
        <f>MATCH(Таблица1[[#This Row],[rounded]], C3996:C$5004, 0)</f>
        <v>#N/A</v>
      </c>
      <c r="F3995" s="2">
        <f t="shared" si="249"/>
        <v>0.9862697563267292</v>
      </c>
      <c r="G3995" s="2">
        <f t="shared" si="250"/>
        <v>5.3963770466544492E-2</v>
      </c>
      <c r="H3995" s="2">
        <f>TRUNC(Таблица2[[#This Row],[xn]], 8)</f>
        <v>5.3963770000000001E-2</v>
      </c>
      <c r="I3995" s="2" t="e">
        <f>MATCH(Таблица2[[#This Row],[rounded]], H3996:H$5004, 0)</f>
        <v>#N/A</v>
      </c>
      <c r="J3995" s="2" t="e">
        <f>MATCH(Таблица2[[#This Row],[rounded]], C3996:C$5004, 0)</f>
        <v>#N/A</v>
      </c>
    </row>
    <row r="3996" spans="1:10" x14ac:dyDescent="0.25">
      <c r="A3996" s="2">
        <f t="shared" si="248"/>
        <v>0.77731192910619928</v>
      </c>
      <c r="B3996" s="2">
        <f t="shared" si="251"/>
        <v>0.68979590449196226</v>
      </c>
      <c r="C3996" s="2">
        <f>TRUNC(Таблица1[[#This Row],[xn]], 8)</f>
        <v>0.68979590000000002</v>
      </c>
      <c r="D3996" s="2" t="e">
        <f>MATCH(Таблица1[[#This Row],[rounded]], C3997:C$5004, 0)</f>
        <v>#N/A</v>
      </c>
      <c r="F3996" s="2">
        <f t="shared" si="249"/>
        <v>5.3963770466544492E-2</v>
      </c>
      <c r="G3996" s="2">
        <f t="shared" si="250"/>
        <v>0.20344095254516067</v>
      </c>
      <c r="H3996" s="2">
        <f>TRUNC(Таблица2[[#This Row],[xn]], 8)</f>
        <v>0.20344095000000001</v>
      </c>
      <c r="I3996" s="2" t="e">
        <f>MATCH(Таблица2[[#This Row],[rounded]], H3997:H$5004, 0)</f>
        <v>#N/A</v>
      </c>
      <c r="J3996" s="2" t="e">
        <f>MATCH(Таблица2[[#This Row],[rounded]], C3997:C$5004, 0)</f>
        <v>#N/A</v>
      </c>
    </row>
    <row r="3997" spans="1:10" x14ac:dyDescent="0.25">
      <c r="A3997" s="2">
        <f t="shared" si="248"/>
        <v>0.68979590449196226</v>
      </c>
      <c r="B3997" s="2">
        <f t="shared" si="251"/>
        <v>0.8527003958327406</v>
      </c>
      <c r="C3997" s="2">
        <f>TRUNC(Таблица1[[#This Row],[xn]], 8)</f>
        <v>0.85270038999999997</v>
      </c>
      <c r="D3997" s="2" t="e">
        <f>MATCH(Таблица1[[#This Row],[rounded]], C3998:C$5004, 0)</f>
        <v>#N/A</v>
      </c>
      <c r="F3997" s="2">
        <f t="shared" si="249"/>
        <v>0.20344095254516067</v>
      </c>
      <c r="G3997" s="2">
        <f t="shared" si="250"/>
        <v>0.64578013452012317</v>
      </c>
      <c r="H3997" s="2">
        <f>TRUNC(Таблица2[[#This Row],[xn]], 8)</f>
        <v>0.64578013000000001</v>
      </c>
      <c r="I3997" s="2" t="e">
        <f>MATCH(Таблица2[[#This Row],[rounded]], H3998:H$5004, 0)</f>
        <v>#N/A</v>
      </c>
      <c r="J3997" s="2" t="e">
        <f>MATCH(Таблица2[[#This Row],[rounded]], C3998:C$5004, 0)</f>
        <v>#N/A</v>
      </c>
    </row>
    <row r="3998" spans="1:10" x14ac:dyDescent="0.25">
      <c r="A3998" s="2">
        <f t="shared" si="248"/>
        <v>0.8527003958327406</v>
      </c>
      <c r="B3998" s="2">
        <f t="shared" si="251"/>
        <v>0.50052568665602093</v>
      </c>
      <c r="C3998" s="2">
        <f>TRUNC(Таблица1[[#This Row],[xn]], 8)</f>
        <v>0.50052567999999997</v>
      </c>
      <c r="D3998" s="2" t="e">
        <f>MATCH(Таблица1[[#This Row],[rounded]], C3999:C$5004, 0)</f>
        <v>#N/A</v>
      </c>
      <c r="F3998" s="2">
        <f t="shared" si="249"/>
        <v>0.64578013452012317</v>
      </c>
      <c r="G3998" s="2">
        <f t="shared" si="250"/>
        <v>0.91156138723148972</v>
      </c>
      <c r="H3998" s="2">
        <f>TRUNC(Таблица2[[#This Row],[xn]], 8)</f>
        <v>0.91156137999999998</v>
      </c>
      <c r="I3998" s="2" t="e">
        <f>MATCH(Таблица2[[#This Row],[rounded]], H3999:H$5004, 0)</f>
        <v>#N/A</v>
      </c>
      <c r="J3998" s="2" t="e">
        <f>MATCH(Таблица2[[#This Row],[rounded]], C3999:C$5004, 0)</f>
        <v>#N/A</v>
      </c>
    </row>
    <row r="3999" spans="1:10" x14ac:dyDescent="0.25">
      <c r="A3999" s="2">
        <f t="shared" si="248"/>
        <v>0.50052568665602093</v>
      </c>
      <c r="B3999" s="2">
        <f t="shared" si="251"/>
        <v>0.99624889875935552</v>
      </c>
      <c r="C3999" s="2">
        <f>TRUNC(Таблица1[[#This Row],[xn]], 8)</f>
        <v>0.99624889000000005</v>
      </c>
      <c r="D3999" s="2" t="e">
        <f>MATCH(Таблица1[[#This Row],[rounded]], C4000:C$5004, 0)</f>
        <v>#N/A</v>
      </c>
      <c r="F3999" s="2">
        <f t="shared" si="249"/>
        <v>0.91156138723148972</v>
      </c>
      <c r="G3999" s="2">
        <f t="shared" si="250"/>
        <v>0.32125963979226574</v>
      </c>
      <c r="H3999" s="2">
        <f>TRUNC(Таблица2[[#This Row],[xn]], 8)</f>
        <v>0.32125963000000002</v>
      </c>
      <c r="I3999" s="2" t="e">
        <f>MATCH(Таблица2[[#This Row],[rounded]], H4000:H$5004, 0)</f>
        <v>#N/A</v>
      </c>
      <c r="J3999" s="2" t="e">
        <f>MATCH(Таблица2[[#This Row],[rounded]], C4000:C$5004, 0)</f>
        <v>#N/A</v>
      </c>
    </row>
    <row r="4000" spans="1:10" x14ac:dyDescent="0.25">
      <c r="A4000" s="2">
        <f t="shared" si="248"/>
        <v>0.99624889875935552</v>
      </c>
      <c r="B4000" s="2">
        <f t="shared" si="251"/>
        <v>1.4892066463305771E-2</v>
      </c>
      <c r="C4000" s="2">
        <f>TRUNC(Таблица1[[#This Row],[xn]], 8)</f>
        <v>1.489206E-2</v>
      </c>
      <c r="D4000" s="2" t="e">
        <f>MATCH(Таблица1[[#This Row],[rounded]], C4001:C$5004, 0)</f>
        <v>#N/A</v>
      </c>
      <c r="F4000" s="2">
        <f t="shared" si="249"/>
        <v>0.32125963979226574</v>
      </c>
      <c r="G4000" s="2">
        <f t="shared" si="250"/>
        <v>0.86893675627674538</v>
      </c>
      <c r="H4000" s="2">
        <f>TRUNC(Таблица2[[#This Row],[xn]], 8)</f>
        <v>0.86893675000000004</v>
      </c>
      <c r="I4000" s="2" t="e">
        <f>MATCH(Таблица2[[#This Row],[rounded]], H4001:H$5004, 0)</f>
        <v>#N/A</v>
      </c>
      <c r="J4000" s="2" t="e">
        <f>MATCH(Таблица2[[#This Row],[rounded]], C4001:C$5004, 0)</f>
        <v>#N/A</v>
      </c>
    </row>
    <row r="4001" spans="1:10" x14ac:dyDescent="0.25">
      <c r="A4001" s="2">
        <f t="shared" si="248"/>
        <v>1.4892066463305771E-2</v>
      </c>
      <c r="B4001" s="2">
        <f t="shared" si="251"/>
        <v>5.8461116886736643E-2</v>
      </c>
      <c r="C4001" s="2">
        <f>TRUNC(Таблица1[[#This Row],[xn]], 8)</f>
        <v>5.8461109999999997E-2</v>
      </c>
      <c r="D4001" s="2" t="e">
        <f>MATCH(Таблица1[[#This Row],[rounded]], C4002:C$5004, 0)</f>
        <v>#N/A</v>
      </c>
      <c r="F4001" s="2">
        <f t="shared" si="249"/>
        <v>0.86893675627674538</v>
      </c>
      <c r="G4001" s="2">
        <f t="shared" si="250"/>
        <v>0.45383439442395357</v>
      </c>
      <c r="H4001" s="2">
        <f>TRUNC(Таблица2[[#This Row],[xn]], 8)</f>
        <v>0.45383438999999998</v>
      </c>
      <c r="I4001" s="2" t="e">
        <f>MATCH(Таблица2[[#This Row],[rounded]], H4002:H$5004, 0)</f>
        <v>#N/A</v>
      </c>
      <c r="J4001" s="2" t="e">
        <f>MATCH(Таблица2[[#This Row],[rounded]], C4002:C$5004, 0)</f>
        <v>#N/A</v>
      </c>
    </row>
    <row r="4002" spans="1:10" x14ac:dyDescent="0.25">
      <c r="A4002" s="2">
        <f t="shared" si="248"/>
        <v>5.8461116886736643E-2</v>
      </c>
      <c r="B4002" s="2">
        <f t="shared" si="251"/>
        <v>0.21934800757588144</v>
      </c>
      <c r="C4002" s="2">
        <f>TRUNC(Таблица1[[#This Row],[xn]], 8)</f>
        <v>0.21934799999999999</v>
      </c>
      <c r="D4002" s="2" t="e">
        <f>MATCH(Таблица1[[#This Row],[rounded]], C4003:C$5004, 0)</f>
        <v>#N/A</v>
      </c>
      <c r="F4002" s="2">
        <f t="shared" si="249"/>
        <v>0.45383439442395357</v>
      </c>
      <c r="G4002" s="2">
        <f t="shared" si="250"/>
        <v>0.98775691639426066</v>
      </c>
      <c r="H4002" s="2">
        <f>TRUNC(Таблица2[[#This Row],[xn]], 8)</f>
        <v>0.98775690999999999</v>
      </c>
      <c r="I4002" s="2" t="e">
        <f>MATCH(Таблица2[[#This Row],[rounded]], H4003:H$5004, 0)</f>
        <v>#N/A</v>
      </c>
      <c r="J4002" s="2" t="e">
        <f>MATCH(Таблица2[[#This Row],[rounded]], C4003:C$5004, 0)</f>
        <v>#N/A</v>
      </c>
    </row>
    <row r="4003" spans="1:10" x14ac:dyDescent="0.25">
      <c r="A4003" s="2">
        <f t="shared" si="248"/>
        <v>0.21934800757588144</v>
      </c>
      <c r="B4003" s="2">
        <f t="shared" si="251"/>
        <v>0.68236931970626435</v>
      </c>
      <c r="C4003" s="2">
        <f>TRUNC(Таблица1[[#This Row],[xn]], 8)</f>
        <v>0.68236931000000001</v>
      </c>
      <c r="D4003" s="2" t="e">
        <f>MATCH(Таблица1[[#This Row],[rounded]], C4004:C$5004, 0)</f>
        <v>#N/A</v>
      </c>
      <c r="F4003" s="2">
        <f t="shared" si="249"/>
        <v>0.98775691639426066</v>
      </c>
      <c r="G4003" s="2">
        <f t="shared" si="250"/>
        <v>4.8191364180605413E-2</v>
      </c>
      <c r="H4003" s="2">
        <f>TRUNC(Таблица2[[#This Row],[xn]], 8)</f>
        <v>4.8191360000000003E-2</v>
      </c>
      <c r="I4003" s="2" t="e">
        <f>MATCH(Таблица2[[#This Row],[rounded]], H4004:H$5004, 0)</f>
        <v>#N/A</v>
      </c>
      <c r="J4003" s="2" t="e">
        <f>MATCH(Таблица2[[#This Row],[rounded]], C4004:C$5004, 0)</f>
        <v>#N/A</v>
      </c>
    </row>
    <row r="4004" spans="1:10" x14ac:dyDescent="0.25">
      <c r="A4004" s="2">
        <f t="shared" si="248"/>
        <v>0.68236931970626435</v>
      </c>
      <c r="B4004" s="2">
        <f t="shared" si="251"/>
        <v>0.86371460345104911</v>
      </c>
      <c r="C4004" s="2">
        <f>TRUNC(Таблица1[[#This Row],[xn]], 8)</f>
        <v>0.8637146</v>
      </c>
      <c r="D4004" s="2" t="e">
        <f>MATCH(Таблица1[[#This Row],[rounded]], C4005:C$5004, 0)</f>
        <v>#N/A</v>
      </c>
      <c r="F4004" s="2">
        <f t="shared" si="249"/>
        <v>4.8191364180605413E-2</v>
      </c>
      <c r="G4004" s="2">
        <f t="shared" si="250"/>
        <v>0.18278779204708542</v>
      </c>
      <c r="H4004" s="2">
        <f>TRUNC(Таблица2[[#This Row],[xn]], 8)</f>
        <v>0.18278779000000001</v>
      </c>
      <c r="I4004" s="2" t="e">
        <f>MATCH(Таблица2[[#This Row],[rounded]], H4005:H$5004, 0)</f>
        <v>#N/A</v>
      </c>
      <c r="J4004" s="2" t="e">
        <f>MATCH(Таблица2[[#This Row],[rounded]], C4005:C$5004, 0)</f>
        <v>#N/A</v>
      </c>
    </row>
    <row r="4005" spans="1:10" x14ac:dyDescent="0.25">
      <c r="A4005" s="2">
        <f t="shared" si="248"/>
        <v>0.86371460345104911</v>
      </c>
      <c r="B4005" s="2">
        <f t="shared" si="251"/>
        <v>0.46908107363723767</v>
      </c>
      <c r="C4005" s="2">
        <f>TRUNC(Таблица1[[#This Row],[xn]], 8)</f>
        <v>0.46908106999999999</v>
      </c>
      <c r="D4005" s="2" t="e">
        <f>MATCH(Таблица1[[#This Row],[rounded]], C4006:C$5004, 0)</f>
        <v>#N/A</v>
      </c>
      <c r="F4005" s="2">
        <f t="shared" si="249"/>
        <v>0.18278779204708542</v>
      </c>
      <c r="G4005" s="2">
        <f t="shared" si="250"/>
        <v>0.59526501427566292</v>
      </c>
      <c r="H4005" s="2">
        <f>TRUNC(Таблица2[[#This Row],[xn]], 8)</f>
        <v>0.59526500999999998</v>
      </c>
      <c r="I4005" s="2" t="e">
        <f>MATCH(Таблица2[[#This Row],[rounded]], H4006:H$5004, 0)</f>
        <v>#N/A</v>
      </c>
      <c r="J4005" s="2" t="e">
        <f>MATCH(Таблица2[[#This Row],[rounded]], C4006:C$5004, 0)</f>
        <v>#N/A</v>
      </c>
    </row>
    <row r="4006" spans="1:10" x14ac:dyDescent="0.25">
      <c r="A4006" s="2">
        <f t="shared" si="248"/>
        <v>0.46908107363723767</v>
      </c>
      <c r="B4006" s="2">
        <f t="shared" si="251"/>
        <v>0.99244041967040764</v>
      </c>
      <c r="C4006" s="2">
        <f>TRUNC(Таблица1[[#This Row],[xn]], 8)</f>
        <v>0.99244041000000005</v>
      </c>
      <c r="D4006" s="2" t="e">
        <f>MATCH(Таблица1[[#This Row],[rounded]], C4007:C$5004, 0)</f>
        <v>#N/A</v>
      </c>
      <c r="F4006" s="2">
        <f t="shared" si="249"/>
        <v>0.59526501427566292</v>
      </c>
      <c r="G4006" s="2">
        <f t="shared" si="250"/>
        <v>0.96008443956440515</v>
      </c>
      <c r="H4006" s="2">
        <f>TRUNC(Таблица2[[#This Row],[xn]], 8)</f>
        <v>0.96008442999999999</v>
      </c>
      <c r="I4006" s="2" t="e">
        <f>MATCH(Таблица2[[#This Row],[rounded]], H4007:H$5004, 0)</f>
        <v>#N/A</v>
      </c>
      <c r="J4006" s="2" t="e">
        <f>MATCH(Таблица2[[#This Row],[rounded]], C4007:C$5004, 0)</f>
        <v>#N/A</v>
      </c>
    </row>
    <row r="4007" spans="1:10" x14ac:dyDescent="0.25">
      <c r="A4007" s="2">
        <f t="shared" si="248"/>
        <v>0.99244041967040764</v>
      </c>
      <c r="B4007" s="2">
        <f t="shared" si="251"/>
        <v>2.9897195803208723E-2</v>
      </c>
      <c r="C4007" s="2">
        <f>TRUNC(Таблица1[[#This Row],[xn]], 8)</f>
        <v>2.9897190000000001E-2</v>
      </c>
      <c r="D4007" s="2" t="e">
        <f>MATCH(Таблица1[[#This Row],[rounded]], C4008:C$5004, 0)</f>
        <v>#N/A</v>
      </c>
      <c r="F4007" s="2">
        <f t="shared" si="249"/>
        <v>0.96008443956440515</v>
      </c>
      <c r="G4007" s="2">
        <f t="shared" si="250"/>
        <v>0.1527143992557683</v>
      </c>
      <c r="H4007" s="2">
        <f>TRUNC(Таблица2[[#This Row],[xn]], 8)</f>
        <v>0.15271439000000001</v>
      </c>
      <c r="I4007" s="2" t="e">
        <f>MATCH(Таблица2[[#This Row],[rounded]], H4008:H$5004, 0)</f>
        <v>#N/A</v>
      </c>
      <c r="J4007" s="2" t="e">
        <f>MATCH(Таблица2[[#This Row],[rounded]], C4008:C$5004, 0)</f>
        <v>#N/A</v>
      </c>
    </row>
    <row r="4008" spans="1:10" x14ac:dyDescent="0.25">
      <c r="A4008" s="2">
        <f t="shared" ref="A4008:A4071" si="252">B4007</f>
        <v>2.9897195803208723E-2</v>
      </c>
      <c r="B4008" s="2">
        <f t="shared" si="251"/>
        <v>0.11557836364295859</v>
      </c>
      <c r="C4008" s="2">
        <f>TRUNC(Таблица1[[#This Row],[xn]], 8)</f>
        <v>0.11557836</v>
      </c>
      <c r="D4008" s="2" t="e">
        <f>MATCH(Таблица1[[#This Row],[rounded]], C4009:C$5004, 0)</f>
        <v>#N/A</v>
      </c>
      <c r="F4008" s="2">
        <f t="shared" ref="F4008:F4071" si="253">G4007</f>
        <v>0.1527143992557683</v>
      </c>
      <c r="G4008" s="2">
        <f t="shared" ref="G4008:G4071" si="254">$B$1*F4008*(1-F4008)</f>
        <v>0.51562995539013656</v>
      </c>
      <c r="H4008" s="2">
        <f>TRUNC(Таблица2[[#This Row],[xn]], 8)</f>
        <v>0.51562995</v>
      </c>
      <c r="I4008" s="2" t="e">
        <f>MATCH(Таблица2[[#This Row],[rounded]], H4009:H$5004, 0)</f>
        <v>#N/A</v>
      </c>
      <c r="J4008" s="2" t="e">
        <f>MATCH(Таблица2[[#This Row],[rounded]], C4009:C$5004, 0)</f>
        <v>#N/A</v>
      </c>
    </row>
    <row r="4009" spans="1:10" x14ac:dyDescent="0.25">
      <c r="A4009" s="2">
        <f t="shared" si="252"/>
        <v>0.11557836364295859</v>
      </c>
      <c r="B4009" s="2">
        <f t="shared" si="251"/>
        <v>0.40734672191978988</v>
      </c>
      <c r="C4009" s="2">
        <f>TRUNC(Таблица1[[#This Row],[xn]], 8)</f>
        <v>0.40734672</v>
      </c>
      <c r="D4009" s="2" t="e">
        <f>MATCH(Таблица1[[#This Row],[rounded]], C4010:C$5004, 0)</f>
        <v>#N/A</v>
      </c>
      <c r="F4009" s="2">
        <f t="shared" si="253"/>
        <v>0.51562995539013656</v>
      </c>
      <c r="G4009" s="2">
        <f t="shared" si="254"/>
        <v>0.99527648241059175</v>
      </c>
      <c r="H4009" s="2">
        <f>TRUNC(Таблица2[[#This Row],[xn]], 8)</f>
        <v>0.99527648000000002</v>
      </c>
      <c r="I4009" s="2" t="e">
        <f>MATCH(Таблица2[[#This Row],[rounded]], H4010:H$5004, 0)</f>
        <v>#N/A</v>
      </c>
      <c r="J4009" s="2" t="e">
        <f>MATCH(Таблица2[[#This Row],[rounded]], C4010:C$5004, 0)</f>
        <v>#N/A</v>
      </c>
    </row>
    <row r="4010" spans="1:10" x14ac:dyDescent="0.25">
      <c r="A4010" s="2">
        <f t="shared" si="252"/>
        <v>0.40734672191978988</v>
      </c>
      <c r="B4010" s="2">
        <f t="shared" si="251"/>
        <v>0.96204024969305002</v>
      </c>
      <c r="C4010" s="2">
        <f>TRUNC(Таблица1[[#This Row],[xn]], 8)</f>
        <v>0.96204023999999999</v>
      </c>
      <c r="D4010" s="2" t="e">
        <f>MATCH(Таблица1[[#This Row],[rounded]], C4011:C$5004, 0)</f>
        <v>#N/A</v>
      </c>
      <c r="F4010" s="2">
        <f t="shared" si="253"/>
        <v>0.99527648241059175</v>
      </c>
      <c r="G4010" s="2">
        <f t="shared" si="254"/>
        <v>1.8734305794398359E-2</v>
      </c>
      <c r="H4010" s="2">
        <f>TRUNC(Таблица2[[#This Row],[xn]], 8)</f>
        <v>1.8734299999999999E-2</v>
      </c>
      <c r="I4010" s="2" t="e">
        <f>MATCH(Таблица2[[#This Row],[rounded]], H4011:H$5004, 0)</f>
        <v>#N/A</v>
      </c>
      <c r="J4010" s="2" t="e">
        <f>MATCH(Таблица2[[#This Row],[rounded]], C4011:C$5004, 0)</f>
        <v>#N/A</v>
      </c>
    </row>
    <row r="4011" spans="1:10" x14ac:dyDescent="0.25">
      <c r="A4011" s="2">
        <f t="shared" si="252"/>
        <v>0.96204024969305002</v>
      </c>
      <c r="B4011" s="2">
        <f t="shared" si="251"/>
        <v>0.14552744853938221</v>
      </c>
      <c r="C4011" s="2">
        <f>TRUNC(Таблица1[[#This Row],[xn]], 8)</f>
        <v>0.14552744000000001</v>
      </c>
      <c r="D4011" s="2" t="e">
        <f>MATCH(Таблица1[[#This Row],[rounded]], C4012:C$5004, 0)</f>
        <v>#N/A</v>
      </c>
      <c r="F4011" s="2">
        <f t="shared" si="253"/>
        <v>1.8734305794398359E-2</v>
      </c>
      <c r="G4011" s="2">
        <f t="shared" si="254"/>
        <v>7.3257576349489303E-2</v>
      </c>
      <c r="H4011" s="2">
        <f>TRUNC(Таблица2[[#This Row],[xn]], 8)</f>
        <v>7.3257569999999994E-2</v>
      </c>
      <c r="I4011" s="2" t="e">
        <f>MATCH(Таблица2[[#This Row],[rounded]], H4012:H$5004, 0)</f>
        <v>#N/A</v>
      </c>
      <c r="J4011" s="2" t="e">
        <f>MATCH(Таблица2[[#This Row],[rounded]], C4012:C$5004, 0)</f>
        <v>#N/A</v>
      </c>
    </row>
    <row r="4012" spans="1:10" x14ac:dyDescent="0.25">
      <c r="A4012" s="2">
        <f t="shared" si="252"/>
        <v>0.14552744853938221</v>
      </c>
      <c r="B4012" s="2">
        <f t="shared" si="251"/>
        <v>0.49553160289008369</v>
      </c>
      <c r="C4012" s="2">
        <f>TRUNC(Таблица1[[#This Row],[xn]], 8)</f>
        <v>0.49553160000000002</v>
      </c>
      <c r="D4012" s="2" t="e">
        <f>MATCH(Таблица1[[#This Row],[rounded]], C4013:C$5004, 0)</f>
        <v>#N/A</v>
      </c>
      <c r="F4012" s="2">
        <f t="shared" si="253"/>
        <v>7.3257576349489303E-2</v>
      </c>
      <c r="G4012" s="2">
        <f t="shared" si="254"/>
        <v>0.27054525186969886</v>
      </c>
      <c r="H4012" s="2">
        <f>TRUNC(Таблица2[[#This Row],[xn]], 8)</f>
        <v>0.27054525000000001</v>
      </c>
      <c r="I4012" s="2" t="e">
        <f>MATCH(Таблица2[[#This Row],[rounded]], H4013:H$5004, 0)</f>
        <v>#N/A</v>
      </c>
      <c r="J4012" s="2" t="e">
        <f>MATCH(Таблица2[[#This Row],[rounded]], C4013:C$5004, 0)</f>
        <v>#N/A</v>
      </c>
    </row>
    <row r="4013" spans="1:10" x14ac:dyDescent="0.25">
      <c r="A4013" s="2">
        <f t="shared" si="252"/>
        <v>0.49553160289008369</v>
      </c>
      <c r="B4013" s="2">
        <f t="shared" si="251"/>
        <v>0.9961704332076633</v>
      </c>
      <c r="C4013" s="2">
        <f>TRUNC(Таблица1[[#This Row],[xn]], 8)</f>
        <v>0.99617043000000005</v>
      </c>
      <c r="D4013" s="2" t="e">
        <f>MATCH(Таблица1[[#This Row],[rounded]], C4014:C$5004, 0)</f>
        <v>#N/A</v>
      </c>
      <c r="F4013" s="2">
        <f t="shared" si="253"/>
        <v>0.27054525186969886</v>
      </c>
      <c r="G4013" s="2">
        <f t="shared" si="254"/>
        <v>0.78644181646343325</v>
      </c>
      <c r="H4013" s="2">
        <f>TRUNC(Таблица2[[#This Row],[xn]], 8)</f>
        <v>0.78644181000000002</v>
      </c>
      <c r="I4013" s="2" t="e">
        <f>MATCH(Таблица2[[#This Row],[rounded]], H4014:H$5004, 0)</f>
        <v>#N/A</v>
      </c>
      <c r="J4013" s="2" t="e">
        <f>MATCH(Таблица2[[#This Row],[rounded]], C4014:C$5004, 0)</f>
        <v>#N/A</v>
      </c>
    </row>
    <row r="4014" spans="1:10" x14ac:dyDescent="0.25">
      <c r="A4014" s="2">
        <f t="shared" si="252"/>
        <v>0.9961704332076633</v>
      </c>
      <c r="B4014" s="2">
        <f t="shared" si="251"/>
        <v>1.5202381323921143E-2</v>
      </c>
      <c r="C4014" s="2">
        <f>TRUNC(Таблица1[[#This Row],[xn]], 8)</f>
        <v>1.520238E-2</v>
      </c>
      <c r="D4014" s="2" t="e">
        <f>MATCH(Таблица1[[#This Row],[rounded]], C4015:C$5004, 0)</f>
        <v>#N/A</v>
      </c>
      <c r="F4014" s="2">
        <f t="shared" si="253"/>
        <v>0.78644181646343325</v>
      </c>
      <c r="G4014" s="2">
        <f t="shared" si="254"/>
        <v>0.66928507683779837</v>
      </c>
      <c r="H4014" s="2">
        <f>TRUNC(Таблица2[[#This Row],[xn]], 8)</f>
        <v>0.66928507000000004</v>
      </c>
      <c r="I4014" s="2" t="e">
        <f>MATCH(Таблица2[[#This Row],[rounded]], H4015:H$5004, 0)</f>
        <v>#N/A</v>
      </c>
      <c r="J4014" s="2" t="e">
        <f>MATCH(Таблица2[[#This Row],[rounded]], C4015:C$5004, 0)</f>
        <v>#N/A</v>
      </c>
    </row>
    <row r="4015" spans="1:10" x14ac:dyDescent="0.25">
      <c r="A4015" s="2">
        <f t="shared" si="252"/>
        <v>1.5202381323921143E-2</v>
      </c>
      <c r="B4015" s="2">
        <f t="shared" si="251"/>
        <v>5.966050667012289E-2</v>
      </c>
      <c r="C4015" s="2">
        <f>TRUNC(Таблица1[[#This Row],[xn]], 8)</f>
        <v>5.9660499999999998E-2</v>
      </c>
      <c r="D4015" s="2" t="e">
        <f>MATCH(Таблица1[[#This Row],[rounded]], C4016:C$5004, 0)</f>
        <v>#N/A</v>
      </c>
      <c r="F4015" s="2">
        <f t="shared" si="253"/>
        <v>0.66928507683779837</v>
      </c>
      <c r="G4015" s="2">
        <f t="shared" si="254"/>
        <v>0.88205011259868249</v>
      </c>
      <c r="H4015" s="2">
        <f>TRUNC(Таблица2[[#This Row],[xn]], 8)</f>
        <v>0.88205011</v>
      </c>
      <c r="I4015" s="2" t="e">
        <f>MATCH(Таблица2[[#This Row],[rounded]], H4016:H$5004, 0)</f>
        <v>#N/A</v>
      </c>
      <c r="J4015" s="2" t="e">
        <f>MATCH(Таблица2[[#This Row],[rounded]], C4016:C$5004, 0)</f>
        <v>#N/A</v>
      </c>
    </row>
    <row r="4016" spans="1:10" x14ac:dyDescent="0.25">
      <c r="A4016" s="2">
        <f t="shared" si="252"/>
        <v>5.966050667012289E-2</v>
      </c>
      <c r="B4016" s="2">
        <f t="shared" si="251"/>
        <v>0.22356300549673863</v>
      </c>
      <c r="C4016" s="2">
        <f>TRUNC(Таблица1[[#This Row],[xn]], 8)</f>
        <v>0.22356300000000001</v>
      </c>
      <c r="D4016" s="2" t="e">
        <f>MATCH(Таблица1[[#This Row],[rounded]], C4017:C$5004, 0)</f>
        <v>#N/A</v>
      </c>
      <c r="F4016" s="2">
        <f t="shared" si="253"/>
        <v>0.88205011259868249</v>
      </c>
      <c r="G4016" s="2">
        <f t="shared" si="254"/>
        <v>0.41459028018138611</v>
      </c>
      <c r="H4016" s="2">
        <f>TRUNC(Таблица2[[#This Row],[xn]], 8)</f>
        <v>0.41459027999999998</v>
      </c>
      <c r="I4016" s="2" t="e">
        <f>MATCH(Таблица2[[#This Row],[rounded]], H4017:H$5004, 0)</f>
        <v>#N/A</v>
      </c>
      <c r="J4016" s="2" t="e">
        <f>MATCH(Таблица2[[#This Row],[rounded]], C4017:C$5004, 0)</f>
        <v>#N/A</v>
      </c>
    </row>
    <row r="4017" spans="1:10" x14ac:dyDescent="0.25">
      <c r="A4017" s="2">
        <f t="shared" si="252"/>
        <v>0.22356300549673863</v>
      </c>
      <c r="B4017" s="2">
        <f t="shared" si="251"/>
        <v>0.69172661345896536</v>
      </c>
      <c r="C4017" s="2">
        <f>TRUNC(Таблица1[[#This Row],[xn]], 8)</f>
        <v>0.69172661000000002</v>
      </c>
      <c r="D4017" s="2" t="e">
        <f>MATCH(Таблица1[[#This Row],[rounded]], C4018:C$5004, 0)</f>
        <v>#N/A</v>
      </c>
      <c r="F4017" s="2">
        <f t="shared" si="253"/>
        <v>0.41459028018138611</v>
      </c>
      <c r="G4017" s="2">
        <f t="shared" si="254"/>
        <v>0.96718014134561592</v>
      </c>
      <c r="H4017" s="2">
        <f>TRUNC(Таблица2[[#This Row],[xn]], 8)</f>
        <v>0.96718013999999997</v>
      </c>
      <c r="I4017" s="2" t="e">
        <f>MATCH(Таблица2[[#This Row],[rounded]], H4018:H$5004, 0)</f>
        <v>#N/A</v>
      </c>
      <c r="J4017" s="2" t="e">
        <f>MATCH(Таблица2[[#This Row],[rounded]], C4018:C$5004, 0)</f>
        <v>#N/A</v>
      </c>
    </row>
    <row r="4018" spans="1:10" x14ac:dyDescent="0.25">
      <c r="A4018" s="2">
        <f t="shared" si="252"/>
        <v>0.69172661345896536</v>
      </c>
      <c r="B4018" s="2">
        <f t="shared" si="251"/>
        <v>0.84976500918085252</v>
      </c>
      <c r="C4018" s="2">
        <f>TRUNC(Таблица1[[#This Row],[xn]], 8)</f>
        <v>0.84976499999999999</v>
      </c>
      <c r="D4018" s="2" t="e">
        <f>MATCH(Таблица1[[#This Row],[rounded]], C4019:C$5004, 0)</f>
        <v>#N/A</v>
      </c>
      <c r="F4018" s="2">
        <f t="shared" si="253"/>
        <v>0.96718014134561592</v>
      </c>
      <c r="G4018" s="2">
        <f t="shared" si="254"/>
        <v>0.12649472139617698</v>
      </c>
      <c r="H4018" s="2">
        <f>TRUNC(Таблица2[[#This Row],[xn]], 8)</f>
        <v>0.12649472</v>
      </c>
      <c r="I4018" s="2" t="e">
        <f>MATCH(Таблица2[[#This Row],[rounded]], H4019:H$5004, 0)</f>
        <v>#N/A</v>
      </c>
      <c r="J4018" s="2" t="e">
        <f>MATCH(Таблица2[[#This Row],[rounded]], C4019:C$5004, 0)</f>
        <v>#N/A</v>
      </c>
    </row>
    <row r="4019" spans="1:10" x14ac:dyDescent="0.25">
      <c r="A4019" s="2">
        <f t="shared" si="252"/>
        <v>0.84976500918085252</v>
      </c>
      <c r="B4019" s="2">
        <f t="shared" si="251"/>
        <v>0.50874278683558183</v>
      </c>
      <c r="C4019" s="2">
        <f>TRUNC(Таблица1[[#This Row],[xn]], 8)</f>
        <v>0.50874277999999995</v>
      </c>
      <c r="D4019" s="2" t="e">
        <f>MATCH(Таблица1[[#This Row],[rounded]], C4020:C$5004, 0)</f>
        <v>#N/A</v>
      </c>
      <c r="F4019" s="2">
        <f t="shared" si="253"/>
        <v>0.12649472139617698</v>
      </c>
      <c r="G4019" s="2">
        <f t="shared" si="254"/>
        <v>0.44031782031749594</v>
      </c>
      <c r="H4019" s="2">
        <f>TRUNC(Таблица2[[#This Row],[xn]], 8)</f>
        <v>0.44031782000000003</v>
      </c>
      <c r="I4019" s="2" t="e">
        <f>MATCH(Таблица2[[#This Row],[rounded]], H4020:H$5004, 0)</f>
        <v>#N/A</v>
      </c>
      <c r="J4019" s="2" t="e">
        <f>MATCH(Таблица2[[#This Row],[rounded]], C4020:C$5004, 0)</f>
        <v>#N/A</v>
      </c>
    </row>
    <row r="4020" spans="1:10" x14ac:dyDescent="0.25">
      <c r="A4020" s="2">
        <f t="shared" si="252"/>
        <v>0.50874278683558183</v>
      </c>
      <c r="B4020" s="2">
        <f t="shared" si="251"/>
        <v>0.99594540125821518</v>
      </c>
      <c r="C4020" s="2">
        <f>TRUNC(Таблица1[[#This Row],[xn]], 8)</f>
        <v>0.99594539999999998</v>
      </c>
      <c r="D4020" s="2" t="e">
        <f>MATCH(Таблица1[[#This Row],[rounded]], C4021:C$5004, 0)</f>
        <v>#N/A</v>
      </c>
      <c r="F4020" s="2">
        <f t="shared" si="253"/>
        <v>0.44031782031749594</v>
      </c>
      <c r="G4020" s="2">
        <f t="shared" si="254"/>
        <v>0.98205557915195596</v>
      </c>
      <c r="H4020" s="2">
        <f>TRUNC(Таблица2[[#This Row],[xn]], 8)</f>
        <v>0.98205556999999999</v>
      </c>
      <c r="I4020" s="2" t="e">
        <f>MATCH(Таблица2[[#This Row],[rounded]], H4021:H$5004, 0)</f>
        <v>#N/A</v>
      </c>
      <c r="J4020" s="2" t="e">
        <f>MATCH(Таблица2[[#This Row],[rounded]], C4021:C$5004, 0)</f>
        <v>#N/A</v>
      </c>
    </row>
    <row r="4021" spans="1:10" x14ac:dyDescent="0.25">
      <c r="A4021" s="2">
        <f t="shared" si="252"/>
        <v>0.99594540125821518</v>
      </c>
      <c r="B4021" s="2">
        <f t="shared" si="251"/>
        <v>1.609206349874933E-2</v>
      </c>
      <c r="C4021" s="2">
        <f>TRUNC(Таблица1[[#This Row],[xn]], 8)</f>
        <v>1.6092059999999998E-2</v>
      </c>
      <c r="D4021" s="2" t="e">
        <f>MATCH(Таблица1[[#This Row],[rounded]], C4022:C$5004, 0)</f>
        <v>#N/A</v>
      </c>
      <c r="F4021" s="2">
        <f t="shared" si="253"/>
        <v>0.98205557915195596</v>
      </c>
      <c r="G4021" s="2">
        <f t="shared" si="254"/>
        <v>7.0225338154762201E-2</v>
      </c>
      <c r="H4021" s="2">
        <f>TRUNC(Таблица2[[#This Row],[xn]], 8)</f>
        <v>7.0225330000000002E-2</v>
      </c>
      <c r="I4021" s="2" t="e">
        <f>MATCH(Таблица2[[#This Row],[rounded]], H4022:H$5004, 0)</f>
        <v>#N/A</v>
      </c>
      <c r="J4021" s="2" t="e">
        <f>MATCH(Таблица2[[#This Row],[rounded]], C4022:C$5004, 0)</f>
        <v>#N/A</v>
      </c>
    </row>
    <row r="4022" spans="1:10" x14ac:dyDescent="0.25">
      <c r="A4022" s="2">
        <f t="shared" si="252"/>
        <v>1.609206349874933E-2</v>
      </c>
      <c r="B4022" s="2">
        <f t="shared" si="251"/>
        <v>6.3094939329539662E-2</v>
      </c>
      <c r="C4022" s="2">
        <f>TRUNC(Таблица1[[#This Row],[xn]], 8)</f>
        <v>6.3094929999999994E-2</v>
      </c>
      <c r="D4022" s="2" t="e">
        <f>MATCH(Таблица1[[#This Row],[rounded]], C4023:C$5004, 0)</f>
        <v>#N/A</v>
      </c>
      <c r="F4022" s="2">
        <f t="shared" si="253"/>
        <v>7.0225338154762201E-2</v>
      </c>
      <c r="G4022" s="2">
        <f t="shared" si="254"/>
        <v>0.26019555404270883</v>
      </c>
      <c r="H4022" s="2">
        <f>TRUNC(Таблица2[[#This Row],[xn]], 8)</f>
        <v>0.26019555</v>
      </c>
      <c r="I4022" s="2" t="e">
        <f>MATCH(Таблица2[[#This Row],[rounded]], H4023:H$5004, 0)</f>
        <v>#N/A</v>
      </c>
      <c r="J4022" s="2" t="e">
        <f>MATCH(Таблица2[[#This Row],[rounded]], C4023:C$5004, 0)</f>
        <v>#N/A</v>
      </c>
    </row>
    <row r="4023" spans="1:10" x14ac:dyDescent="0.25">
      <c r="A4023" s="2">
        <f t="shared" si="252"/>
        <v>6.3094939329539662E-2</v>
      </c>
      <c r="B4023" s="2">
        <f t="shared" si="251"/>
        <v>0.23556916232275735</v>
      </c>
      <c r="C4023" s="2">
        <f>TRUNC(Таблица1[[#This Row],[xn]], 8)</f>
        <v>0.23556916</v>
      </c>
      <c r="D4023" s="2" t="e">
        <f>MATCH(Таблица1[[#This Row],[rounded]], C4024:C$5004, 0)</f>
        <v>#N/A</v>
      </c>
      <c r="F4023" s="2">
        <f t="shared" si="253"/>
        <v>0.26019555404270883</v>
      </c>
      <c r="G4023" s="2">
        <f t="shared" si="254"/>
        <v>0.76708790338097976</v>
      </c>
      <c r="H4023" s="2">
        <f>TRUNC(Таблица2[[#This Row],[xn]], 8)</f>
        <v>0.76708790000000004</v>
      </c>
      <c r="I4023" s="2" t="e">
        <f>MATCH(Таблица2[[#This Row],[rounded]], H4024:H$5004, 0)</f>
        <v>#N/A</v>
      </c>
      <c r="J4023" s="2" t="e">
        <f>MATCH(Таблица2[[#This Row],[rounded]], C4024:C$5004, 0)</f>
        <v>#N/A</v>
      </c>
    </row>
    <row r="4024" spans="1:10" x14ac:dyDescent="0.25">
      <c r="A4024" s="2">
        <f t="shared" si="252"/>
        <v>0.23556916232275735</v>
      </c>
      <c r="B4024" s="2">
        <f t="shared" si="251"/>
        <v>0.71760418335996723</v>
      </c>
      <c r="C4024" s="2">
        <f>TRUNC(Таблица1[[#This Row],[xn]], 8)</f>
        <v>0.71760418000000004</v>
      </c>
      <c r="D4024" s="2" t="e">
        <f>MATCH(Таблица1[[#This Row],[rounded]], C4025:C$5004, 0)</f>
        <v>#N/A</v>
      </c>
      <c r="F4024" s="2">
        <f t="shared" si="253"/>
        <v>0.76708790338097976</v>
      </c>
      <c r="G4024" s="2">
        <f t="shared" si="254"/>
        <v>0.71197624669219628</v>
      </c>
      <c r="H4024" s="2">
        <f>TRUNC(Таблица2[[#This Row],[xn]], 8)</f>
        <v>0.71197624000000004</v>
      </c>
      <c r="I4024" s="2" t="e">
        <f>MATCH(Таблица2[[#This Row],[rounded]], H4025:H$5004, 0)</f>
        <v>#N/A</v>
      </c>
      <c r="J4024" s="2" t="e">
        <f>MATCH(Таблица2[[#This Row],[rounded]], C4025:C$5004, 0)</f>
        <v>#N/A</v>
      </c>
    </row>
    <row r="4025" spans="1:10" x14ac:dyDescent="0.25">
      <c r="A4025" s="2">
        <f t="shared" si="252"/>
        <v>0.71760418335996723</v>
      </c>
      <c r="B4025" s="2">
        <f t="shared" si="251"/>
        <v>0.80755395124620344</v>
      </c>
      <c r="C4025" s="2">
        <f>TRUNC(Таблица1[[#This Row],[xn]], 8)</f>
        <v>0.80755394999999996</v>
      </c>
      <c r="D4025" s="2" t="e">
        <f>MATCH(Таблица1[[#This Row],[rounded]], C4026:C$5004, 0)</f>
        <v>#N/A</v>
      </c>
      <c r="F4025" s="2">
        <f t="shared" si="253"/>
        <v>0.71197624669219628</v>
      </c>
      <c r="G4025" s="2">
        <f t="shared" si="254"/>
        <v>0.81718829229058232</v>
      </c>
      <c r="H4025" s="2">
        <f>TRUNC(Таблица2[[#This Row],[xn]], 8)</f>
        <v>0.81718829000000004</v>
      </c>
      <c r="I4025" s="2" t="e">
        <f>MATCH(Таблица2[[#This Row],[rounded]], H4026:H$5004, 0)</f>
        <v>#N/A</v>
      </c>
      <c r="J4025" s="2" t="e">
        <f>MATCH(Таблица2[[#This Row],[rounded]], C4026:C$5004, 0)</f>
        <v>#N/A</v>
      </c>
    </row>
    <row r="4026" spans="1:10" x14ac:dyDescent="0.25">
      <c r="A4026" s="2">
        <f t="shared" si="252"/>
        <v>0.80755395124620344</v>
      </c>
      <c r="B4026" s="2">
        <f t="shared" si="251"/>
        <v>0.61931110978529891</v>
      </c>
      <c r="C4026" s="2">
        <f>TRUNC(Таблица1[[#This Row],[xn]], 8)</f>
        <v>0.6193111</v>
      </c>
      <c r="D4026" s="2" t="e">
        <f>MATCH(Таблица1[[#This Row],[rounded]], C4027:C$5004, 0)</f>
        <v>#N/A</v>
      </c>
      <c r="F4026" s="2">
        <f t="shared" si="253"/>
        <v>0.81718829229058232</v>
      </c>
      <c r="G4026" s="2">
        <f t="shared" si="254"/>
        <v>0.5953254751266297</v>
      </c>
      <c r="H4026" s="2">
        <f>TRUNC(Таблица2[[#This Row],[xn]], 8)</f>
        <v>0.59532547000000002</v>
      </c>
      <c r="I4026" s="2" t="e">
        <f>MATCH(Таблица2[[#This Row],[rounded]], H4027:H$5004, 0)</f>
        <v>#N/A</v>
      </c>
      <c r="J4026" s="2" t="e">
        <f>MATCH(Таблица2[[#This Row],[rounded]], C4027:C$5004, 0)</f>
        <v>#N/A</v>
      </c>
    </row>
    <row r="4027" spans="1:10" x14ac:dyDescent="0.25">
      <c r="A4027" s="2">
        <f t="shared" si="252"/>
        <v>0.61931110978529891</v>
      </c>
      <c r="B4027" s="2">
        <f t="shared" si="251"/>
        <v>0.93952296344097441</v>
      </c>
      <c r="C4027" s="2">
        <f>TRUNC(Таблица1[[#This Row],[xn]], 8)</f>
        <v>0.93952296000000002</v>
      </c>
      <c r="D4027" s="2" t="e">
        <f>MATCH(Таблица1[[#This Row],[rounded]], C4028:C$5004, 0)</f>
        <v>#N/A</v>
      </c>
      <c r="F4027" s="2">
        <f t="shared" si="253"/>
        <v>0.5953254751266297</v>
      </c>
      <c r="G4027" s="2">
        <f t="shared" si="254"/>
        <v>0.96003851936065088</v>
      </c>
      <c r="H4027" s="2">
        <f>TRUNC(Таблица2[[#This Row],[xn]], 8)</f>
        <v>0.96003850999999996</v>
      </c>
      <c r="I4027" s="2" t="e">
        <f>MATCH(Таблица2[[#This Row],[rounded]], H4028:H$5004, 0)</f>
        <v>#N/A</v>
      </c>
      <c r="J4027" s="2" t="e">
        <f>MATCH(Таблица2[[#This Row],[rounded]], C4028:C$5004, 0)</f>
        <v>#N/A</v>
      </c>
    </row>
    <row r="4028" spans="1:10" x14ac:dyDescent="0.25">
      <c r="A4028" s="2">
        <f t="shared" si="252"/>
        <v>0.93952296344097441</v>
      </c>
      <c r="B4028" s="2">
        <f t="shared" si="251"/>
        <v>0.22642596496313452</v>
      </c>
      <c r="C4028" s="2">
        <f>TRUNC(Таблица1[[#This Row],[xn]], 8)</f>
        <v>0.22642596000000001</v>
      </c>
      <c r="D4028" s="2" t="e">
        <f>MATCH(Таблица1[[#This Row],[rounded]], C4029:C$5004, 0)</f>
        <v>#N/A</v>
      </c>
      <c r="F4028" s="2">
        <f t="shared" si="253"/>
        <v>0.96003851936065088</v>
      </c>
      <c r="G4028" s="2">
        <f t="shared" si="254"/>
        <v>0.1528827744072733</v>
      </c>
      <c r="H4028" s="2">
        <f>TRUNC(Таблица2[[#This Row],[xn]], 8)</f>
        <v>0.15288277</v>
      </c>
      <c r="I4028" s="2" t="e">
        <f>MATCH(Таблица2[[#This Row],[rounded]], H4029:H$5004, 0)</f>
        <v>#N/A</v>
      </c>
      <c r="J4028" s="2" t="e">
        <f>MATCH(Таблица2[[#This Row],[rounded]], C4029:C$5004, 0)</f>
        <v>#N/A</v>
      </c>
    </row>
    <row r="4029" spans="1:10" x14ac:dyDescent="0.25">
      <c r="A4029" s="2">
        <f t="shared" si="252"/>
        <v>0.22642596496313452</v>
      </c>
      <c r="B4029" s="2">
        <f t="shared" si="251"/>
        <v>0.69800163070428689</v>
      </c>
      <c r="C4029" s="2">
        <f>TRUNC(Таблица1[[#This Row],[xn]], 8)</f>
        <v>0.69800163000000004</v>
      </c>
      <c r="D4029" s="2" t="e">
        <f>MATCH(Таблица1[[#This Row],[rounded]], C4030:C$5004, 0)</f>
        <v>#N/A</v>
      </c>
      <c r="F4029" s="2">
        <f t="shared" si="253"/>
        <v>0.1528827744072733</v>
      </c>
      <c r="G4029" s="2">
        <f t="shared" si="254"/>
        <v>0.51609588231178016</v>
      </c>
      <c r="H4029" s="2">
        <f>TRUNC(Таблица2[[#This Row],[xn]], 8)</f>
        <v>0.51609587999999995</v>
      </c>
      <c r="I4029" s="2" t="e">
        <f>MATCH(Таблица2[[#This Row],[rounded]], H4030:H$5004, 0)</f>
        <v>#N/A</v>
      </c>
      <c r="J4029" s="2" t="e">
        <f>MATCH(Таблица2[[#This Row],[rounded]], C4030:C$5004, 0)</f>
        <v>#N/A</v>
      </c>
    </row>
    <row r="4030" spans="1:10" x14ac:dyDescent="0.25">
      <c r="A4030" s="2">
        <f t="shared" si="252"/>
        <v>0.69800163070428689</v>
      </c>
      <c r="B4030" s="2">
        <f t="shared" si="251"/>
        <v>0.8400194866401961</v>
      </c>
      <c r="C4030" s="2">
        <f>TRUNC(Таблица1[[#This Row],[xn]], 8)</f>
        <v>0.84001948000000004</v>
      </c>
      <c r="D4030" s="2" t="e">
        <f>MATCH(Таблица1[[#This Row],[rounded]], C4031:C$5004, 0)</f>
        <v>#N/A</v>
      </c>
      <c r="F4030" s="2">
        <f t="shared" si="253"/>
        <v>0.51609588231178016</v>
      </c>
      <c r="G4030" s="2">
        <f t="shared" si="254"/>
        <v>0.99521757645183218</v>
      </c>
      <c r="H4030" s="2">
        <f>TRUNC(Таблица2[[#This Row],[xn]], 8)</f>
        <v>0.99521757</v>
      </c>
      <c r="I4030" s="2" t="e">
        <f>MATCH(Таблица2[[#This Row],[rounded]], H4031:H$5004, 0)</f>
        <v>#N/A</v>
      </c>
      <c r="J4030" s="2" t="e">
        <f>MATCH(Таблица2[[#This Row],[rounded]], C4031:C$5004, 0)</f>
        <v>#N/A</v>
      </c>
    </row>
    <row r="4031" spans="1:10" x14ac:dyDescent="0.25">
      <c r="A4031" s="2">
        <f t="shared" si="252"/>
        <v>0.8400194866401961</v>
      </c>
      <c r="B4031" s="2">
        <f t="shared" si="251"/>
        <v>0.53553119358917589</v>
      </c>
      <c r="C4031" s="2">
        <f>TRUNC(Таблица1[[#This Row],[xn]], 8)</f>
        <v>0.53553119000000005</v>
      </c>
      <c r="D4031" s="2" t="e">
        <f>MATCH(Таблица1[[#This Row],[rounded]], C4032:C$5004, 0)</f>
        <v>#N/A</v>
      </c>
      <c r="F4031" s="2">
        <f t="shared" si="253"/>
        <v>0.99521757645183218</v>
      </c>
      <c r="G4031" s="2">
        <f t="shared" si="254"/>
        <v>1.8966814613097412E-2</v>
      </c>
      <c r="H4031" s="2">
        <f>TRUNC(Таблица2[[#This Row],[xn]], 8)</f>
        <v>1.8966810000000001E-2</v>
      </c>
      <c r="I4031" s="2" t="e">
        <f>MATCH(Таблица2[[#This Row],[rounded]], H4032:H$5004, 0)</f>
        <v>#N/A</v>
      </c>
      <c r="J4031" s="2" t="e">
        <f>MATCH(Таблица2[[#This Row],[rounded]], C4032:C$5004, 0)</f>
        <v>#N/A</v>
      </c>
    </row>
    <row r="4032" spans="1:10" x14ac:dyDescent="0.25">
      <c r="A4032" s="2">
        <f t="shared" si="252"/>
        <v>0.53553119358917589</v>
      </c>
      <c r="B4032" s="2">
        <f t="shared" si="251"/>
        <v>0.99121907411428212</v>
      </c>
      <c r="C4032" s="2">
        <f>TRUNC(Таблица1[[#This Row],[xn]], 8)</f>
        <v>0.99121906999999998</v>
      </c>
      <c r="D4032" s="2" t="e">
        <f>MATCH(Таблица1[[#This Row],[rounded]], C4033:C$5004, 0)</f>
        <v>#N/A</v>
      </c>
      <c r="F4032" s="2">
        <f t="shared" si="253"/>
        <v>1.8966814613097412E-2</v>
      </c>
      <c r="G4032" s="2">
        <f t="shared" si="254"/>
        <v>7.4149192107771281E-2</v>
      </c>
      <c r="H4032" s="2">
        <f>TRUNC(Таблица2[[#This Row],[xn]], 8)</f>
        <v>7.4149190000000004E-2</v>
      </c>
      <c r="I4032" s="2" t="e">
        <f>MATCH(Таблица2[[#This Row],[rounded]], H4033:H$5004, 0)</f>
        <v>#N/A</v>
      </c>
      <c r="J4032" s="2" t="e">
        <f>MATCH(Таблица2[[#This Row],[rounded]], C4033:C$5004, 0)</f>
        <v>#N/A</v>
      </c>
    </row>
    <row r="4033" spans="1:10" x14ac:dyDescent="0.25">
      <c r="A4033" s="2">
        <f t="shared" si="252"/>
        <v>0.99121907411428212</v>
      </c>
      <c r="B4033" s="2">
        <f t="shared" si="251"/>
        <v>3.4684727586835037E-2</v>
      </c>
      <c r="C4033" s="2">
        <f>TRUNC(Таблица1[[#This Row],[xn]], 8)</f>
        <v>3.4684720000000002E-2</v>
      </c>
      <c r="D4033" s="2" t="e">
        <f>MATCH(Таблица1[[#This Row],[rounded]], C4034:C$5004, 0)</f>
        <v>#N/A</v>
      </c>
      <c r="F4033" s="2">
        <f t="shared" si="253"/>
        <v>7.4149192107771281E-2</v>
      </c>
      <c r="G4033" s="2">
        <f t="shared" si="254"/>
        <v>0.2735745913288814</v>
      </c>
      <c r="H4033" s="2">
        <f>TRUNC(Таблица2[[#This Row],[xn]], 8)</f>
        <v>0.27357459000000001</v>
      </c>
      <c r="I4033" s="2" t="e">
        <f>MATCH(Таблица2[[#This Row],[rounded]], H4034:H$5004, 0)</f>
        <v>#N/A</v>
      </c>
      <c r="J4033" s="2" t="e">
        <f>MATCH(Таблица2[[#This Row],[rounded]], C4034:C$5004, 0)</f>
        <v>#N/A</v>
      </c>
    </row>
    <row r="4034" spans="1:10" x14ac:dyDescent="0.25">
      <c r="A4034" s="2">
        <f t="shared" si="252"/>
        <v>3.4684727586835037E-2</v>
      </c>
      <c r="B4034" s="2">
        <f t="shared" si="251"/>
        <v>0.1334245635773624</v>
      </c>
      <c r="C4034" s="2">
        <f>TRUNC(Таблица1[[#This Row],[xn]], 8)</f>
        <v>0.13342456</v>
      </c>
      <c r="D4034" s="2" t="e">
        <f>MATCH(Таблица1[[#This Row],[rounded]], C4035:C$5004, 0)</f>
        <v>#N/A</v>
      </c>
      <c r="F4034" s="2">
        <f t="shared" si="253"/>
        <v>0.2735745913288814</v>
      </c>
      <c r="G4034" s="2">
        <f t="shared" si="254"/>
        <v>0.79194516421784589</v>
      </c>
      <c r="H4034" s="2">
        <f>TRUNC(Таблица2[[#This Row],[xn]], 8)</f>
        <v>0.79194516000000004</v>
      </c>
      <c r="I4034" s="2" t="e">
        <f>MATCH(Таблица2[[#This Row],[rounded]], H4035:H$5004, 0)</f>
        <v>#N/A</v>
      </c>
      <c r="J4034" s="2" t="e">
        <f>MATCH(Таблица2[[#This Row],[rounded]], C4035:C$5004, 0)</f>
        <v>#N/A</v>
      </c>
    </row>
    <row r="4035" spans="1:10" x14ac:dyDescent="0.25">
      <c r="A4035" s="2">
        <f t="shared" si="252"/>
        <v>0.1334245635773624</v>
      </c>
      <c r="B4035" s="2">
        <f t="shared" si="251"/>
        <v>0.46075546090503777</v>
      </c>
      <c r="C4035" s="2">
        <f>TRUNC(Таблица1[[#This Row],[xn]], 8)</f>
        <v>0.46075546000000001</v>
      </c>
      <c r="D4035" s="2" t="e">
        <f>MATCH(Таблица1[[#This Row],[rounded]], C4036:C$5004, 0)</f>
        <v>#N/A</v>
      </c>
      <c r="F4035" s="2">
        <f t="shared" si="253"/>
        <v>0.79194516421784589</v>
      </c>
      <c r="G4035" s="2">
        <f t="shared" si="254"/>
        <v>0.65660056404291278</v>
      </c>
      <c r="H4035" s="2">
        <f>TRUNC(Таблица2[[#This Row],[xn]], 8)</f>
        <v>0.65660056</v>
      </c>
      <c r="I4035" s="2" t="e">
        <f>MATCH(Таблица2[[#This Row],[rounded]], H4036:H$5004, 0)</f>
        <v>#N/A</v>
      </c>
      <c r="J4035" s="2" t="e">
        <f>MATCH(Таблица2[[#This Row],[rounded]], C4036:C$5004, 0)</f>
        <v>#N/A</v>
      </c>
    </row>
    <row r="4036" spans="1:10" x14ac:dyDescent="0.25">
      <c r="A4036" s="2">
        <f t="shared" si="252"/>
        <v>0.46075546090503777</v>
      </c>
      <c r="B4036" s="2">
        <f t="shared" ref="B4036:B4099" si="255">$B$1*A4036*(1-A4036)</f>
        <v>0.99011256661262759</v>
      </c>
      <c r="C4036" s="2">
        <f>TRUNC(Таблица1[[#This Row],[xn]], 8)</f>
        <v>0.99011256000000003</v>
      </c>
      <c r="D4036" s="2" t="e">
        <f>MATCH(Таблица1[[#This Row],[rounded]], C4037:C$5004, 0)</f>
        <v>#N/A</v>
      </c>
      <c r="F4036" s="2">
        <f t="shared" si="253"/>
        <v>0.65660056404291278</v>
      </c>
      <c r="G4036" s="2">
        <f t="shared" si="254"/>
        <v>0.89852290941564461</v>
      </c>
      <c r="H4036" s="2">
        <f>TRUNC(Таблица2[[#This Row],[xn]], 8)</f>
        <v>0.89852290000000001</v>
      </c>
      <c r="I4036" s="2" t="e">
        <f>MATCH(Таблица2[[#This Row],[rounded]], H4037:H$5004, 0)</f>
        <v>#N/A</v>
      </c>
      <c r="J4036" s="2" t="e">
        <f>MATCH(Таблица2[[#This Row],[rounded]], C4037:C$5004, 0)</f>
        <v>#N/A</v>
      </c>
    </row>
    <row r="4037" spans="1:10" x14ac:dyDescent="0.25">
      <c r="A4037" s="2">
        <f t="shared" si="252"/>
        <v>0.99011256661262759</v>
      </c>
      <c r="B4037" s="2">
        <f t="shared" si="255"/>
        <v>3.9011843112805006E-2</v>
      </c>
      <c r="C4037" s="2">
        <f>TRUNC(Таблица1[[#This Row],[xn]], 8)</f>
        <v>3.9011839999999999E-2</v>
      </c>
      <c r="D4037" s="2" t="e">
        <f>MATCH(Таблица1[[#This Row],[rounded]], C4038:C$5004, 0)</f>
        <v>#N/A</v>
      </c>
      <c r="F4037" s="2">
        <f t="shared" si="253"/>
        <v>0.89852290941564461</v>
      </c>
      <c r="G4037" s="2">
        <f t="shared" si="254"/>
        <v>0.36335027032349632</v>
      </c>
      <c r="H4037" s="2">
        <f>TRUNC(Таблица2[[#This Row],[xn]], 8)</f>
        <v>0.36335026999999998</v>
      </c>
      <c r="I4037" s="2" t="e">
        <f>MATCH(Таблица2[[#This Row],[rounded]], H4038:H$5004, 0)</f>
        <v>#N/A</v>
      </c>
      <c r="J4037" s="2" t="e">
        <f>MATCH(Таблица2[[#This Row],[rounded]], C4038:C$5004, 0)</f>
        <v>#N/A</v>
      </c>
    </row>
    <row r="4038" spans="1:10" x14ac:dyDescent="0.25">
      <c r="A4038" s="2">
        <f t="shared" si="252"/>
        <v>3.9011843112805006E-2</v>
      </c>
      <c r="B4038" s="2">
        <f t="shared" si="255"/>
        <v>0.14939732805084135</v>
      </c>
      <c r="C4038" s="2">
        <f>TRUNC(Таблица1[[#This Row],[xn]], 8)</f>
        <v>0.14939732</v>
      </c>
      <c r="D4038" s="2" t="e">
        <f>MATCH(Таблица1[[#This Row],[rounded]], C4039:C$5004, 0)</f>
        <v>#N/A</v>
      </c>
      <c r="F4038" s="2">
        <f t="shared" si="253"/>
        <v>0.36335027032349632</v>
      </c>
      <c r="G4038" s="2">
        <f t="shared" si="254"/>
        <v>0.92183750274666376</v>
      </c>
      <c r="H4038" s="2">
        <f>TRUNC(Таблица2[[#This Row],[xn]], 8)</f>
        <v>0.92183749999999998</v>
      </c>
      <c r="I4038" s="2" t="e">
        <f>MATCH(Таблица2[[#This Row],[rounded]], H4039:H$5004, 0)</f>
        <v>#N/A</v>
      </c>
      <c r="J4038" s="2" t="e">
        <f>MATCH(Таблица2[[#This Row],[rounded]], C4039:C$5004, 0)</f>
        <v>#N/A</v>
      </c>
    </row>
    <row r="4039" spans="1:10" x14ac:dyDescent="0.25">
      <c r="A4039" s="2">
        <f t="shared" si="252"/>
        <v>0.14939732805084135</v>
      </c>
      <c r="B4039" s="2">
        <f t="shared" si="255"/>
        <v>0.50640489919211085</v>
      </c>
      <c r="C4039" s="2">
        <f>TRUNC(Таблица1[[#This Row],[xn]], 8)</f>
        <v>0.50640489</v>
      </c>
      <c r="D4039" s="2" t="e">
        <f>MATCH(Таблица1[[#This Row],[rounded]], C4040:C$5004, 0)</f>
        <v>#N/A</v>
      </c>
      <c r="F4039" s="2">
        <f t="shared" si="253"/>
        <v>0.92183750274666376</v>
      </c>
      <c r="G4039" s="2">
        <f t="shared" si="254"/>
        <v>0.28713168828668689</v>
      </c>
      <c r="H4039" s="2">
        <f>TRUNC(Таблица2[[#This Row],[xn]], 8)</f>
        <v>0.28713168</v>
      </c>
      <c r="I4039" s="2" t="e">
        <f>MATCH(Таблица2[[#This Row],[rounded]], H4040:H$5004, 0)</f>
        <v>#N/A</v>
      </c>
      <c r="J4039" s="2" t="e">
        <f>MATCH(Таблица2[[#This Row],[rounded]], C4040:C$5004, 0)</f>
        <v>#N/A</v>
      </c>
    </row>
    <row r="4040" spans="1:10" x14ac:dyDescent="0.25">
      <c r="A4040" s="2">
        <f t="shared" si="252"/>
        <v>0.50640489919211085</v>
      </c>
      <c r="B4040" s="2">
        <f t="shared" si="255"/>
        <v>0.99608652440636036</v>
      </c>
      <c r="C4040" s="2">
        <f>TRUNC(Таблица1[[#This Row],[xn]], 8)</f>
        <v>0.99608651999999998</v>
      </c>
      <c r="D4040" s="2" t="e">
        <f>MATCH(Таблица1[[#This Row],[rounded]], C4041:C$5004, 0)</f>
        <v>#N/A</v>
      </c>
      <c r="F4040" s="2">
        <f t="shared" si="253"/>
        <v>0.28713168828668689</v>
      </c>
      <c r="G4040" s="2">
        <f t="shared" si="254"/>
        <v>0.81567802124527022</v>
      </c>
      <c r="H4040" s="2">
        <f>TRUNC(Таблица2[[#This Row],[xn]], 8)</f>
        <v>0.81567802</v>
      </c>
      <c r="I4040" s="2" t="e">
        <f>MATCH(Таблица2[[#This Row],[rounded]], H4041:H$5004, 0)</f>
        <v>#N/A</v>
      </c>
      <c r="J4040" s="2" t="e">
        <f>MATCH(Таблица2[[#This Row],[rounded]], C4041:C$5004, 0)</f>
        <v>#N/A</v>
      </c>
    </row>
    <row r="4041" spans="1:10" x14ac:dyDescent="0.25">
      <c r="A4041" s="2">
        <f t="shared" si="252"/>
        <v>0.99608652440636036</v>
      </c>
      <c r="B4041" s="2">
        <f t="shared" si="255"/>
        <v>1.5534168805134231E-2</v>
      </c>
      <c r="C4041" s="2">
        <f>TRUNC(Таблица1[[#This Row],[xn]], 8)</f>
        <v>1.553416E-2</v>
      </c>
      <c r="D4041" s="2" t="e">
        <f>MATCH(Таблица1[[#This Row],[rounded]], C4042:C$5004, 0)</f>
        <v>#N/A</v>
      </c>
      <c r="F4041" s="2">
        <f t="shared" si="253"/>
        <v>0.81567802124527022</v>
      </c>
      <c r="G4041" s="2">
        <f t="shared" si="254"/>
        <v>0.59913433680714279</v>
      </c>
      <c r="H4041" s="2">
        <f>TRUNC(Таблица2[[#This Row],[xn]], 8)</f>
        <v>0.59913433000000005</v>
      </c>
      <c r="I4041" s="2" t="e">
        <f>MATCH(Таблица2[[#This Row],[rounded]], H4042:H$5004, 0)</f>
        <v>#N/A</v>
      </c>
      <c r="J4041" s="2" t="e">
        <f>MATCH(Таблица2[[#This Row],[rounded]], C4042:C$5004, 0)</f>
        <v>#N/A</v>
      </c>
    </row>
    <row r="4042" spans="1:10" x14ac:dyDescent="0.25">
      <c r="A4042" s="2">
        <f t="shared" si="252"/>
        <v>1.5534168805134231E-2</v>
      </c>
      <c r="B4042" s="2">
        <f t="shared" si="255"/>
        <v>6.0942040742601282E-2</v>
      </c>
      <c r="C4042" s="2">
        <f>TRUNC(Таблица1[[#This Row],[xn]], 8)</f>
        <v>6.0942040000000003E-2</v>
      </c>
      <c r="D4042" s="2" t="e">
        <f>MATCH(Таблица1[[#This Row],[rounded]], C4043:C$5004, 0)</f>
        <v>#N/A</v>
      </c>
      <c r="F4042" s="2">
        <f t="shared" si="253"/>
        <v>0.59913433680714279</v>
      </c>
      <c r="G4042" s="2">
        <f t="shared" si="254"/>
        <v>0.95708694731424471</v>
      </c>
      <c r="H4042" s="2">
        <f>TRUNC(Таблица2[[#This Row],[xn]], 8)</f>
        <v>0.95708694000000005</v>
      </c>
      <c r="I4042" s="2" t="e">
        <f>MATCH(Таблица2[[#This Row],[rounded]], H4043:H$5004, 0)</f>
        <v>#N/A</v>
      </c>
      <c r="J4042" s="2" t="e">
        <f>MATCH(Таблица2[[#This Row],[rounded]], C4043:C$5004, 0)</f>
        <v>#N/A</v>
      </c>
    </row>
    <row r="4043" spans="1:10" x14ac:dyDescent="0.25">
      <c r="A4043" s="2">
        <f t="shared" si="252"/>
        <v>6.0942040742601282E-2</v>
      </c>
      <c r="B4043" s="2">
        <f t="shared" si="255"/>
        <v>0.22805401202472272</v>
      </c>
      <c r="C4043" s="2">
        <f>TRUNC(Таблица1[[#This Row],[xn]], 8)</f>
        <v>0.22805401</v>
      </c>
      <c r="D4043" s="2" t="e">
        <f>MATCH(Таблица1[[#This Row],[rounded]], C4044:C$5004, 0)</f>
        <v>#N/A</v>
      </c>
      <c r="F4043" s="2">
        <f t="shared" si="253"/>
        <v>0.95708694731424471</v>
      </c>
      <c r="G4043" s="2">
        <f t="shared" si="254"/>
        <v>0.16367001754085536</v>
      </c>
      <c r="H4043" s="2">
        <f>TRUNC(Таблица2[[#This Row],[xn]], 8)</f>
        <v>0.16367001</v>
      </c>
      <c r="I4043" s="2" t="e">
        <f>MATCH(Таблица2[[#This Row],[rounded]], H4044:H$5004, 0)</f>
        <v>#N/A</v>
      </c>
      <c r="J4043" s="2" t="e">
        <f>MATCH(Таблица2[[#This Row],[rounded]], C4044:C$5004, 0)</f>
        <v>#N/A</v>
      </c>
    </row>
    <row r="4044" spans="1:10" x14ac:dyDescent="0.25">
      <c r="A4044" s="2">
        <f t="shared" si="252"/>
        <v>0.22805401202472272</v>
      </c>
      <c r="B4044" s="2">
        <f t="shared" si="255"/>
        <v>0.70154083780223908</v>
      </c>
      <c r="C4044" s="2">
        <f>TRUNC(Таблица1[[#This Row],[xn]], 8)</f>
        <v>0.70154083</v>
      </c>
      <c r="D4044" s="2" t="e">
        <f>MATCH(Таблица1[[#This Row],[rounded]], C4045:C$5004, 0)</f>
        <v>#N/A</v>
      </c>
      <c r="F4044" s="2">
        <f t="shared" si="253"/>
        <v>0.16367001754085536</v>
      </c>
      <c r="G4044" s="2">
        <f t="shared" si="254"/>
        <v>0.54547533945264026</v>
      </c>
      <c r="H4044" s="2">
        <f>TRUNC(Таблица2[[#This Row],[xn]], 8)</f>
        <v>0.54547533000000004</v>
      </c>
      <c r="I4044" s="2" t="e">
        <f>MATCH(Таблица2[[#This Row],[rounded]], H4045:H$5004, 0)</f>
        <v>#N/A</v>
      </c>
      <c r="J4044" s="2" t="e">
        <f>MATCH(Таблица2[[#This Row],[rounded]], C4045:C$5004, 0)</f>
        <v>#N/A</v>
      </c>
    </row>
    <row r="4045" spans="1:10" x14ac:dyDescent="0.25">
      <c r="A4045" s="2">
        <f t="shared" si="252"/>
        <v>0.70154083780223908</v>
      </c>
      <c r="B4045" s="2">
        <f t="shared" si="255"/>
        <v>0.83438444343141671</v>
      </c>
      <c r="C4045" s="2">
        <f>TRUNC(Таблица1[[#This Row],[xn]], 8)</f>
        <v>0.83438444</v>
      </c>
      <c r="D4045" s="2" t="e">
        <f>MATCH(Таблица1[[#This Row],[rounded]], C4046:C$5004, 0)</f>
        <v>#N/A</v>
      </c>
      <c r="F4045" s="2">
        <f t="shared" si="253"/>
        <v>0.54547533945264026</v>
      </c>
      <c r="G4045" s="2">
        <f t="shared" si="254"/>
        <v>0.98800899410414367</v>
      </c>
      <c r="H4045" s="2">
        <f>TRUNC(Таблица2[[#This Row],[xn]], 8)</f>
        <v>0.98800898999999998</v>
      </c>
      <c r="I4045" s="2" t="e">
        <f>MATCH(Таблица2[[#This Row],[rounded]], H4046:H$5004, 0)</f>
        <v>#N/A</v>
      </c>
      <c r="J4045" s="2" t="e">
        <f>MATCH(Таблица2[[#This Row],[rounded]], C4046:C$5004, 0)</f>
        <v>#N/A</v>
      </c>
    </row>
    <row r="4046" spans="1:10" x14ac:dyDescent="0.25">
      <c r="A4046" s="2">
        <f t="shared" si="252"/>
        <v>0.83438444343141671</v>
      </c>
      <c r="B4046" s="2">
        <f t="shared" si="255"/>
        <v>0.55067537030438074</v>
      </c>
      <c r="C4046" s="2">
        <f>TRUNC(Таблица1[[#This Row],[xn]], 8)</f>
        <v>0.55067537</v>
      </c>
      <c r="D4046" s="2" t="e">
        <f>MATCH(Таблица1[[#This Row],[rounded]], C4047:C$5004, 0)</f>
        <v>#N/A</v>
      </c>
      <c r="F4046" s="2">
        <f t="shared" si="253"/>
        <v>0.98800899410414367</v>
      </c>
      <c r="G4046" s="2">
        <f t="shared" si="254"/>
        <v>4.7211178368745554E-2</v>
      </c>
      <c r="H4046" s="2">
        <f>TRUNC(Таблица2[[#This Row],[xn]], 8)</f>
        <v>4.7211169999999997E-2</v>
      </c>
      <c r="I4046" s="2" t="e">
        <f>MATCH(Таблица2[[#This Row],[rounded]], H4047:H$5004, 0)</f>
        <v>#N/A</v>
      </c>
      <c r="J4046" s="2" t="e">
        <f>MATCH(Таблица2[[#This Row],[rounded]], C4047:C$5004, 0)</f>
        <v>#N/A</v>
      </c>
    </row>
    <row r="4047" spans="1:10" x14ac:dyDescent="0.25">
      <c r="A4047" s="2">
        <f t="shared" si="252"/>
        <v>0.55067537030438074</v>
      </c>
      <c r="B4047" s="2">
        <f t="shared" si="255"/>
        <v>0.98601654727538779</v>
      </c>
      <c r="C4047" s="2">
        <f>TRUNC(Таблица1[[#This Row],[xn]], 8)</f>
        <v>0.98601654000000005</v>
      </c>
      <c r="D4047" s="2" t="e">
        <f>MATCH(Таблица1[[#This Row],[rounded]], C4048:C$5004, 0)</f>
        <v>#N/A</v>
      </c>
      <c r="F4047" s="2">
        <f t="shared" si="253"/>
        <v>4.7211178368745554E-2</v>
      </c>
      <c r="G4047" s="2">
        <f t="shared" si="254"/>
        <v>0.17925439777803348</v>
      </c>
      <c r="H4047" s="2">
        <f>TRUNC(Таблица2[[#This Row],[xn]], 8)</f>
        <v>0.17925439000000001</v>
      </c>
      <c r="I4047" s="2" t="e">
        <f>MATCH(Таблица2[[#This Row],[rounded]], H4048:H$5004, 0)</f>
        <v>#N/A</v>
      </c>
      <c r="J4047" s="2" t="e">
        <f>MATCH(Таблица2[[#This Row],[rounded]], C4048:C$5004, 0)</f>
        <v>#N/A</v>
      </c>
    </row>
    <row r="4048" spans="1:10" x14ac:dyDescent="0.25">
      <c r="A4048" s="2">
        <f t="shared" si="252"/>
        <v>0.98601654727538779</v>
      </c>
      <c r="B4048" s="2">
        <f t="shared" si="255"/>
        <v>5.494484436142532E-2</v>
      </c>
      <c r="C4048" s="2">
        <f>TRUNC(Таблица1[[#This Row],[xn]], 8)</f>
        <v>5.4944840000000002E-2</v>
      </c>
      <c r="D4048" s="2" t="e">
        <f>MATCH(Таблица1[[#This Row],[rounded]], C4049:C$5004, 0)</f>
        <v>#N/A</v>
      </c>
      <c r="F4048" s="2">
        <f t="shared" si="253"/>
        <v>0.17925439777803348</v>
      </c>
      <c r="G4048" s="2">
        <f t="shared" si="254"/>
        <v>0.58628220074124315</v>
      </c>
      <c r="H4048" s="2">
        <f>TRUNC(Таблица2[[#This Row],[xn]], 8)</f>
        <v>0.58628219999999998</v>
      </c>
      <c r="I4048" s="2" t="e">
        <f>MATCH(Таблица2[[#This Row],[rounded]], H4049:H$5004, 0)</f>
        <v>#N/A</v>
      </c>
      <c r="J4048" s="2" t="e">
        <f>MATCH(Таблица2[[#This Row],[rounded]], C4049:C$5004, 0)</f>
        <v>#N/A</v>
      </c>
    </row>
    <row r="4049" spans="1:10" x14ac:dyDescent="0.25">
      <c r="A4049" s="2">
        <f t="shared" si="252"/>
        <v>5.494484436142532E-2</v>
      </c>
      <c r="B4049" s="2">
        <f t="shared" si="255"/>
        <v>0.20692474513150338</v>
      </c>
      <c r="C4049" s="2">
        <f>TRUNC(Таблица1[[#This Row],[xn]], 8)</f>
        <v>0.20692474</v>
      </c>
      <c r="D4049" s="2" t="e">
        <f>MATCH(Таблица1[[#This Row],[rounded]], C4050:C$5004, 0)</f>
        <v>#N/A</v>
      </c>
      <c r="F4049" s="2">
        <f t="shared" si="253"/>
        <v>0.58628220074124315</v>
      </c>
      <c r="G4049" s="2">
        <f t="shared" si="254"/>
        <v>0.96658319661346248</v>
      </c>
      <c r="H4049" s="2">
        <f>TRUNC(Таблица2[[#This Row],[xn]], 8)</f>
        <v>0.96658319000000004</v>
      </c>
      <c r="I4049" s="2" t="e">
        <f>MATCH(Таблица2[[#This Row],[rounded]], H4050:H$5004, 0)</f>
        <v>#N/A</v>
      </c>
      <c r="J4049" s="2" t="e">
        <f>MATCH(Таблица2[[#This Row],[rounded]], C4050:C$5004, 0)</f>
        <v>#N/A</v>
      </c>
    </row>
    <row r="4050" spans="1:10" x14ac:dyDescent="0.25">
      <c r="A4050" s="2">
        <f t="shared" si="252"/>
        <v>0.20692474513150338</v>
      </c>
      <c r="B4050" s="2">
        <f t="shared" si="255"/>
        <v>0.65396597651030652</v>
      </c>
      <c r="C4050" s="2">
        <f>TRUNC(Таблица1[[#This Row],[xn]], 8)</f>
        <v>0.65396597000000001</v>
      </c>
      <c r="D4050" s="2" t="e">
        <f>MATCH(Таблица1[[#This Row],[rounded]], C4051:C$5004, 0)</f>
        <v>#N/A</v>
      </c>
      <c r="F4050" s="2">
        <f t="shared" si="253"/>
        <v>0.96658319661346248</v>
      </c>
      <c r="G4050" s="2">
        <f t="shared" si="254"/>
        <v>0.1287159807422826</v>
      </c>
      <c r="H4050" s="2">
        <f>TRUNC(Таблица2[[#This Row],[xn]], 8)</f>
        <v>0.12871598000000001</v>
      </c>
      <c r="I4050" s="2" t="e">
        <f>MATCH(Таблица2[[#This Row],[rounded]], H4051:H$5004, 0)</f>
        <v>#N/A</v>
      </c>
      <c r="J4050" s="2" t="e">
        <f>MATCH(Таблица2[[#This Row],[rounded]], C4051:C$5004, 0)</f>
        <v>#N/A</v>
      </c>
    </row>
    <row r="4051" spans="1:10" x14ac:dyDescent="0.25">
      <c r="A4051" s="2">
        <f t="shared" si="252"/>
        <v>0.65396597651030652</v>
      </c>
      <c r="B4051" s="2">
        <f t="shared" si="255"/>
        <v>0.90178349513775258</v>
      </c>
      <c r="C4051" s="2">
        <f>TRUNC(Таблица1[[#This Row],[xn]], 8)</f>
        <v>0.90178349000000002</v>
      </c>
      <c r="D4051" s="2" t="e">
        <f>MATCH(Таблица1[[#This Row],[rounded]], C4052:C$5004, 0)</f>
        <v>#N/A</v>
      </c>
      <c r="F4051" s="2">
        <f t="shared" si="253"/>
        <v>0.1287159807422826</v>
      </c>
      <c r="G4051" s="2">
        <f t="shared" si="254"/>
        <v>0.44691048551968221</v>
      </c>
      <c r="H4051" s="2">
        <f>TRUNC(Таблица2[[#This Row],[xn]], 8)</f>
        <v>0.44691048</v>
      </c>
      <c r="I4051" s="2" t="e">
        <f>MATCH(Таблица2[[#This Row],[rounded]], H4052:H$5004, 0)</f>
        <v>#N/A</v>
      </c>
      <c r="J4051" s="2" t="e">
        <f>MATCH(Таблица2[[#This Row],[rounded]], C4052:C$5004, 0)</f>
        <v>#N/A</v>
      </c>
    </row>
    <row r="4052" spans="1:10" x14ac:dyDescent="0.25">
      <c r="A4052" s="2">
        <f t="shared" si="252"/>
        <v>0.90178349513775258</v>
      </c>
      <c r="B4052" s="2">
        <f t="shared" si="255"/>
        <v>0.35295154179404281</v>
      </c>
      <c r="C4052" s="2">
        <f>TRUNC(Таблица1[[#This Row],[xn]], 8)</f>
        <v>0.35295154000000001</v>
      </c>
      <c r="D4052" s="2" t="e">
        <f>MATCH(Таблица1[[#This Row],[rounded]], C4053:C$5004, 0)</f>
        <v>#N/A</v>
      </c>
      <c r="F4052" s="2">
        <f t="shared" si="253"/>
        <v>0.44691048551968221</v>
      </c>
      <c r="G4052" s="2">
        <f t="shared" si="254"/>
        <v>0.98501829125719298</v>
      </c>
      <c r="H4052" s="2">
        <f>TRUNC(Таблица2[[#This Row],[xn]], 8)</f>
        <v>0.98501828999999996</v>
      </c>
      <c r="I4052" s="2" t="e">
        <f>MATCH(Таблица2[[#This Row],[rounded]], H4053:H$5004, 0)</f>
        <v>#N/A</v>
      </c>
      <c r="J4052" s="2" t="e">
        <f>MATCH(Таблица2[[#This Row],[rounded]], C4053:C$5004, 0)</f>
        <v>#N/A</v>
      </c>
    </row>
    <row r="4053" spans="1:10" x14ac:dyDescent="0.25">
      <c r="A4053" s="2">
        <f t="shared" si="252"/>
        <v>0.35295154179404281</v>
      </c>
      <c r="B4053" s="2">
        <f t="shared" si="255"/>
        <v>0.91008135249291466</v>
      </c>
      <c r="C4053" s="2">
        <f>TRUNC(Таблица1[[#This Row],[xn]], 8)</f>
        <v>0.91008135000000001</v>
      </c>
      <c r="D4053" s="2" t="e">
        <f>MATCH(Таблица1[[#This Row],[rounded]], C4054:C$5004, 0)</f>
        <v>#N/A</v>
      </c>
      <c r="F4053" s="2">
        <f t="shared" si="253"/>
        <v>0.98501829125719298</v>
      </c>
      <c r="G4053" s="2">
        <f t="shared" si="254"/>
        <v>5.8807669726621589E-2</v>
      </c>
      <c r="H4053" s="2">
        <f>TRUNC(Таблица2[[#This Row],[xn]], 8)</f>
        <v>5.8807659999999998E-2</v>
      </c>
      <c r="I4053" s="2" t="e">
        <f>MATCH(Таблица2[[#This Row],[rounded]], H4054:H$5004, 0)</f>
        <v>#N/A</v>
      </c>
      <c r="J4053" s="2" t="e">
        <f>MATCH(Таблица2[[#This Row],[rounded]], C4054:C$5004, 0)</f>
        <v>#N/A</v>
      </c>
    </row>
    <row r="4054" spans="1:10" x14ac:dyDescent="0.25">
      <c r="A4054" s="2">
        <f t="shared" si="252"/>
        <v>0.91008135249291466</v>
      </c>
      <c r="B4054" s="2">
        <f t="shared" si="255"/>
        <v>0.32610563808526372</v>
      </c>
      <c r="C4054" s="2">
        <f>TRUNC(Таблица1[[#This Row],[xn]], 8)</f>
        <v>0.32610562999999998</v>
      </c>
      <c r="D4054" s="2" t="e">
        <f>MATCH(Таблица1[[#This Row],[rounded]], C4055:C$5004, 0)</f>
        <v>#N/A</v>
      </c>
      <c r="F4054" s="2">
        <f t="shared" si="253"/>
        <v>5.8807669726621589E-2</v>
      </c>
      <c r="G4054" s="2">
        <f t="shared" si="254"/>
        <v>0.22056707091616554</v>
      </c>
      <c r="H4054" s="2">
        <f>TRUNC(Таблица2[[#This Row],[xn]], 8)</f>
        <v>0.22056707</v>
      </c>
      <c r="I4054" s="2" t="e">
        <f>MATCH(Таблица2[[#This Row],[rounded]], H4055:H$5004, 0)</f>
        <v>#N/A</v>
      </c>
      <c r="J4054" s="2" t="e">
        <f>MATCH(Таблица2[[#This Row],[rounded]], C4055:C$5004, 0)</f>
        <v>#N/A</v>
      </c>
    </row>
    <row r="4055" spans="1:10" x14ac:dyDescent="0.25">
      <c r="A4055" s="2">
        <f t="shared" si="252"/>
        <v>0.32610563808526372</v>
      </c>
      <c r="B4055" s="2">
        <f t="shared" si="255"/>
        <v>0.87574659231365293</v>
      </c>
      <c r="C4055" s="2">
        <f>TRUNC(Таблица1[[#This Row],[xn]], 8)</f>
        <v>0.87574658999999999</v>
      </c>
      <c r="D4055" s="2" t="e">
        <f>MATCH(Таблица1[[#This Row],[rounded]], C4056:C$5004, 0)</f>
        <v>#N/A</v>
      </c>
      <c r="F4055" s="2">
        <f t="shared" si="253"/>
        <v>0.22056707091616554</v>
      </c>
      <c r="G4055" s="2">
        <f t="shared" si="254"/>
        <v>0.68509019400236049</v>
      </c>
      <c r="H4055" s="2">
        <f>TRUNC(Таблица2[[#This Row],[xn]], 8)</f>
        <v>0.68509019000000004</v>
      </c>
      <c r="I4055" s="2" t="e">
        <f>MATCH(Таблица2[[#This Row],[rounded]], H4056:H$5004, 0)</f>
        <v>#N/A</v>
      </c>
      <c r="J4055" s="2" t="e">
        <f>MATCH(Таблица2[[#This Row],[rounded]], C4056:C$5004, 0)</f>
        <v>#N/A</v>
      </c>
    </row>
    <row r="4056" spans="1:10" x14ac:dyDescent="0.25">
      <c r="A4056" s="2">
        <f t="shared" si="252"/>
        <v>0.87574659231365293</v>
      </c>
      <c r="B4056" s="2">
        <f t="shared" si="255"/>
        <v>0.43362577598323981</v>
      </c>
      <c r="C4056" s="2">
        <f>TRUNC(Таблица1[[#This Row],[xn]], 8)</f>
        <v>0.43362577000000002</v>
      </c>
      <c r="D4056" s="2" t="e">
        <f>MATCH(Таблица1[[#This Row],[rounded]], C4057:C$5004, 0)</f>
        <v>#N/A</v>
      </c>
      <c r="F4056" s="2">
        <f t="shared" si="253"/>
        <v>0.68509019400236049</v>
      </c>
      <c r="G4056" s="2">
        <f t="shared" si="254"/>
        <v>0.85973035603541159</v>
      </c>
      <c r="H4056" s="2">
        <f>TRUNC(Таблица2[[#This Row],[xn]], 8)</f>
        <v>0.85973034999999998</v>
      </c>
      <c r="I4056" s="2" t="e">
        <f>MATCH(Таблица2[[#This Row],[rounded]], H4057:H$5004, 0)</f>
        <v>#N/A</v>
      </c>
      <c r="J4056" s="2" t="e">
        <f>MATCH(Таблица2[[#This Row],[rounded]], C4057:C$5004, 0)</f>
        <v>#N/A</v>
      </c>
    </row>
    <row r="4057" spans="1:10" x14ac:dyDescent="0.25">
      <c r="A4057" s="2">
        <f t="shared" si="252"/>
        <v>0.43362577598323981</v>
      </c>
      <c r="B4057" s="2">
        <f t="shared" si="255"/>
        <v>0.97869393260889903</v>
      </c>
      <c r="C4057" s="2">
        <f>TRUNC(Таблица1[[#This Row],[xn]], 8)</f>
        <v>0.97869393000000005</v>
      </c>
      <c r="D4057" s="2" t="e">
        <f>MATCH(Таблица1[[#This Row],[rounded]], C4058:C$5004, 0)</f>
        <v>#N/A</v>
      </c>
      <c r="F4057" s="2">
        <f t="shared" si="253"/>
        <v>0.85973035603541159</v>
      </c>
      <c r="G4057" s="2">
        <f t="shared" si="254"/>
        <v>0.48056737272234445</v>
      </c>
      <c r="H4057" s="2">
        <f>TRUNC(Таблица2[[#This Row],[xn]], 8)</f>
        <v>0.48056736999999999</v>
      </c>
      <c r="I4057" s="2" t="e">
        <f>MATCH(Таблица2[[#This Row],[rounded]], H4058:H$5004, 0)</f>
        <v>#N/A</v>
      </c>
      <c r="J4057" s="2" t="e">
        <f>MATCH(Таблица2[[#This Row],[rounded]], C4058:C$5004, 0)</f>
        <v>#N/A</v>
      </c>
    </row>
    <row r="4058" spans="1:10" x14ac:dyDescent="0.25">
      <c r="A4058" s="2">
        <f t="shared" si="252"/>
        <v>0.97869393260889903</v>
      </c>
      <c r="B4058" s="2">
        <f t="shared" si="255"/>
        <v>8.3095693750455932E-2</v>
      </c>
      <c r="C4058" s="2">
        <f>TRUNC(Таблица1[[#This Row],[xn]], 8)</f>
        <v>8.309569E-2</v>
      </c>
      <c r="D4058" s="2" t="e">
        <f>MATCH(Таблица1[[#This Row],[rounded]], C4059:C$5004, 0)</f>
        <v>#N/A</v>
      </c>
      <c r="F4058" s="2">
        <f t="shared" si="253"/>
        <v>0.48056737272234445</v>
      </c>
      <c r="G4058" s="2">
        <f t="shared" si="254"/>
        <v>0.99474515639339445</v>
      </c>
      <c r="H4058" s="2">
        <f>TRUNC(Таблица2[[#This Row],[xn]], 8)</f>
        <v>0.99474514999999997</v>
      </c>
      <c r="I4058" s="2" t="e">
        <f>MATCH(Таблица2[[#This Row],[rounded]], H4059:H$5004, 0)</f>
        <v>#N/A</v>
      </c>
      <c r="J4058" s="2" t="e">
        <f>MATCH(Таблица2[[#This Row],[rounded]], C4059:C$5004, 0)</f>
        <v>#N/A</v>
      </c>
    </row>
    <row r="4059" spans="1:10" x14ac:dyDescent="0.25">
      <c r="A4059" s="2">
        <f t="shared" si="252"/>
        <v>8.3095693750455932E-2</v>
      </c>
      <c r="B4059" s="2">
        <f t="shared" si="255"/>
        <v>0.3036203357308867</v>
      </c>
      <c r="C4059" s="2">
        <f>TRUNC(Таблица1[[#This Row],[xn]], 8)</f>
        <v>0.30362032999999999</v>
      </c>
      <c r="D4059" s="2" t="e">
        <f>MATCH(Таблица1[[#This Row],[rounded]], C4060:C$5004, 0)</f>
        <v>#N/A</v>
      </c>
      <c r="F4059" s="2">
        <f t="shared" si="253"/>
        <v>0.99474515639339445</v>
      </c>
      <c r="G4059" s="2">
        <f t="shared" si="254"/>
        <v>2.0830512447723541E-2</v>
      </c>
      <c r="H4059" s="2">
        <f>TRUNC(Таблица2[[#This Row],[xn]], 8)</f>
        <v>2.083051E-2</v>
      </c>
      <c r="I4059" s="2" t="e">
        <f>MATCH(Таблица2[[#This Row],[rounded]], H4060:H$5004, 0)</f>
        <v>#N/A</v>
      </c>
      <c r="J4059" s="2" t="e">
        <f>MATCH(Таблица2[[#This Row],[rounded]], C4060:C$5004, 0)</f>
        <v>#N/A</v>
      </c>
    </row>
    <row r="4060" spans="1:10" x14ac:dyDescent="0.25">
      <c r="A4060" s="2">
        <f t="shared" si="252"/>
        <v>0.3036203357308867</v>
      </c>
      <c r="B4060" s="2">
        <f t="shared" si="255"/>
        <v>0.84256858443427818</v>
      </c>
      <c r="C4060" s="2">
        <f>TRUNC(Таблица1[[#This Row],[xn]], 8)</f>
        <v>0.84256858000000001</v>
      </c>
      <c r="D4060" s="2" t="e">
        <f>MATCH(Таблица1[[#This Row],[rounded]], C4061:C$5004, 0)</f>
        <v>#N/A</v>
      </c>
      <c r="F4060" s="2">
        <f t="shared" si="253"/>
        <v>2.0830512447723541E-2</v>
      </c>
      <c r="G4060" s="2">
        <f t="shared" si="254"/>
        <v>8.1280459762571769E-2</v>
      </c>
      <c r="H4060" s="2">
        <f>TRUNC(Таблица2[[#This Row],[xn]], 8)</f>
        <v>8.1280450000000004E-2</v>
      </c>
      <c r="I4060" s="2" t="e">
        <f>MATCH(Таблица2[[#This Row],[rounded]], H4061:H$5004, 0)</f>
        <v>#N/A</v>
      </c>
      <c r="J4060" s="2" t="e">
        <f>MATCH(Таблица2[[#This Row],[rounded]], C4061:C$5004, 0)</f>
        <v>#N/A</v>
      </c>
    </row>
    <row r="4061" spans="1:10" x14ac:dyDescent="0.25">
      <c r="A4061" s="2">
        <f t="shared" si="252"/>
        <v>0.84256858443427818</v>
      </c>
      <c r="B4061" s="2">
        <f t="shared" si="255"/>
        <v>0.52859735836039889</v>
      </c>
      <c r="C4061" s="2">
        <f>TRUNC(Таблица1[[#This Row],[xn]], 8)</f>
        <v>0.52859734999999997</v>
      </c>
      <c r="D4061" s="2" t="e">
        <f>MATCH(Таблица1[[#This Row],[rounded]], C4062:C$5004, 0)</f>
        <v>#N/A</v>
      </c>
      <c r="F4061" s="2">
        <f t="shared" si="253"/>
        <v>8.1280459762571769E-2</v>
      </c>
      <c r="G4061" s="2">
        <f t="shared" si="254"/>
        <v>0.29757567729407652</v>
      </c>
      <c r="H4061" s="2">
        <f>TRUNC(Таблица2[[#This Row],[xn]], 8)</f>
        <v>0.29757567000000001</v>
      </c>
      <c r="I4061" s="2" t="e">
        <f>MATCH(Таблица2[[#This Row],[rounded]], H4062:H$5004, 0)</f>
        <v>#N/A</v>
      </c>
      <c r="J4061" s="2" t="e">
        <f>MATCH(Таблица2[[#This Row],[rounded]], C4062:C$5004, 0)</f>
        <v>#N/A</v>
      </c>
    </row>
    <row r="4062" spans="1:10" x14ac:dyDescent="0.25">
      <c r="A4062" s="2">
        <f t="shared" si="252"/>
        <v>0.52859735836039889</v>
      </c>
      <c r="B4062" s="2">
        <f t="shared" si="255"/>
        <v>0.99299103151280554</v>
      </c>
      <c r="C4062" s="2">
        <f>TRUNC(Таблица1[[#This Row],[xn]], 8)</f>
        <v>0.99299103</v>
      </c>
      <c r="D4062" s="2" t="e">
        <f>MATCH(Таблица1[[#This Row],[rounded]], C4063:C$5004, 0)</f>
        <v>#N/A</v>
      </c>
      <c r="F4062" s="2">
        <f t="shared" si="253"/>
        <v>0.29757567729407652</v>
      </c>
      <c r="G4062" s="2">
        <f t="shared" si="254"/>
        <v>0.83296220840453683</v>
      </c>
      <c r="H4062" s="2">
        <f>TRUNC(Таблица2[[#This Row],[xn]], 8)</f>
        <v>0.83296219999999999</v>
      </c>
      <c r="I4062" s="2" t="e">
        <f>MATCH(Таблица2[[#This Row],[rounded]], H4063:H$5004, 0)</f>
        <v>#N/A</v>
      </c>
      <c r="J4062" s="2" t="e">
        <f>MATCH(Таблица2[[#This Row],[rounded]], C4063:C$5004, 0)</f>
        <v>#N/A</v>
      </c>
    </row>
    <row r="4063" spans="1:10" x14ac:dyDescent="0.25">
      <c r="A4063" s="2">
        <f t="shared" si="252"/>
        <v>0.99299103151280554</v>
      </c>
      <c r="B4063" s="2">
        <f t="shared" si="255"/>
        <v>2.7734973749040784E-2</v>
      </c>
      <c r="C4063" s="2">
        <f>TRUNC(Таблица1[[#This Row],[xn]], 8)</f>
        <v>2.7734970000000001E-2</v>
      </c>
      <c r="D4063" s="2" t="e">
        <f>MATCH(Таблица1[[#This Row],[rounded]], C4064:C$5004, 0)</f>
        <v>#N/A</v>
      </c>
      <c r="F4063" s="2">
        <f t="shared" si="253"/>
        <v>0.83296220840453683</v>
      </c>
      <c r="G4063" s="2">
        <f t="shared" si="254"/>
        <v>0.55445762858087955</v>
      </c>
      <c r="H4063" s="2">
        <f>TRUNC(Таблица2[[#This Row],[xn]], 8)</f>
        <v>0.55445761999999998</v>
      </c>
      <c r="I4063" s="2" t="e">
        <f>MATCH(Таблица2[[#This Row],[rounded]], H4064:H$5004, 0)</f>
        <v>#N/A</v>
      </c>
      <c r="J4063" s="2" t="e">
        <f>MATCH(Таблица2[[#This Row],[rounded]], C4064:C$5004, 0)</f>
        <v>#N/A</v>
      </c>
    </row>
    <row r="4064" spans="1:10" x14ac:dyDescent="0.25">
      <c r="A4064" s="2">
        <f t="shared" si="252"/>
        <v>2.7734973749040784E-2</v>
      </c>
      <c r="B4064" s="2">
        <f t="shared" si="255"/>
        <v>0.1074584937460205</v>
      </c>
      <c r="C4064" s="2">
        <f>TRUNC(Таблица1[[#This Row],[xn]], 8)</f>
        <v>0.10745849</v>
      </c>
      <c r="D4064" s="2" t="e">
        <f>MATCH(Таблица1[[#This Row],[rounded]], C4065:C$5004, 0)</f>
        <v>#N/A</v>
      </c>
      <c r="F4064" s="2">
        <f t="shared" si="253"/>
        <v>0.55445762858087955</v>
      </c>
      <c r="G4064" s="2">
        <f t="shared" si="254"/>
        <v>0.98443195125704763</v>
      </c>
      <c r="H4064" s="2">
        <f>TRUNC(Таблица2[[#This Row],[xn]], 8)</f>
        <v>0.98443194999999994</v>
      </c>
      <c r="I4064" s="2" t="e">
        <f>MATCH(Таблица2[[#This Row],[rounded]], H4065:H$5004, 0)</f>
        <v>#N/A</v>
      </c>
      <c r="J4064" s="2" t="e">
        <f>MATCH(Таблица2[[#This Row],[rounded]], C4065:C$5004, 0)</f>
        <v>#N/A</v>
      </c>
    </row>
    <row r="4065" spans="1:10" x14ac:dyDescent="0.25">
      <c r="A4065" s="2">
        <f t="shared" si="252"/>
        <v>0.1074584937460205</v>
      </c>
      <c r="B4065" s="2">
        <f t="shared" si="255"/>
        <v>0.38220599598341004</v>
      </c>
      <c r="C4065" s="2">
        <f>TRUNC(Таблица1[[#This Row],[xn]], 8)</f>
        <v>0.38220599</v>
      </c>
      <c r="D4065" s="2" t="e">
        <f>MATCH(Таблица1[[#This Row],[rounded]], C4066:C$5004, 0)</f>
        <v>#N/A</v>
      </c>
      <c r="F4065" s="2">
        <f t="shared" si="253"/>
        <v>0.98443195125704763</v>
      </c>
      <c r="G4065" s="2">
        <f t="shared" si="254"/>
        <v>6.1072853136138361E-2</v>
      </c>
      <c r="H4065" s="2">
        <f>TRUNC(Таблица2[[#This Row],[xn]], 8)</f>
        <v>6.1072849999999998E-2</v>
      </c>
      <c r="I4065" s="2" t="e">
        <f>MATCH(Таблица2[[#This Row],[rounded]], H4066:H$5004, 0)</f>
        <v>#N/A</v>
      </c>
      <c r="J4065" s="2" t="e">
        <f>MATCH(Таблица2[[#This Row],[rounded]], C4066:C$5004, 0)</f>
        <v>#N/A</v>
      </c>
    </row>
    <row r="4066" spans="1:10" x14ac:dyDescent="0.25">
      <c r="A4066" s="2">
        <f t="shared" si="252"/>
        <v>0.38220599598341004</v>
      </c>
      <c r="B4066" s="2">
        <f t="shared" si="255"/>
        <v>0.94095642188169215</v>
      </c>
      <c r="C4066" s="2">
        <f>TRUNC(Таблица1[[#This Row],[xn]], 8)</f>
        <v>0.94095642000000002</v>
      </c>
      <c r="D4066" s="2" t="e">
        <f>MATCH(Таблица1[[#This Row],[rounded]], C4067:C$5004, 0)</f>
        <v>#N/A</v>
      </c>
      <c r="F4066" s="2">
        <f t="shared" si="253"/>
        <v>6.1072853136138361E-2</v>
      </c>
      <c r="G4066" s="2">
        <f t="shared" si="254"/>
        <v>0.22851169458761086</v>
      </c>
      <c r="H4066" s="2">
        <f>TRUNC(Таблица2[[#This Row],[xn]], 8)</f>
        <v>0.22851168999999999</v>
      </c>
      <c r="I4066" s="2" t="e">
        <f>MATCH(Таблица2[[#This Row],[rounded]], H4067:H$5004, 0)</f>
        <v>#N/A</v>
      </c>
      <c r="J4066" s="2" t="e">
        <f>MATCH(Таблица2[[#This Row],[rounded]], C4067:C$5004, 0)</f>
        <v>#N/A</v>
      </c>
    </row>
    <row r="4067" spans="1:10" x14ac:dyDescent="0.25">
      <c r="A4067" s="2">
        <f t="shared" si="252"/>
        <v>0.94095642188169215</v>
      </c>
      <c r="B4067" s="2">
        <f t="shared" si="255"/>
        <v>0.22139637449516109</v>
      </c>
      <c r="C4067" s="2">
        <f>TRUNC(Таблица1[[#This Row],[xn]], 8)</f>
        <v>0.22139637000000001</v>
      </c>
      <c r="D4067" s="2" t="e">
        <f>MATCH(Таблица1[[#This Row],[rounded]], C4068:C$5004, 0)</f>
        <v>#N/A</v>
      </c>
      <c r="F4067" s="2">
        <f t="shared" si="253"/>
        <v>0.22851169458761086</v>
      </c>
      <c r="G4067" s="2">
        <f t="shared" si="254"/>
        <v>0.7025319885968726</v>
      </c>
      <c r="H4067" s="2">
        <f>TRUNC(Таблица2[[#This Row],[xn]], 8)</f>
        <v>0.70253197999999994</v>
      </c>
      <c r="I4067" s="2" t="e">
        <f>MATCH(Таблица2[[#This Row],[rounded]], H4068:H$5004, 0)</f>
        <v>#N/A</v>
      </c>
      <c r="J4067" s="2" t="e">
        <f>MATCH(Таблица2[[#This Row],[rounded]], C4068:C$5004, 0)</f>
        <v>#N/A</v>
      </c>
    </row>
    <row r="4068" spans="1:10" x14ac:dyDescent="0.25">
      <c r="A4068" s="2">
        <f t="shared" si="252"/>
        <v>0.22139637449516109</v>
      </c>
      <c r="B4068" s="2">
        <f t="shared" si="255"/>
        <v>0.68693437912440447</v>
      </c>
      <c r="C4068" s="2">
        <f>TRUNC(Таблица1[[#This Row],[xn]], 8)</f>
        <v>0.68693437000000002</v>
      </c>
      <c r="D4068" s="2" t="e">
        <f>MATCH(Таблица1[[#This Row],[rounded]], C4069:C$5004, 0)</f>
        <v>#N/A</v>
      </c>
      <c r="F4068" s="2">
        <f t="shared" si="253"/>
        <v>0.7025319885968726</v>
      </c>
      <c r="G4068" s="2">
        <f t="shared" si="254"/>
        <v>0.83278846247606009</v>
      </c>
      <c r="H4068" s="2">
        <f>TRUNC(Таблица2[[#This Row],[xn]], 8)</f>
        <v>0.83278845999999995</v>
      </c>
      <c r="I4068" s="2" t="e">
        <f>MATCH(Таблица2[[#This Row],[rounded]], H4069:H$5004, 0)</f>
        <v>#N/A</v>
      </c>
      <c r="J4068" s="2" t="e">
        <f>MATCH(Таблица2[[#This Row],[rounded]], C4069:C$5004, 0)</f>
        <v>#N/A</v>
      </c>
    </row>
    <row r="4069" spans="1:10" x14ac:dyDescent="0.25">
      <c r="A4069" s="2">
        <f t="shared" si="252"/>
        <v>0.68693437912440447</v>
      </c>
      <c r="B4069" s="2">
        <f t="shared" si="255"/>
        <v>0.856996318536973</v>
      </c>
      <c r="C4069" s="2">
        <f>TRUNC(Таблица1[[#This Row],[xn]], 8)</f>
        <v>0.85699630999999998</v>
      </c>
      <c r="D4069" s="2" t="e">
        <f>MATCH(Таблица1[[#This Row],[rounded]], C4070:C$5004, 0)</f>
        <v>#N/A</v>
      </c>
      <c r="F4069" s="2">
        <f t="shared" si="253"/>
        <v>0.83278846247606009</v>
      </c>
      <c r="G4069" s="2">
        <f t="shared" si="254"/>
        <v>0.55491857938263756</v>
      </c>
      <c r="H4069" s="2">
        <f>TRUNC(Таблица2[[#This Row],[xn]], 8)</f>
        <v>0.55491857</v>
      </c>
      <c r="I4069" s="2" t="e">
        <f>MATCH(Таблица2[[#This Row],[rounded]], H4070:H$5004, 0)</f>
        <v>#N/A</v>
      </c>
      <c r="J4069" s="2" t="e">
        <f>MATCH(Таблица2[[#This Row],[rounded]], C4070:C$5004, 0)</f>
        <v>#N/A</v>
      </c>
    </row>
    <row r="4070" spans="1:10" x14ac:dyDescent="0.25">
      <c r="A4070" s="2">
        <f t="shared" si="252"/>
        <v>0.856996318536973</v>
      </c>
      <c r="B4070" s="2">
        <f t="shared" si="255"/>
        <v>0.48837620977592666</v>
      </c>
      <c r="C4070" s="2">
        <f>TRUNC(Таблица1[[#This Row],[xn]], 8)</f>
        <v>0.48837619999999998</v>
      </c>
      <c r="D4070" s="2" t="e">
        <f>MATCH(Таблица1[[#This Row],[rounded]], C4071:C$5004, 0)</f>
        <v>#N/A</v>
      </c>
      <c r="F4070" s="2">
        <f t="shared" si="253"/>
        <v>0.55491857938263756</v>
      </c>
      <c r="G4070" s="2">
        <f t="shared" si="254"/>
        <v>0.98423103930979272</v>
      </c>
      <c r="H4070" s="2">
        <f>TRUNC(Таблица2[[#This Row],[xn]], 8)</f>
        <v>0.98423103000000001</v>
      </c>
      <c r="I4070" s="2" t="e">
        <f>MATCH(Таблица2[[#This Row],[rounded]], H4071:H$5004, 0)</f>
        <v>#N/A</v>
      </c>
      <c r="J4070" s="2" t="e">
        <f>MATCH(Таблица2[[#This Row],[rounded]], C4071:C$5004, 0)</f>
        <v>#N/A</v>
      </c>
    </row>
    <row r="4071" spans="1:10" x14ac:dyDescent="0.25">
      <c r="A4071" s="2">
        <f t="shared" si="252"/>
        <v>0.48837620977592666</v>
      </c>
      <c r="B4071" s="2">
        <f t="shared" si="255"/>
        <v>0.99571157669079458</v>
      </c>
      <c r="C4071" s="2">
        <f>TRUNC(Таблица1[[#This Row],[xn]], 8)</f>
        <v>0.99571156999999999</v>
      </c>
      <c r="D4071" s="2" t="e">
        <f>MATCH(Таблица1[[#This Row],[rounded]], C4072:C$5004, 0)</f>
        <v>#N/A</v>
      </c>
      <c r="F4071" s="2">
        <f t="shared" si="253"/>
        <v>0.98423103930979272</v>
      </c>
      <c r="G4071" s="2">
        <f t="shared" si="254"/>
        <v>6.184839776729753E-2</v>
      </c>
      <c r="H4071" s="2">
        <f>TRUNC(Таблица2[[#This Row],[xn]], 8)</f>
        <v>6.1848390000000003E-2</v>
      </c>
      <c r="I4071" s="2" t="e">
        <f>MATCH(Таблица2[[#This Row],[rounded]], H4072:H$5004, 0)</f>
        <v>#N/A</v>
      </c>
      <c r="J4071" s="2" t="e">
        <f>MATCH(Таблица2[[#This Row],[rounded]], C4072:C$5004, 0)</f>
        <v>#N/A</v>
      </c>
    </row>
    <row r="4072" spans="1:10" x14ac:dyDescent="0.25">
      <c r="A4072" s="2">
        <f t="shared" ref="A4072:A4135" si="256">B4071</f>
        <v>0.99571157669079458</v>
      </c>
      <c r="B4072" s="2">
        <f t="shared" si="255"/>
        <v>1.7016080447885055E-2</v>
      </c>
      <c r="C4072" s="2">
        <f>TRUNC(Таблица1[[#This Row],[xn]], 8)</f>
        <v>1.7016079999999999E-2</v>
      </c>
      <c r="D4072" s="2" t="e">
        <f>MATCH(Таблица1[[#This Row],[rounded]], C4073:C$5004, 0)</f>
        <v>#N/A</v>
      </c>
      <c r="F4072" s="2">
        <f t="shared" ref="F4072:F4135" si="257">G4071</f>
        <v>6.184839776729753E-2</v>
      </c>
      <c r="G4072" s="2">
        <f t="shared" ref="G4072:G4135" si="258">$B$1*F4072*(1-F4072)</f>
        <v>0.23122234624174895</v>
      </c>
      <c r="H4072" s="2">
        <f>TRUNC(Таблица2[[#This Row],[xn]], 8)</f>
        <v>0.23122234</v>
      </c>
      <c r="I4072" s="2" t="e">
        <f>MATCH(Таблица2[[#This Row],[rounded]], H4073:H$5004, 0)</f>
        <v>#N/A</v>
      </c>
      <c r="J4072" s="2" t="e">
        <f>MATCH(Таблица2[[#This Row],[rounded]], C4073:C$5004, 0)</f>
        <v>#N/A</v>
      </c>
    </row>
    <row r="4073" spans="1:10" x14ac:dyDescent="0.25">
      <c r="A4073" s="2">
        <f t="shared" si="256"/>
        <v>1.7016080447885055E-2</v>
      </c>
      <c r="B4073" s="2">
        <f t="shared" si="255"/>
        <v>6.665523581449348E-2</v>
      </c>
      <c r="C4073" s="2">
        <f>TRUNC(Таблица1[[#This Row],[xn]], 8)</f>
        <v>6.6655229999999996E-2</v>
      </c>
      <c r="D4073" s="2" t="e">
        <f>MATCH(Таблица1[[#This Row],[rounded]], C4074:C$5004, 0)</f>
        <v>#N/A</v>
      </c>
      <c r="F4073" s="2">
        <f t="shared" si="257"/>
        <v>0.23122234624174895</v>
      </c>
      <c r="G4073" s="2">
        <f t="shared" si="258"/>
        <v>0.70836791276823574</v>
      </c>
      <c r="H4073" s="2">
        <f>TRUNC(Таблица2[[#This Row],[xn]], 8)</f>
        <v>0.70836790999999999</v>
      </c>
      <c r="I4073" s="2" t="e">
        <f>MATCH(Таблица2[[#This Row],[rounded]], H4074:H$5004, 0)</f>
        <v>#N/A</v>
      </c>
      <c r="J4073" s="2" t="e">
        <f>MATCH(Таблица2[[#This Row],[rounded]], C4074:C$5004, 0)</f>
        <v>#N/A</v>
      </c>
    </row>
    <row r="4074" spans="1:10" x14ac:dyDescent="0.25">
      <c r="A4074" s="2">
        <f t="shared" si="256"/>
        <v>6.665523581449348E-2</v>
      </c>
      <c r="B4074" s="2">
        <f t="shared" si="255"/>
        <v>0.24791607668173585</v>
      </c>
      <c r="C4074" s="2">
        <f>TRUNC(Таблица1[[#This Row],[xn]], 8)</f>
        <v>0.24791606999999999</v>
      </c>
      <c r="D4074" s="2" t="e">
        <f>MATCH(Таблица1[[#This Row],[rounded]], C4075:C$5004, 0)</f>
        <v>#N/A</v>
      </c>
      <c r="F4074" s="2">
        <f t="shared" si="257"/>
        <v>0.70836791276823574</v>
      </c>
      <c r="G4074" s="2">
        <f t="shared" si="258"/>
        <v>0.82323250952050642</v>
      </c>
      <c r="H4074" s="2">
        <f>TRUNC(Таблица2[[#This Row],[xn]], 8)</f>
        <v>0.82323250000000003</v>
      </c>
      <c r="I4074" s="2" t="e">
        <f>MATCH(Таблица2[[#This Row],[rounded]], H4075:H$5004, 0)</f>
        <v>#N/A</v>
      </c>
      <c r="J4074" s="2" t="e">
        <f>MATCH(Таблица2[[#This Row],[rounded]], C4075:C$5004, 0)</f>
        <v>#N/A</v>
      </c>
    </row>
    <row r="4075" spans="1:10" x14ac:dyDescent="0.25">
      <c r="A4075" s="2">
        <f t="shared" si="256"/>
        <v>0.24791607668173585</v>
      </c>
      <c r="B4075" s="2">
        <f t="shared" si="255"/>
        <v>0.743017976983819</v>
      </c>
      <c r="C4075" s="2">
        <f>TRUNC(Таблица1[[#This Row],[xn]], 8)</f>
        <v>0.74301797000000003</v>
      </c>
      <c r="D4075" s="2" t="e">
        <f>MATCH(Таблица1[[#This Row],[rounded]], C4076:C$5004, 0)</f>
        <v>#N/A</v>
      </c>
      <c r="F4075" s="2">
        <f t="shared" si="257"/>
        <v>0.82323250952050642</v>
      </c>
      <c r="G4075" s="2">
        <f t="shared" si="258"/>
        <v>0.57990016798446675</v>
      </c>
      <c r="H4075" s="2">
        <f>TRUNC(Таблица2[[#This Row],[xn]], 8)</f>
        <v>0.57990016</v>
      </c>
      <c r="I4075" s="2" t="e">
        <f>MATCH(Таблица2[[#This Row],[rounded]], H4076:H$5004, 0)</f>
        <v>#N/A</v>
      </c>
      <c r="J4075" s="2" t="e">
        <f>MATCH(Таблица2[[#This Row],[rounded]], C4076:C$5004, 0)</f>
        <v>#N/A</v>
      </c>
    </row>
    <row r="4076" spans="1:10" x14ac:dyDescent="0.25">
      <c r="A4076" s="2">
        <f t="shared" si="256"/>
        <v>0.743017976983819</v>
      </c>
      <c r="B4076" s="2">
        <f t="shared" si="255"/>
        <v>0.76090491750782763</v>
      </c>
      <c r="C4076" s="2">
        <f>TRUNC(Таблица1[[#This Row],[xn]], 8)</f>
        <v>0.76090491000000005</v>
      </c>
      <c r="D4076" s="2" t="e">
        <f>MATCH(Таблица1[[#This Row],[rounded]], C4077:C$5004, 0)</f>
        <v>#N/A</v>
      </c>
      <c r="F4076" s="2">
        <f t="shared" si="257"/>
        <v>0.57990016798446675</v>
      </c>
      <c r="G4076" s="2">
        <f t="shared" si="258"/>
        <v>0.9708096131768752</v>
      </c>
      <c r="H4076" s="2">
        <f>TRUNC(Таблица2[[#This Row],[xn]], 8)</f>
        <v>0.97080960999999999</v>
      </c>
      <c r="I4076" s="2" t="e">
        <f>MATCH(Таблица2[[#This Row],[rounded]], H4077:H$5004, 0)</f>
        <v>#N/A</v>
      </c>
      <c r="J4076" s="2" t="e">
        <f>MATCH(Таблица2[[#This Row],[rounded]], C4077:C$5004, 0)</f>
        <v>#N/A</v>
      </c>
    </row>
    <row r="4077" spans="1:10" x14ac:dyDescent="0.25">
      <c r="A4077" s="2">
        <f t="shared" si="256"/>
        <v>0.76090491750782763</v>
      </c>
      <c r="B4077" s="2">
        <f t="shared" si="255"/>
        <v>0.72498556672063108</v>
      </c>
      <c r="C4077" s="2">
        <f>TRUNC(Таблица1[[#This Row],[xn]], 8)</f>
        <v>0.72498556000000003</v>
      </c>
      <c r="D4077" s="2" t="e">
        <f>MATCH(Таблица1[[#This Row],[rounded]], C4078:C$5004, 0)</f>
        <v>#N/A</v>
      </c>
      <c r="F4077" s="2">
        <f t="shared" si="257"/>
        <v>0.9708096131768752</v>
      </c>
      <c r="G4077" s="2">
        <f t="shared" si="258"/>
        <v>0.11292815793886096</v>
      </c>
      <c r="H4077" s="2">
        <f>TRUNC(Таблица2[[#This Row],[xn]], 8)</f>
        <v>0.11292815</v>
      </c>
      <c r="I4077" s="2" t="e">
        <f>MATCH(Таблица2[[#This Row],[rounded]], H4078:H$5004, 0)</f>
        <v>#N/A</v>
      </c>
      <c r="J4077" s="2" t="e">
        <f>MATCH(Таблица2[[#This Row],[rounded]], C4078:C$5004, 0)</f>
        <v>#N/A</v>
      </c>
    </row>
    <row r="4078" spans="1:10" x14ac:dyDescent="0.25">
      <c r="A4078" s="2">
        <f t="shared" si="256"/>
        <v>0.72498556672063108</v>
      </c>
      <c r="B4078" s="2">
        <f t="shared" si="255"/>
        <v>0.79453525664807489</v>
      </c>
      <c r="C4078" s="2">
        <f>TRUNC(Таблица1[[#This Row],[xn]], 8)</f>
        <v>0.79453525000000003</v>
      </c>
      <c r="D4078" s="2" t="e">
        <f>MATCH(Таблица1[[#This Row],[rounded]], C4079:C$5004, 0)</f>
        <v>#N/A</v>
      </c>
      <c r="F4078" s="2">
        <f t="shared" si="257"/>
        <v>0.11292815793886096</v>
      </c>
      <c r="G4078" s="2">
        <f t="shared" si="258"/>
        <v>0.39919892549733554</v>
      </c>
      <c r="H4078" s="2">
        <f>TRUNC(Таблица2[[#This Row],[xn]], 8)</f>
        <v>0.39919892000000001</v>
      </c>
      <c r="I4078" s="2" t="e">
        <f>MATCH(Таблица2[[#This Row],[rounded]], H4079:H$5004, 0)</f>
        <v>#N/A</v>
      </c>
      <c r="J4078" s="2" t="e">
        <f>MATCH(Таблица2[[#This Row],[rounded]], C4079:C$5004, 0)</f>
        <v>#N/A</v>
      </c>
    </row>
    <row r="4079" spans="1:10" x14ac:dyDescent="0.25">
      <c r="A4079" s="2">
        <f t="shared" si="256"/>
        <v>0.79453525664807489</v>
      </c>
      <c r="B4079" s="2">
        <f t="shared" si="255"/>
        <v>0.65054719562614183</v>
      </c>
      <c r="C4079" s="2">
        <f>TRUNC(Таблица1[[#This Row],[xn]], 8)</f>
        <v>0.65054719000000005</v>
      </c>
      <c r="D4079" s="2" t="e">
        <f>MATCH(Таблица1[[#This Row],[rounded]], C4080:C$5004, 0)</f>
        <v>#N/A</v>
      </c>
      <c r="F4079" s="2">
        <f t="shared" si="257"/>
        <v>0.39919892549733554</v>
      </c>
      <c r="G4079" s="2">
        <f t="shared" si="258"/>
        <v>0.95575898636574641</v>
      </c>
      <c r="H4079" s="2">
        <f>TRUNC(Таблица2[[#This Row],[xn]], 8)</f>
        <v>0.95575898000000004</v>
      </c>
      <c r="I4079" s="2" t="e">
        <f>MATCH(Таблица2[[#This Row],[rounded]], H4080:H$5004, 0)</f>
        <v>#N/A</v>
      </c>
      <c r="J4079" s="2" t="e">
        <f>MATCH(Таблица2[[#This Row],[rounded]], C4080:C$5004, 0)</f>
        <v>#N/A</v>
      </c>
    </row>
    <row r="4080" spans="1:10" x14ac:dyDescent="0.25">
      <c r="A4080" s="2">
        <f t="shared" si="256"/>
        <v>0.65054719562614183</v>
      </c>
      <c r="B4080" s="2">
        <f t="shared" si="255"/>
        <v>0.90593213442808018</v>
      </c>
      <c r="C4080" s="2">
        <f>TRUNC(Таблица1[[#This Row],[xn]], 8)</f>
        <v>0.90593212999999995</v>
      </c>
      <c r="D4080" s="2" t="e">
        <f>MATCH(Таблица1[[#This Row],[rounded]], C4081:C$5004, 0)</f>
        <v>#N/A</v>
      </c>
      <c r="F4080" s="2">
        <f t="shared" si="257"/>
        <v>0.95575898636574641</v>
      </c>
      <c r="G4080" s="2">
        <f t="shared" si="258"/>
        <v>0.1685007291922665</v>
      </c>
      <c r="H4080" s="2">
        <f>TRUNC(Таблица2[[#This Row],[xn]], 8)</f>
        <v>0.16850071999999999</v>
      </c>
      <c r="I4080" s="2" t="e">
        <f>MATCH(Таблица2[[#This Row],[rounded]], H4081:H$5004, 0)</f>
        <v>#N/A</v>
      </c>
      <c r="J4080" s="2" t="e">
        <f>MATCH(Таблица2[[#This Row],[rounded]], C4081:C$5004, 0)</f>
        <v>#N/A</v>
      </c>
    </row>
    <row r="4081" spans="1:10" x14ac:dyDescent="0.25">
      <c r="A4081" s="2">
        <f t="shared" si="256"/>
        <v>0.90593213442808018</v>
      </c>
      <c r="B4081" s="2">
        <f t="shared" si="255"/>
        <v>0.33959812242107218</v>
      </c>
      <c r="C4081" s="2">
        <f>TRUNC(Таблица1[[#This Row],[xn]], 8)</f>
        <v>0.33959812</v>
      </c>
      <c r="D4081" s="2" t="e">
        <f>MATCH(Таблица1[[#This Row],[rounded]], C4082:C$5004, 0)</f>
        <v>#N/A</v>
      </c>
      <c r="F4081" s="2">
        <f t="shared" si="257"/>
        <v>0.1685007291922665</v>
      </c>
      <c r="G4081" s="2">
        <f t="shared" si="258"/>
        <v>0.55833131031395478</v>
      </c>
      <c r="H4081" s="2">
        <f>TRUNC(Таблица2[[#This Row],[xn]], 8)</f>
        <v>0.55833131000000003</v>
      </c>
      <c r="I4081" s="2" t="e">
        <f>MATCH(Таблица2[[#This Row],[rounded]], H4082:H$5004, 0)</f>
        <v>#N/A</v>
      </c>
      <c r="J4081" s="2" t="e">
        <f>MATCH(Таблица2[[#This Row],[rounded]], C4082:C$5004, 0)</f>
        <v>#N/A</v>
      </c>
    </row>
    <row r="4082" spans="1:10" x14ac:dyDescent="0.25">
      <c r="A4082" s="2">
        <f t="shared" si="256"/>
        <v>0.33959812242107218</v>
      </c>
      <c r="B4082" s="2">
        <f t="shared" si="255"/>
        <v>0.89372088211158118</v>
      </c>
      <c r="C4082" s="2">
        <f>TRUNC(Таблица1[[#This Row],[xn]], 8)</f>
        <v>0.89372088000000005</v>
      </c>
      <c r="D4082" s="2" t="e">
        <f>MATCH(Таблица1[[#This Row],[rounded]], C4083:C$5004, 0)</f>
        <v>#N/A</v>
      </c>
      <c r="F4082" s="2">
        <f t="shared" si="257"/>
        <v>0.55833131031395478</v>
      </c>
      <c r="G4082" s="2">
        <f t="shared" si="258"/>
        <v>0.98269087107467257</v>
      </c>
      <c r="H4082" s="2">
        <f>TRUNC(Таблица2[[#This Row],[xn]], 8)</f>
        <v>0.98269086999999999</v>
      </c>
      <c r="I4082" s="2" t="e">
        <f>MATCH(Таблица2[[#This Row],[rounded]], H4083:H$5004, 0)</f>
        <v>#N/A</v>
      </c>
      <c r="J4082" s="2" t="e">
        <f>MATCH(Таблица2[[#This Row],[rounded]], C4083:C$5004, 0)</f>
        <v>#N/A</v>
      </c>
    </row>
    <row r="4083" spans="1:10" x14ac:dyDescent="0.25">
      <c r="A4083" s="2">
        <f t="shared" si="256"/>
        <v>0.89372088211158118</v>
      </c>
      <c r="B4083" s="2">
        <f t="shared" si="255"/>
        <v>0.37851070995227443</v>
      </c>
      <c r="C4083" s="2">
        <f>TRUNC(Таблица1[[#This Row],[xn]], 8)</f>
        <v>0.37851069999999998</v>
      </c>
      <c r="D4083" s="2" t="e">
        <f>MATCH(Таблица1[[#This Row],[rounded]], C4084:C$5004, 0)</f>
        <v>#N/A</v>
      </c>
      <c r="F4083" s="2">
        <f t="shared" si="257"/>
        <v>0.98269087107467257</v>
      </c>
      <c r="G4083" s="2">
        <f t="shared" si="258"/>
        <v>6.77829490799777E-2</v>
      </c>
      <c r="H4083" s="2">
        <f>TRUNC(Таблица2[[#This Row],[xn]], 8)</f>
        <v>6.778294E-2</v>
      </c>
      <c r="I4083" s="2" t="e">
        <f>MATCH(Таблица2[[#This Row],[rounded]], H4084:H$5004, 0)</f>
        <v>#N/A</v>
      </c>
      <c r="J4083" s="2" t="e">
        <f>MATCH(Таблица2[[#This Row],[rounded]], C4084:C$5004, 0)</f>
        <v>#N/A</v>
      </c>
    </row>
    <row r="4084" spans="1:10" x14ac:dyDescent="0.25">
      <c r="A4084" s="2">
        <f t="shared" si="256"/>
        <v>0.37851070995227443</v>
      </c>
      <c r="B4084" s="2">
        <f t="shared" si="255"/>
        <v>0.93743280432874299</v>
      </c>
      <c r="C4084" s="2">
        <f>TRUNC(Таблица1[[#This Row],[xn]], 8)</f>
        <v>0.93743279999999995</v>
      </c>
      <c r="D4084" s="2" t="e">
        <f>MATCH(Таблица1[[#This Row],[rounded]], C4085:C$5004, 0)</f>
        <v>#N/A</v>
      </c>
      <c r="F4084" s="2">
        <f t="shared" si="257"/>
        <v>6.77829490799777E-2</v>
      </c>
      <c r="G4084" s="2">
        <f t="shared" si="258"/>
        <v>0.25180585726258542</v>
      </c>
      <c r="H4084" s="2">
        <f>TRUNC(Таблица2[[#This Row],[xn]], 8)</f>
        <v>0.25180585</v>
      </c>
      <c r="I4084" s="2" t="e">
        <f>MATCH(Таблица2[[#This Row],[rounded]], H4085:H$5004, 0)</f>
        <v>#N/A</v>
      </c>
      <c r="J4084" s="2" t="e">
        <f>MATCH(Таблица2[[#This Row],[rounded]], C4085:C$5004, 0)</f>
        <v>#N/A</v>
      </c>
    </row>
    <row r="4085" spans="1:10" x14ac:dyDescent="0.25">
      <c r="A4085" s="2">
        <f t="shared" si="256"/>
        <v>0.93743280432874299</v>
      </c>
      <c r="B4085" s="2">
        <f t="shared" si="255"/>
        <v>0.23373037866291022</v>
      </c>
      <c r="C4085" s="2">
        <f>TRUNC(Таблица1[[#This Row],[xn]], 8)</f>
        <v>0.23373036999999999</v>
      </c>
      <c r="D4085" s="2" t="e">
        <f>MATCH(Таблица1[[#This Row],[rounded]], C4086:C$5004, 0)</f>
        <v>#N/A</v>
      </c>
      <c r="F4085" s="2">
        <f t="shared" si="257"/>
        <v>0.25180585726258542</v>
      </c>
      <c r="G4085" s="2">
        <f t="shared" si="258"/>
        <v>0.750772675030697</v>
      </c>
      <c r="H4085" s="2">
        <f>TRUNC(Таблица2[[#This Row],[xn]], 8)</f>
        <v>0.75077267000000003</v>
      </c>
      <c r="I4085" s="2" t="e">
        <f>MATCH(Таблица2[[#This Row],[rounded]], H4086:H$5004, 0)</f>
        <v>#N/A</v>
      </c>
      <c r="J4085" s="2" t="e">
        <f>MATCH(Таблица2[[#This Row],[rounded]], C4086:C$5004, 0)</f>
        <v>#N/A</v>
      </c>
    </row>
    <row r="4086" spans="1:10" x14ac:dyDescent="0.25">
      <c r="A4086" s="2">
        <f t="shared" si="256"/>
        <v>0.23373037866291022</v>
      </c>
      <c r="B4086" s="2">
        <f t="shared" si="255"/>
        <v>0.71371544768071615</v>
      </c>
      <c r="C4086" s="2">
        <f>TRUNC(Таблица1[[#This Row],[xn]], 8)</f>
        <v>0.71371543999999998</v>
      </c>
      <c r="D4086" s="2" t="e">
        <f>MATCH(Таблица1[[#This Row],[rounded]], C4087:C$5004, 0)</f>
        <v>#N/A</v>
      </c>
      <c r="F4086" s="2">
        <f t="shared" si="257"/>
        <v>0.750772675030697</v>
      </c>
      <c r="G4086" s="2">
        <f t="shared" si="258"/>
        <v>0.74564556584992447</v>
      </c>
      <c r="H4086" s="2">
        <f>TRUNC(Таблица2[[#This Row],[xn]], 8)</f>
        <v>0.74564556000000004</v>
      </c>
      <c r="I4086" s="2" t="e">
        <f>MATCH(Таблица2[[#This Row],[rounded]], H4087:H$5004, 0)</f>
        <v>#N/A</v>
      </c>
      <c r="J4086" s="2" t="e">
        <f>MATCH(Таблица2[[#This Row],[rounded]], C4087:C$5004, 0)</f>
        <v>#N/A</v>
      </c>
    </row>
    <row r="4087" spans="1:10" x14ac:dyDescent="0.25">
      <c r="A4087" s="2">
        <f t="shared" si="256"/>
        <v>0.71371544768071615</v>
      </c>
      <c r="B4087" s="2">
        <f t="shared" si="255"/>
        <v>0.81423794407918482</v>
      </c>
      <c r="C4087" s="2">
        <f>TRUNC(Таблица1[[#This Row],[xn]], 8)</f>
        <v>0.81423794000000005</v>
      </c>
      <c r="D4087" s="2" t="e">
        <f>MATCH(Таблица1[[#This Row],[rounded]], C4088:C$5004, 0)</f>
        <v>#N/A</v>
      </c>
      <c r="F4087" s="2">
        <f t="shared" si="257"/>
        <v>0.74564556584992447</v>
      </c>
      <c r="G4087" s="2">
        <f t="shared" si="258"/>
        <v>0.75578815007340749</v>
      </c>
      <c r="H4087" s="2">
        <f>TRUNC(Таблица2[[#This Row],[xn]], 8)</f>
        <v>0.75578814999999999</v>
      </c>
      <c r="I4087" s="2" t="e">
        <f>MATCH(Таблица2[[#This Row],[rounded]], H4088:H$5004, 0)</f>
        <v>#N/A</v>
      </c>
      <c r="J4087" s="2" t="e">
        <f>MATCH(Таблица2[[#This Row],[rounded]], C4088:C$5004, 0)</f>
        <v>#N/A</v>
      </c>
    </row>
    <row r="4088" spans="1:10" x14ac:dyDescent="0.25">
      <c r="A4088" s="2">
        <f t="shared" si="256"/>
        <v>0.81423794407918482</v>
      </c>
      <c r="B4088" s="2">
        <f t="shared" si="255"/>
        <v>0.60274924028603516</v>
      </c>
      <c r="C4088" s="2">
        <f>TRUNC(Таблица1[[#This Row],[xn]], 8)</f>
        <v>0.60274923999999996</v>
      </c>
      <c r="D4088" s="2" t="e">
        <f>MATCH(Таблица1[[#This Row],[rounded]], C4089:C$5004, 0)</f>
        <v>#N/A</v>
      </c>
      <c r="F4088" s="2">
        <f t="shared" si="257"/>
        <v>0.75578815007340749</v>
      </c>
      <c r="G4088" s="2">
        <f t="shared" si="258"/>
        <v>0.73552110279386551</v>
      </c>
      <c r="H4088" s="2">
        <f>TRUNC(Таблица2[[#This Row],[xn]], 8)</f>
        <v>0.73552110000000004</v>
      </c>
      <c r="I4088" s="2" t="e">
        <f>MATCH(Таблица2[[#This Row],[rounded]], H4089:H$5004, 0)</f>
        <v>#N/A</v>
      </c>
      <c r="J4088" s="2" t="e">
        <f>MATCH(Таблица2[[#This Row],[rounded]], C4089:C$5004, 0)</f>
        <v>#N/A</v>
      </c>
    </row>
    <row r="4089" spans="1:10" x14ac:dyDescent="0.25">
      <c r="A4089" s="2">
        <f t="shared" si="256"/>
        <v>0.60274924028603516</v>
      </c>
      <c r="B4089" s="2">
        <f t="shared" si="255"/>
        <v>0.95417873557826083</v>
      </c>
      <c r="C4089" s="2">
        <f>TRUNC(Таблица1[[#This Row],[xn]], 8)</f>
        <v>0.95417872999999997</v>
      </c>
      <c r="D4089" s="2" t="e">
        <f>MATCH(Таблица1[[#This Row],[rounded]], C4090:C$5004, 0)</f>
        <v>#N/A</v>
      </c>
      <c r="F4089" s="2">
        <f t="shared" si="257"/>
        <v>0.73552110279386551</v>
      </c>
      <c r="G4089" s="2">
        <f t="shared" si="258"/>
        <v>0.77520129340296429</v>
      </c>
      <c r="H4089" s="2">
        <f>TRUNC(Таблица2[[#This Row],[xn]], 8)</f>
        <v>0.77520129000000004</v>
      </c>
      <c r="I4089" s="2" t="e">
        <f>MATCH(Таблица2[[#This Row],[rounded]], H4090:H$5004, 0)</f>
        <v>#N/A</v>
      </c>
      <c r="J4089" s="2" t="e">
        <f>MATCH(Таблица2[[#This Row],[rounded]], C4090:C$5004, 0)</f>
        <v>#N/A</v>
      </c>
    </row>
    <row r="4090" spans="1:10" x14ac:dyDescent="0.25">
      <c r="A4090" s="2">
        <f t="shared" si="256"/>
        <v>0.95417873557826083</v>
      </c>
      <c r="B4090" s="2">
        <f t="shared" si="255"/>
        <v>0.17423087945190094</v>
      </c>
      <c r="C4090" s="2">
        <f>TRUNC(Таблица1[[#This Row],[xn]], 8)</f>
        <v>0.17423087000000001</v>
      </c>
      <c r="D4090" s="2" t="e">
        <f>MATCH(Таблица1[[#This Row],[rounded]], C4091:C$5004, 0)</f>
        <v>#N/A</v>
      </c>
      <c r="F4090" s="2">
        <f t="shared" si="257"/>
        <v>0.77520129340296429</v>
      </c>
      <c r="G4090" s="2">
        <f t="shared" si="258"/>
        <v>0.69444302871570218</v>
      </c>
      <c r="H4090" s="2">
        <f>TRUNC(Таблица2[[#This Row],[xn]], 8)</f>
        <v>0.69444302000000002</v>
      </c>
      <c r="I4090" s="2" t="e">
        <f>MATCH(Таблица2[[#This Row],[rounded]], H4091:H$5004, 0)</f>
        <v>#N/A</v>
      </c>
      <c r="J4090" s="2" t="e">
        <f>MATCH(Таблица2[[#This Row],[rounded]], C4091:C$5004, 0)</f>
        <v>#N/A</v>
      </c>
    </row>
    <row r="4091" spans="1:10" x14ac:dyDescent="0.25">
      <c r="A4091" s="2">
        <f t="shared" si="256"/>
        <v>0.17423087945190094</v>
      </c>
      <c r="B4091" s="2">
        <f t="shared" si="255"/>
        <v>0.57333980318781252</v>
      </c>
      <c r="C4091" s="2">
        <f>TRUNC(Таблица1[[#This Row],[xn]], 8)</f>
        <v>0.57333979999999996</v>
      </c>
      <c r="D4091" s="2" t="e">
        <f>MATCH(Таблица1[[#This Row],[rounded]], C4092:C$5004, 0)</f>
        <v>#N/A</v>
      </c>
      <c r="F4091" s="2">
        <f t="shared" si="257"/>
        <v>0.69444302871570218</v>
      </c>
      <c r="G4091" s="2">
        <f t="shared" si="258"/>
        <v>0.84558475570670044</v>
      </c>
      <c r="H4091" s="2">
        <f>TRUNC(Таблица2[[#This Row],[xn]], 8)</f>
        <v>0.84558475</v>
      </c>
      <c r="I4091" s="2" t="e">
        <f>MATCH(Таблица2[[#This Row],[rounded]], H4092:H$5004, 0)</f>
        <v>#N/A</v>
      </c>
      <c r="J4091" s="2" t="e">
        <f>MATCH(Таблица2[[#This Row],[rounded]], C4092:C$5004, 0)</f>
        <v>#N/A</v>
      </c>
    </row>
    <row r="4092" spans="1:10" x14ac:dyDescent="0.25">
      <c r="A4092" s="2">
        <f t="shared" si="256"/>
        <v>0.57333980318781252</v>
      </c>
      <c r="B4092" s="2">
        <f t="shared" si="255"/>
        <v>0.97481577397446606</v>
      </c>
      <c r="C4092" s="2">
        <f>TRUNC(Таблица1[[#This Row],[xn]], 8)</f>
        <v>0.97481576999999997</v>
      </c>
      <c r="D4092" s="2" t="e">
        <f>MATCH(Таблица1[[#This Row],[rounded]], C4093:C$5004, 0)</f>
        <v>#N/A</v>
      </c>
      <c r="F4092" s="2">
        <f t="shared" si="257"/>
        <v>0.84558475570670044</v>
      </c>
      <c r="G4092" s="2">
        <f t="shared" si="258"/>
        <v>0.52032613884321355</v>
      </c>
      <c r="H4092" s="2">
        <f>TRUNC(Таблица2[[#This Row],[xn]], 8)</f>
        <v>0.52032613000000005</v>
      </c>
      <c r="I4092" s="2" t="e">
        <f>MATCH(Таблица2[[#This Row],[rounded]], H4093:H$5004, 0)</f>
        <v>#N/A</v>
      </c>
      <c r="J4092" s="2" t="e">
        <f>MATCH(Таблица2[[#This Row],[rounded]], C4093:C$5004, 0)</f>
        <v>#N/A</v>
      </c>
    </row>
    <row r="4093" spans="1:10" x14ac:dyDescent="0.25">
      <c r="A4093" s="2">
        <f t="shared" si="256"/>
        <v>0.97481577397446606</v>
      </c>
      <c r="B4093" s="2">
        <f t="shared" si="255"/>
        <v>9.7831673428339608E-2</v>
      </c>
      <c r="C4093" s="2">
        <f>TRUNC(Таблица1[[#This Row],[xn]], 8)</f>
        <v>9.7831669999999996E-2</v>
      </c>
      <c r="D4093" s="2" t="e">
        <f>MATCH(Таблица1[[#This Row],[rounded]], C4094:C$5004, 0)</f>
        <v>#N/A</v>
      </c>
      <c r="F4093" s="2">
        <f t="shared" si="257"/>
        <v>0.52032613884321355</v>
      </c>
      <c r="G4093" s="2">
        <f t="shared" si="258"/>
        <v>0.99460358959770967</v>
      </c>
      <c r="H4093" s="2">
        <f>TRUNC(Таблица2[[#This Row],[xn]], 8)</f>
        <v>0.99460358000000004</v>
      </c>
      <c r="I4093" s="2" t="e">
        <f>MATCH(Таблица2[[#This Row],[rounded]], H4094:H$5004, 0)</f>
        <v>#N/A</v>
      </c>
      <c r="J4093" s="2" t="e">
        <f>MATCH(Таблица2[[#This Row],[rounded]], C4094:C$5004, 0)</f>
        <v>#N/A</v>
      </c>
    </row>
    <row r="4094" spans="1:10" x14ac:dyDescent="0.25">
      <c r="A4094" s="2">
        <f t="shared" si="256"/>
        <v>9.7831673428339608E-2</v>
      </c>
      <c r="B4094" s="2">
        <f t="shared" si="255"/>
        <v>0.351718638853663</v>
      </c>
      <c r="C4094" s="2">
        <f>TRUNC(Таблица1[[#This Row],[xn]], 8)</f>
        <v>0.35171862999999998</v>
      </c>
      <c r="D4094" s="2" t="e">
        <f>MATCH(Таблица1[[#This Row],[rounded]], C4095:C$5004, 0)</f>
        <v>#N/A</v>
      </c>
      <c r="F4094" s="2">
        <f t="shared" si="257"/>
        <v>0.99460358959770967</v>
      </c>
      <c r="G4094" s="2">
        <f t="shared" si="258"/>
        <v>2.1388647290885625E-2</v>
      </c>
      <c r="H4094" s="2">
        <f>TRUNC(Таблица2[[#This Row],[xn]], 8)</f>
        <v>2.138864E-2</v>
      </c>
      <c r="I4094" s="2" t="e">
        <f>MATCH(Таблица2[[#This Row],[rounded]], H4095:H$5004, 0)</f>
        <v>#N/A</v>
      </c>
      <c r="J4094" s="2" t="e">
        <f>MATCH(Таблица2[[#This Row],[rounded]], C4095:C$5004, 0)</f>
        <v>#N/A</v>
      </c>
    </row>
    <row r="4095" spans="1:10" x14ac:dyDescent="0.25">
      <c r="A4095" s="2">
        <f t="shared" si="256"/>
        <v>0.351718638853663</v>
      </c>
      <c r="B4095" s="2">
        <f t="shared" si="255"/>
        <v>0.90863036217730941</v>
      </c>
      <c r="C4095" s="2">
        <f>TRUNC(Таблица1[[#This Row],[xn]], 8)</f>
        <v>0.90863035999999997</v>
      </c>
      <c r="D4095" s="2" t="e">
        <f>MATCH(Таблица1[[#This Row],[rounded]], C4096:C$5004, 0)</f>
        <v>#N/A</v>
      </c>
      <c r="F4095" s="2">
        <f t="shared" si="257"/>
        <v>2.1388647290885625E-2</v>
      </c>
      <c r="G4095" s="2">
        <f t="shared" si="258"/>
        <v>8.3410724635937586E-2</v>
      </c>
      <c r="H4095" s="2">
        <f>TRUNC(Таблица2[[#This Row],[xn]], 8)</f>
        <v>8.3410719999999994E-2</v>
      </c>
      <c r="I4095" s="2" t="e">
        <f>MATCH(Таблица2[[#This Row],[rounded]], H4096:H$5004, 0)</f>
        <v>#N/A</v>
      </c>
      <c r="J4095" s="2" t="e">
        <f>MATCH(Таблица2[[#This Row],[rounded]], C4096:C$5004, 0)</f>
        <v>#N/A</v>
      </c>
    </row>
    <row r="4096" spans="1:10" x14ac:dyDescent="0.25">
      <c r="A4096" s="2">
        <f t="shared" si="256"/>
        <v>0.90863036217730941</v>
      </c>
      <c r="B4096" s="2">
        <f t="shared" si="255"/>
        <v>0.33083959002076108</v>
      </c>
      <c r="C4096" s="2">
        <f>TRUNC(Таблица1[[#This Row],[xn]], 8)</f>
        <v>0.33083959000000002</v>
      </c>
      <c r="D4096" s="2" t="e">
        <f>MATCH(Таблица1[[#This Row],[rounded]], C4097:C$5004, 0)</f>
        <v>#N/A</v>
      </c>
      <c r="F4096" s="2">
        <f t="shared" si="257"/>
        <v>8.3410724635937586E-2</v>
      </c>
      <c r="G4096" s="2">
        <f t="shared" si="258"/>
        <v>0.30466670197180684</v>
      </c>
      <c r="H4096" s="2">
        <f>TRUNC(Таблица2[[#This Row],[xn]], 8)</f>
        <v>0.30466670000000001</v>
      </c>
      <c r="I4096" s="2" t="e">
        <f>MATCH(Таблица2[[#This Row],[rounded]], H4097:H$5004, 0)</f>
        <v>#N/A</v>
      </c>
      <c r="J4096" s="2" t="e">
        <f>MATCH(Таблица2[[#This Row],[rounded]], C4097:C$5004, 0)</f>
        <v>#N/A</v>
      </c>
    </row>
    <row r="4097" spans="1:10" x14ac:dyDescent="0.25">
      <c r="A4097" s="2">
        <f t="shared" si="256"/>
        <v>0.33083959002076108</v>
      </c>
      <c r="B4097" s="2">
        <f t="shared" si="255"/>
        <v>0.88221825144718835</v>
      </c>
      <c r="C4097" s="2">
        <f>TRUNC(Таблица1[[#This Row],[xn]], 8)</f>
        <v>0.88221824999999998</v>
      </c>
      <c r="D4097" s="2" t="e">
        <f>MATCH(Таблица1[[#This Row],[rounded]], C4098:C$5004, 0)</f>
        <v>#N/A</v>
      </c>
      <c r="F4097" s="2">
        <f t="shared" si="257"/>
        <v>0.30466670197180684</v>
      </c>
      <c r="G4097" s="2">
        <f t="shared" si="258"/>
        <v>0.84420193718549486</v>
      </c>
      <c r="H4097" s="2">
        <f>TRUNC(Таблица2[[#This Row],[xn]], 8)</f>
        <v>0.84420192999999999</v>
      </c>
      <c r="I4097" s="2" t="e">
        <f>MATCH(Таблица2[[#This Row],[rounded]], H4098:H$5004, 0)</f>
        <v>#N/A</v>
      </c>
      <c r="J4097" s="2" t="e">
        <f>MATCH(Таблица2[[#This Row],[rounded]], C4098:C$5004, 0)</f>
        <v>#N/A</v>
      </c>
    </row>
    <row r="4098" spans="1:10" x14ac:dyDescent="0.25">
      <c r="A4098" s="2">
        <f t="shared" si="256"/>
        <v>0.88221825144718835</v>
      </c>
      <c r="B4098" s="2">
        <f t="shared" si="255"/>
        <v>0.41407819491870579</v>
      </c>
      <c r="C4098" s="2">
        <f>TRUNC(Таблица1[[#This Row],[xn]], 8)</f>
        <v>0.41407819000000001</v>
      </c>
      <c r="D4098" s="2" t="e">
        <f>MATCH(Таблица1[[#This Row],[rounded]], C4099:C$5004, 0)</f>
        <v>#N/A</v>
      </c>
      <c r="F4098" s="2">
        <f t="shared" si="257"/>
        <v>0.84420193718549486</v>
      </c>
      <c r="G4098" s="2">
        <f t="shared" si="258"/>
        <v>0.52412723035444431</v>
      </c>
      <c r="H4098" s="2">
        <f>TRUNC(Таблица2[[#This Row],[xn]], 8)</f>
        <v>0.52412723000000006</v>
      </c>
      <c r="I4098" s="2" t="e">
        <f>MATCH(Таблица2[[#This Row],[rounded]], H4099:H$5004, 0)</f>
        <v>#N/A</v>
      </c>
      <c r="J4098" s="2" t="e">
        <f>MATCH(Таблица2[[#This Row],[rounded]], C4099:C$5004, 0)</f>
        <v>#N/A</v>
      </c>
    </row>
    <row r="4099" spans="1:10" x14ac:dyDescent="0.25">
      <c r="A4099" s="2">
        <f t="shared" si="256"/>
        <v>0.41407819491870579</v>
      </c>
      <c r="B4099" s="2">
        <f t="shared" si="255"/>
        <v>0.96683051199511472</v>
      </c>
      <c r="C4099" s="2">
        <f>TRUNC(Таблица1[[#This Row],[xn]], 8)</f>
        <v>0.96683050999999998</v>
      </c>
      <c r="D4099" s="2" t="e">
        <f>MATCH(Таблица1[[#This Row],[rounded]], C4100:C$5004, 0)</f>
        <v>#N/A</v>
      </c>
      <c r="F4099" s="2">
        <f t="shared" si="257"/>
        <v>0.52412723035444431</v>
      </c>
      <c r="G4099" s="2">
        <f t="shared" si="258"/>
        <v>0.99393023887036291</v>
      </c>
      <c r="H4099" s="2">
        <f>TRUNC(Таблица2[[#This Row],[xn]], 8)</f>
        <v>0.99393023000000003</v>
      </c>
      <c r="I4099" s="2" t="e">
        <f>MATCH(Таблица2[[#This Row],[rounded]], H4100:H$5004, 0)</f>
        <v>#N/A</v>
      </c>
      <c r="J4099" s="2" t="e">
        <f>MATCH(Таблица2[[#This Row],[rounded]], C4100:C$5004, 0)</f>
        <v>#N/A</v>
      </c>
    </row>
    <row r="4100" spans="1:10" x14ac:dyDescent="0.25">
      <c r="A4100" s="2">
        <f t="shared" si="256"/>
        <v>0.96683051199511472</v>
      </c>
      <c r="B4100" s="2">
        <f t="shared" ref="B4100:B4163" si="259">$B$1*A4100*(1-A4100)</f>
        <v>0.12779605318546053</v>
      </c>
      <c r="C4100" s="2">
        <f>TRUNC(Таблица1[[#This Row],[xn]], 8)</f>
        <v>0.12779604999999999</v>
      </c>
      <c r="D4100" s="2" t="e">
        <f>MATCH(Таблица1[[#This Row],[rounded]], C4101:C$5004, 0)</f>
        <v>#N/A</v>
      </c>
      <c r="F4100" s="2">
        <f t="shared" si="257"/>
        <v>0.99393023887036291</v>
      </c>
      <c r="G4100" s="2">
        <f t="shared" si="258"/>
        <v>2.4041182730922935E-2</v>
      </c>
      <c r="H4100" s="2">
        <f>TRUNC(Таблица2[[#This Row],[xn]], 8)</f>
        <v>2.4041179999999999E-2</v>
      </c>
      <c r="I4100" s="2" t="e">
        <f>MATCH(Таблица2[[#This Row],[rounded]], H4101:H$5004, 0)</f>
        <v>#N/A</v>
      </c>
      <c r="J4100" s="2" t="e">
        <f>MATCH(Таблица2[[#This Row],[rounded]], C4101:C$5004, 0)</f>
        <v>#N/A</v>
      </c>
    </row>
    <row r="4101" spans="1:10" x14ac:dyDescent="0.25">
      <c r="A4101" s="2">
        <f t="shared" si="256"/>
        <v>0.12779605318546053</v>
      </c>
      <c r="B4101" s="2">
        <f t="shared" si="259"/>
        <v>0.44418492457308267</v>
      </c>
      <c r="C4101" s="2">
        <f>TRUNC(Таблица1[[#This Row],[xn]], 8)</f>
        <v>0.44418491999999998</v>
      </c>
      <c r="D4101" s="2" t="e">
        <f>MATCH(Таблица1[[#This Row],[rounded]], C4102:C$5004, 0)</f>
        <v>#N/A</v>
      </c>
      <c r="F4101" s="2">
        <f t="shared" si="257"/>
        <v>2.4041182730922935E-2</v>
      </c>
      <c r="G4101" s="2">
        <f t="shared" si="258"/>
        <v>9.3500868991327896E-2</v>
      </c>
      <c r="H4101" s="2">
        <f>TRUNC(Таблица2[[#This Row],[xn]], 8)</f>
        <v>9.3500860000000005E-2</v>
      </c>
      <c r="I4101" s="2" t="e">
        <f>MATCH(Таблица2[[#This Row],[rounded]], H4102:H$5004, 0)</f>
        <v>#N/A</v>
      </c>
      <c r="J4101" s="2" t="e">
        <f>MATCH(Таблица2[[#This Row],[rounded]], C4102:C$5004, 0)</f>
        <v>#N/A</v>
      </c>
    </row>
    <row r="4102" spans="1:10" x14ac:dyDescent="0.25">
      <c r="A4102" s="2">
        <f t="shared" si="256"/>
        <v>0.44418492457308267</v>
      </c>
      <c r="B4102" s="2">
        <f t="shared" si="259"/>
        <v>0.98383543926002381</v>
      </c>
      <c r="C4102" s="2">
        <f>TRUNC(Таблица1[[#This Row],[xn]], 8)</f>
        <v>0.98383542999999996</v>
      </c>
      <c r="D4102" s="2" t="e">
        <f>MATCH(Таблица1[[#This Row],[rounded]], C4103:C$5004, 0)</f>
        <v>#N/A</v>
      </c>
      <c r="F4102" s="2">
        <f t="shared" si="257"/>
        <v>9.3500868991327896E-2</v>
      </c>
      <c r="G4102" s="2">
        <f t="shared" si="258"/>
        <v>0.33776244910943981</v>
      </c>
      <c r="H4102" s="2">
        <f>TRUNC(Таблица2[[#This Row],[xn]], 8)</f>
        <v>0.33776244</v>
      </c>
      <c r="I4102" s="2" t="e">
        <f>MATCH(Таблица2[[#This Row],[rounded]], H4103:H$5004, 0)</f>
        <v>#N/A</v>
      </c>
      <c r="J4102" s="2" t="e">
        <f>MATCH(Таблица2[[#This Row],[rounded]], C4103:C$5004, 0)</f>
        <v>#N/A</v>
      </c>
    </row>
    <row r="4103" spans="1:10" x14ac:dyDescent="0.25">
      <c r="A4103" s="2">
        <f t="shared" si="256"/>
        <v>0.98383543926002381</v>
      </c>
      <c r="B4103" s="2">
        <f t="shared" si="259"/>
        <v>6.337452184849833E-2</v>
      </c>
      <c r="C4103" s="2">
        <f>TRUNC(Таблица1[[#This Row],[xn]], 8)</f>
        <v>6.3374520000000004E-2</v>
      </c>
      <c r="D4103" s="2" t="e">
        <f>MATCH(Таблица1[[#This Row],[rounded]], C4104:C$5004, 0)</f>
        <v>#N/A</v>
      </c>
      <c r="F4103" s="2">
        <f t="shared" si="257"/>
        <v>0.33776244910943981</v>
      </c>
      <c r="G4103" s="2">
        <f t="shared" si="258"/>
        <v>0.89136072366791619</v>
      </c>
      <c r="H4103" s="2">
        <f>TRUNC(Таблица2[[#This Row],[xn]], 8)</f>
        <v>0.89136072</v>
      </c>
      <c r="I4103" s="2" t="e">
        <f>MATCH(Таблица2[[#This Row],[rounded]], H4104:H$5004, 0)</f>
        <v>#N/A</v>
      </c>
      <c r="J4103" s="2" t="e">
        <f>MATCH(Таблица2[[#This Row],[rounded]], C4104:C$5004, 0)</f>
        <v>#N/A</v>
      </c>
    </row>
    <row r="4104" spans="1:10" x14ac:dyDescent="0.25">
      <c r="A4104" s="2">
        <f t="shared" si="256"/>
        <v>6.337452184849833E-2</v>
      </c>
      <c r="B4104" s="2">
        <f t="shared" si="259"/>
        <v>0.23654239443845554</v>
      </c>
      <c r="C4104" s="2">
        <f>TRUNC(Таблица1[[#This Row],[xn]], 8)</f>
        <v>0.23654238999999999</v>
      </c>
      <c r="D4104" s="2" t="e">
        <f>MATCH(Таблица1[[#This Row],[rounded]], C4105:C$5004, 0)</f>
        <v>#N/A</v>
      </c>
      <c r="F4104" s="2">
        <f t="shared" si="257"/>
        <v>0.89136072366791619</v>
      </c>
      <c r="G4104" s="2">
        <f t="shared" si="258"/>
        <v>0.3858945841209479</v>
      </c>
      <c r="H4104" s="2">
        <f>TRUNC(Таблица2[[#This Row],[xn]], 8)</f>
        <v>0.38589457999999999</v>
      </c>
      <c r="I4104" s="2" t="e">
        <f>MATCH(Таблица2[[#This Row],[rounded]], H4105:H$5004, 0)</f>
        <v>#N/A</v>
      </c>
      <c r="J4104" s="2" t="e">
        <f>MATCH(Таблица2[[#This Row],[rounded]], C4105:C$5004, 0)</f>
        <v>#N/A</v>
      </c>
    </row>
    <row r="4105" spans="1:10" x14ac:dyDescent="0.25">
      <c r="A4105" s="2">
        <f t="shared" si="256"/>
        <v>0.23654239443845554</v>
      </c>
      <c r="B4105" s="2">
        <f t="shared" si="259"/>
        <v>0.71965150893603402</v>
      </c>
      <c r="C4105" s="2">
        <f>TRUNC(Таблица1[[#This Row],[xn]], 8)</f>
        <v>0.7196515</v>
      </c>
      <c r="D4105" s="2" t="e">
        <f>MATCH(Таблица1[[#This Row],[rounded]], C4106:C$5004, 0)</f>
        <v>#N/A</v>
      </c>
      <c r="F4105" s="2">
        <f t="shared" si="257"/>
        <v>0.3858945841209479</v>
      </c>
      <c r="G4105" s="2">
        <f t="shared" si="258"/>
        <v>0.94436511695726821</v>
      </c>
      <c r="H4105" s="2">
        <f>TRUNC(Таблица2[[#This Row],[xn]], 8)</f>
        <v>0.94436511000000001</v>
      </c>
      <c r="I4105" s="2" t="e">
        <f>MATCH(Таблица2[[#This Row],[rounded]], H4106:H$5004, 0)</f>
        <v>#N/A</v>
      </c>
      <c r="J4105" s="2" t="e">
        <f>MATCH(Таблица2[[#This Row],[rounded]], C4106:C$5004, 0)</f>
        <v>#N/A</v>
      </c>
    </row>
    <row r="4106" spans="1:10" x14ac:dyDescent="0.25">
      <c r="A4106" s="2">
        <f t="shared" si="256"/>
        <v>0.71965150893603402</v>
      </c>
      <c r="B4106" s="2">
        <f t="shared" si="259"/>
        <v>0.8039865602691616</v>
      </c>
      <c r="C4106" s="2">
        <f>TRUNC(Таблица1[[#This Row],[xn]], 8)</f>
        <v>0.80398656000000002</v>
      </c>
      <c r="D4106" s="2" t="e">
        <f>MATCH(Таблица1[[#This Row],[rounded]], C4107:C$5004, 0)</f>
        <v>#N/A</v>
      </c>
      <c r="F4106" s="2">
        <f t="shared" si="257"/>
        <v>0.94436511695726821</v>
      </c>
      <c r="G4106" s="2">
        <f t="shared" si="258"/>
        <v>0.20937047668374004</v>
      </c>
      <c r="H4106" s="2">
        <f>TRUNC(Таблица2[[#This Row],[xn]], 8)</f>
        <v>0.20937047</v>
      </c>
      <c r="I4106" s="2" t="e">
        <f>MATCH(Таблица2[[#This Row],[rounded]], H4107:H$5004, 0)</f>
        <v>#N/A</v>
      </c>
      <c r="J4106" s="2" t="e">
        <f>MATCH(Таблица2[[#This Row],[rounded]], C4107:C$5004, 0)</f>
        <v>#N/A</v>
      </c>
    </row>
    <row r="4107" spans="1:10" x14ac:dyDescent="0.25">
      <c r="A4107" s="2">
        <f t="shared" si="256"/>
        <v>0.8039865602691616</v>
      </c>
      <c r="B4107" s="2">
        <f t="shared" si="259"/>
        <v>0.62800480213525767</v>
      </c>
      <c r="C4107" s="2">
        <f>TRUNC(Таблица1[[#This Row],[xn]], 8)</f>
        <v>0.62800480000000003</v>
      </c>
      <c r="D4107" s="2" t="e">
        <f>MATCH(Таблица1[[#This Row],[rounded]], C4108:C$5004, 0)</f>
        <v>#N/A</v>
      </c>
      <c r="F4107" s="2">
        <f t="shared" si="257"/>
        <v>0.20937047668374004</v>
      </c>
      <c r="G4107" s="2">
        <f t="shared" si="258"/>
        <v>0.65965490350519951</v>
      </c>
      <c r="H4107" s="2">
        <f>TRUNC(Таблица2[[#This Row],[xn]], 8)</f>
        <v>0.65965490000000004</v>
      </c>
      <c r="I4107" s="2" t="e">
        <f>MATCH(Таблица2[[#This Row],[rounded]], H4108:H$5004, 0)</f>
        <v>#N/A</v>
      </c>
      <c r="J4107" s="2" t="e">
        <f>MATCH(Таблица2[[#This Row],[rounded]], C4108:C$5004, 0)</f>
        <v>#N/A</v>
      </c>
    </row>
    <row r="4108" spans="1:10" x14ac:dyDescent="0.25">
      <c r="A4108" s="2">
        <f t="shared" si="256"/>
        <v>0.62800480213525767</v>
      </c>
      <c r="B4108" s="2">
        <f t="shared" si="259"/>
        <v>0.93095486096179947</v>
      </c>
      <c r="C4108" s="2">
        <f>TRUNC(Таблица1[[#This Row],[xn]], 8)</f>
        <v>0.93095486000000005</v>
      </c>
      <c r="D4108" s="2" t="e">
        <f>MATCH(Таблица1[[#This Row],[rounded]], C4109:C$5004, 0)</f>
        <v>#N/A</v>
      </c>
      <c r="F4108" s="2">
        <f t="shared" si="257"/>
        <v>0.65965490350519951</v>
      </c>
      <c r="G4108" s="2">
        <f t="shared" si="258"/>
        <v>0.89467359247018052</v>
      </c>
      <c r="H4108" s="2">
        <f>TRUNC(Таблица2[[#This Row],[xn]], 8)</f>
        <v>0.89467359000000002</v>
      </c>
      <c r="I4108" s="2" t="e">
        <f>MATCH(Таблица2[[#This Row],[rounded]], H4109:H$5004, 0)</f>
        <v>#N/A</v>
      </c>
      <c r="J4108" s="2" t="e">
        <f>MATCH(Таблица2[[#This Row],[rounded]], C4109:C$5004, 0)</f>
        <v>#N/A</v>
      </c>
    </row>
    <row r="4109" spans="1:10" x14ac:dyDescent="0.25">
      <c r="A4109" s="2">
        <f t="shared" si="256"/>
        <v>0.93095486096179947</v>
      </c>
      <c r="B4109" s="2">
        <f t="shared" si="259"/>
        <v>0.25614746263638338</v>
      </c>
      <c r="C4109" s="2">
        <f>TRUNC(Таблица1[[#This Row],[xn]], 8)</f>
        <v>0.25614745999999999</v>
      </c>
      <c r="D4109" s="2" t="e">
        <f>MATCH(Таблица1[[#This Row],[rounded]], C4110:C$5004, 0)</f>
        <v>#N/A</v>
      </c>
      <c r="F4109" s="2">
        <f t="shared" si="257"/>
        <v>0.89467359247018052</v>
      </c>
      <c r="G4109" s="2">
        <f t="shared" si="258"/>
        <v>0.37551753029562723</v>
      </c>
      <c r="H4109" s="2">
        <f>TRUNC(Таблица2[[#This Row],[xn]], 8)</f>
        <v>0.37551752999999999</v>
      </c>
      <c r="I4109" s="2" t="e">
        <f>MATCH(Таблица2[[#This Row],[rounded]], H4110:H$5004, 0)</f>
        <v>#N/A</v>
      </c>
      <c r="J4109" s="2" t="e">
        <f>MATCH(Таблица2[[#This Row],[rounded]], C4110:C$5004, 0)</f>
        <v>#N/A</v>
      </c>
    </row>
    <row r="4110" spans="1:10" x14ac:dyDescent="0.25">
      <c r="A4110" s="2">
        <f t="shared" si="256"/>
        <v>0.25614746263638338</v>
      </c>
      <c r="B4110" s="2">
        <f t="shared" si="259"/>
        <v>0.75928572098498393</v>
      </c>
      <c r="C4110" s="2">
        <f>TRUNC(Таблица1[[#This Row],[xn]], 8)</f>
        <v>0.75928572000000005</v>
      </c>
      <c r="D4110" s="2" t="e">
        <f>MATCH(Таблица1[[#This Row],[rounded]], C4111:C$5004, 0)</f>
        <v>#N/A</v>
      </c>
      <c r="F4110" s="2">
        <f t="shared" si="257"/>
        <v>0.37551753029562723</v>
      </c>
      <c r="G4110" s="2">
        <f t="shared" si="258"/>
        <v>0.93449889722415513</v>
      </c>
      <c r="H4110" s="2">
        <f>TRUNC(Таблица2[[#This Row],[xn]], 8)</f>
        <v>0.93449888999999997</v>
      </c>
      <c r="I4110" s="2" t="e">
        <f>MATCH(Таблица2[[#This Row],[rounded]], H4111:H$5004, 0)</f>
        <v>#N/A</v>
      </c>
      <c r="J4110" s="2" t="e">
        <f>MATCH(Таблица2[[#This Row],[rounded]], C4111:C$5004, 0)</f>
        <v>#N/A</v>
      </c>
    </row>
    <row r="4111" spans="1:10" x14ac:dyDescent="0.25">
      <c r="A4111" s="2">
        <f t="shared" si="256"/>
        <v>0.75928572098498393</v>
      </c>
      <c r="B4111" s="2">
        <f t="shared" si="259"/>
        <v>0.72834209584978882</v>
      </c>
      <c r="C4111" s="2">
        <f>TRUNC(Таблица1[[#This Row],[xn]], 8)</f>
        <v>0.72834209000000005</v>
      </c>
      <c r="D4111" s="2" t="e">
        <f>MATCH(Таблица1[[#This Row],[rounded]], C4112:C$5004, 0)</f>
        <v>#N/A</v>
      </c>
      <c r="F4111" s="2">
        <f t="shared" si="257"/>
        <v>0.93449889722415513</v>
      </c>
      <c r="G4111" s="2">
        <f t="shared" si="258"/>
        <v>0.24392467261930739</v>
      </c>
      <c r="H4111" s="2">
        <f>TRUNC(Таблица2[[#This Row],[xn]], 8)</f>
        <v>0.24392467000000001</v>
      </c>
      <c r="I4111" s="2" t="e">
        <f>MATCH(Таблица2[[#This Row],[rounded]], H4112:H$5004, 0)</f>
        <v>#N/A</v>
      </c>
      <c r="J4111" s="2" t="e">
        <f>MATCH(Таблица2[[#This Row],[rounded]], C4112:C$5004, 0)</f>
        <v>#N/A</v>
      </c>
    </row>
    <row r="4112" spans="1:10" x14ac:dyDescent="0.25">
      <c r="A4112" s="2">
        <f t="shared" si="256"/>
        <v>0.72834209584978882</v>
      </c>
      <c r="B4112" s="2">
        <f t="shared" si="259"/>
        <v>0.7884716507427596</v>
      </c>
      <c r="C4112" s="2">
        <f>TRUNC(Таблица1[[#This Row],[xn]], 8)</f>
        <v>0.78847164999999997</v>
      </c>
      <c r="D4112" s="2" t="e">
        <f>MATCH(Таблица1[[#This Row],[rounded]], C4113:C$5004, 0)</f>
        <v>#N/A</v>
      </c>
      <c r="F4112" s="2">
        <f t="shared" si="257"/>
        <v>0.24392467261930739</v>
      </c>
      <c r="G4112" s="2">
        <f t="shared" si="258"/>
        <v>0.73493532542688134</v>
      </c>
      <c r="H4112" s="2">
        <f>TRUNC(Таблица2[[#This Row],[xn]], 8)</f>
        <v>0.73493531999999995</v>
      </c>
      <c r="I4112" s="2" t="e">
        <f>MATCH(Таблица2[[#This Row],[rounded]], H4113:H$5004, 0)</f>
        <v>#N/A</v>
      </c>
      <c r="J4112" s="2" t="e">
        <f>MATCH(Таблица2[[#This Row],[rounded]], C4113:C$5004, 0)</f>
        <v>#N/A</v>
      </c>
    </row>
    <row r="4113" spans="1:10" x14ac:dyDescent="0.25">
      <c r="A4113" s="2">
        <f t="shared" si="256"/>
        <v>0.7884716507427596</v>
      </c>
      <c r="B4113" s="2">
        <f t="shared" si="259"/>
        <v>0.66463466527022308</v>
      </c>
      <c r="C4113" s="2">
        <f>TRUNC(Таблица1[[#This Row],[xn]], 8)</f>
        <v>0.66463466000000004</v>
      </c>
      <c r="D4113" s="2" t="e">
        <f>MATCH(Таблица1[[#This Row],[rounded]], C4114:C$5004, 0)</f>
        <v>#N/A</v>
      </c>
      <c r="F4113" s="2">
        <f t="shared" si="257"/>
        <v>0.73493532542688134</v>
      </c>
      <c r="G4113" s="2">
        <f t="shared" si="258"/>
        <v>0.77629949057326286</v>
      </c>
      <c r="H4113" s="2">
        <f>TRUNC(Таблица2[[#This Row],[xn]], 8)</f>
        <v>0.77629948999999998</v>
      </c>
      <c r="I4113" s="2" t="e">
        <f>MATCH(Таблица2[[#This Row],[rounded]], H4114:H$5004, 0)</f>
        <v>#N/A</v>
      </c>
      <c r="J4113" s="2" t="e">
        <f>MATCH(Таблица2[[#This Row],[rounded]], C4114:C$5004, 0)</f>
        <v>#N/A</v>
      </c>
    </row>
    <row r="4114" spans="1:10" x14ac:dyDescent="0.25">
      <c r="A4114" s="2">
        <f t="shared" si="256"/>
        <v>0.66463466527022308</v>
      </c>
      <c r="B4114" s="2">
        <f t="shared" si="259"/>
        <v>0.88823827656057597</v>
      </c>
      <c r="C4114" s="2">
        <f>TRUNC(Таблица1[[#This Row],[xn]], 8)</f>
        <v>0.88823827</v>
      </c>
      <c r="D4114" s="2" t="e">
        <f>MATCH(Таблица1[[#This Row],[rounded]], C4115:C$5004, 0)</f>
        <v>#N/A</v>
      </c>
      <c r="F4114" s="2">
        <f t="shared" si="257"/>
        <v>0.77629949057326286</v>
      </c>
      <c r="G4114" s="2">
        <f t="shared" si="258"/>
        <v>0.69202948716318735</v>
      </c>
      <c r="H4114" s="2">
        <f>TRUNC(Таблица2[[#This Row],[xn]], 8)</f>
        <v>0.69202947999999997</v>
      </c>
      <c r="I4114" s="2" t="e">
        <f>MATCH(Таблица2[[#This Row],[rounded]], H4115:H$5004, 0)</f>
        <v>#N/A</v>
      </c>
      <c r="J4114" s="2" t="e">
        <f>MATCH(Таблица2[[#This Row],[rounded]], C4115:C$5004, 0)</f>
        <v>#N/A</v>
      </c>
    </row>
    <row r="4115" spans="1:10" x14ac:dyDescent="0.25">
      <c r="A4115" s="2">
        <f t="shared" si="256"/>
        <v>0.88823827656057597</v>
      </c>
      <c r="B4115" s="2">
        <f t="shared" si="259"/>
        <v>0.39559509684389582</v>
      </c>
      <c r="C4115" s="2">
        <f>TRUNC(Таблица1[[#This Row],[xn]], 8)</f>
        <v>0.39559508999999998</v>
      </c>
      <c r="D4115" s="2" t="e">
        <f>MATCH(Таблица1[[#This Row],[rounded]], C4116:C$5004, 0)</f>
        <v>#N/A</v>
      </c>
      <c r="F4115" s="2">
        <f t="shared" si="257"/>
        <v>0.69202948716318735</v>
      </c>
      <c r="G4115" s="2">
        <f t="shared" si="258"/>
        <v>0.84930183409847537</v>
      </c>
      <c r="H4115" s="2">
        <f>TRUNC(Таблица2[[#This Row],[xn]], 8)</f>
        <v>0.84930183000000004</v>
      </c>
      <c r="I4115" s="2" t="e">
        <f>MATCH(Таблица2[[#This Row],[rounded]], H4116:H$5004, 0)</f>
        <v>#N/A</v>
      </c>
      <c r="J4115" s="2" t="e">
        <f>MATCH(Таблица2[[#This Row],[rounded]], C4116:C$5004, 0)</f>
        <v>#N/A</v>
      </c>
    </row>
    <row r="4116" spans="1:10" x14ac:dyDescent="0.25">
      <c r="A4116" s="2">
        <f t="shared" si="256"/>
        <v>0.39559509684389582</v>
      </c>
      <c r="B4116" s="2">
        <f t="shared" si="259"/>
        <v>0.95281197054490352</v>
      </c>
      <c r="C4116" s="2">
        <f>TRUNC(Таблица1[[#This Row],[xn]], 8)</f>
        <v>0.95281196999999995</v>
      </c>
      <c r="D4116" s="2" t="e">
        <f>MATCH(Таблица1[[#This Row],[rounded]], C4117:C$5004, 0)</f>
        <v>#N/A</v>
      </c>
      <c r="F4116" s="2">
        <f t="shared" si="257"/>
        <v>0.84930183409847537</v>
      </c>
      <c r="G4116" s="2">
        <f t="shared" si="258"/>
        <v>0.51003309135133312</v>
      </c>
      <c r="H4116" s="2">
        <f>TRUNC(Таблица2[[#This Row],[xn]], 8)</f>
        <v>0.51003308999999997</v>
      </c>
      <c r="I4116" s="2" t="e">
        <f>MATCH(Таблица2[[#This Row],[rounded]], H4117:H$5004, 0)</f>
        <v>#N/A</v>
      </c>
      <c r="J4116" s="2" t="e">
        <f>MATCH(Таблица2[[#This Row],[rounded]], C4117:C$5004, 0)</f>
        <v>#N/A</v>
      </c>
    </row>
    <row r="4117" spans="1:10" x14ac:dyDescent="0.25">
      <c r="A4117" s="2">
        <f t="shared" si="256"/>
        <v>0.95281197054490352</v>
      </c>
      <c r="B4117" s="2">
        <f t="shared" si="259"/>
        <v>0.17917085753499706</v>
      </c>
      <c r="C4117" s="2">
        <f>TRUNC(Таблица1[[#This Row],[xn]], 8)</f>
        <v>0.17917084999999999</v>
      </c>
      <c r="D4117" s="2" t="e">
        <f>MATCH(Таблица1[[#This Row],[rounded]], C4118:C$5004, 0)</f>
        <v>#N/A</v>
      </c>
      <c r="F4117" s="2">
        <f t="shared" si="257"/>
        <v>0.51003309135133312</v>
      </c>
      <c r="G4117" s="2">
        <f t="shared" si="258"/>
        <v>0.99584885825557412</v>
      </c>
      <c r="H4117" s="2">
        <f>TRUNC(Таблица2[[#This Row],[xn]], 8)</f>
        <v>0.99584885000000001</v>
      </c>
      <c r="I4117" s="2" t="e">
        <f>MATCH(Таблица2[[#This Row],[rounded]], H4118:H$5004, 0)</f>
        <v>#N/A</v>
      </c>
      <c r="J4117" s="2" t="e">
        <f>MATCH(Таблица2[[#This Row],[rounded]], C4118:C$5004, 0)</f>
        <v>#N/A</v>
      </c>
    </row>
    <row r="4118" spans="1:10" x14ac:dyDescent="0.25">
      <c r="A4118" s="2">
        <f t="shared" si="256"/>
        <v>0.17917085753499706</v>
      </c>
      <c r="B4118" s="2">
        <f t="shared" si="259"/>
        <v>0.58606861546050582</v>
      </c>
      <c r="C4118" s="2">
        <f>TRUNC(Таблица1[[#This Row],[xn]], 8)</f>
        <v>0.58606860999999999</v>
      </c>
      <c r="D4118" s="2" t="e">
        <f>MATCH(Таблица1[[#This Row],[rounded]], C4119:C$5004, 0)</f>
        <v>#N/A</v>
      </c>
      <c r="F4118" s="2">
        <f t="shared" si="257"/>
        <v>0.99584885825557412</v>
      </c>
      <c r="G4118" s="2">
        <f t="shared" si="258"/>
        <v>1.6473630420074603E-2</v>
      </c>
      <c r="H4118" s="2">
        <f>TRUNC(Таблица2[[#This Row],[xn]], 8)</f>
        <v>1.647363E-2</v>
      </c>
      <c r="I4118" s="2" t="e">
        <f>MATCH(Таблица2[[#This Row],[rounded]], H4119:H$5004, 0)</f>
        <v>#N/A</v>
      </c>
      <c r="J4118" s="2" t="e">
        <f>MATCH(Таблица2[[#This Row],[rounded]], C4119:C$5004, 0)</f>
        <v>#N/A</v>
      </c>
    </row>
    <row r="4119" spans="1:10" x14ac:dyDescent="0.25">
      <c r="A4119" s="2">
        <f t="shared" si="256"/>
        <v>0.58606861546050582</v>
      </c>
      <c r="B4119" s="2">
        <f t="shared" si="259"/>
        <v>0.96672989082935568</v>
      </c>
      <c r="C4119" s="2">
        <f>TRUNC(Таблица1[[#This Row],[xn]], 8)</f>
        <v>0.96672988999999998</v>
      </c>
      <c r="D4119" s="2" t="e">
        <f>MATCH(Таблица1[[#This Row],[rounded]], C4120:C$5004, 0)</f>
        <v>#N/A</v>
      </c>
      <c r="F4119" s="2">
        <f t="shared" si="257"/>
        <v>1.6473630420074603E-2</v>
      </c>
      <c r="G4119" s="2">
        <f t="shared" si="258"/>
        <v>6.456596593461672E-2</v>
      </c>
      <c r="H4119" s="2">
        <f>TRUNC(Таблица2[[#This Row],[xn]], 8)</f>
        <v>6.4565960000000006E-2</v>
      </c>
      <c r="I4119" s="2" t="e">
        <f>MATCH(Таблица2[[#This Row],[rounded]], H4120:H$5004, 0)</f>
        <v>#N/A</v>
      </c>
      <c r="J4119" s="2" t="e">
        <f>MATCH(Таблица2[[#This Row],[rounded]], C4120:C$5004, 0)</f>
        <v>#N/A</v>
      </c>
    </row>
    <row r="4120" spans="1:10" x14ac:dyDescent="0.25">
      <c r="A4120" s="2">
        <f t="shared" si="256"/>
        <v>0.96672989082935568</v>
      </c>
      <c r="B4120" s="2">
        <f t="shared" si="259"/>
        <v>0.12817038789057467</v>
      </c>
      <c r="C4120" s="2">
        <f>TRUNC(Таблица1[[#This Row],[xn]], 8)</f>
        <v>0.12817038</v>
      </c>
      <c r="D4120" s="2" t="e">
        <f>MATCH(Таблица1[[#This Row],[rounded]], C4121:C$5004, 0)</f>
        <v>#N/A</v>
      </c>
      <c r="F4120" s="2">
        <f t="shared" si="257"/>
        <v>6.456596593461672E-2</v>
      </c>
      <c r="G4120" s="2">
        <f t="shared" si="258"/>
        <v>0.2406828498805233</v>
      </c>
      <c r="H4120" s="2">
        <f>TRUNC(Таблица2[[#This Row],[xn]], 8)</f>
        <v>0.24068284000000001</v>
      </c>
      <c r="I4120" s="2" t="e">
        <f>MATCH(Таблица2[[#This Row],[rounded]], H4121:H$5004, 0)</f>
        <v>#N/A</v>
      </c>
      <c r="J4120" s="2" t="e">
        <f>MATCH(Таблица2[[#This Row],[rounded]], C4121:C$5004, 0)</f>
        <v>#N/A</v>
      </c>
    </row>
    <row r="4121" spans="1:10" x14ac:dyDescent="0.25">
      <c r="A4121" s="2">
        <f t="shared" si="256"/>
        <v>0.12817038789057467</v>
      </c>
      <c r="B4121" s="2">
        <f t="shared" si="259"/>
        <v>0.44529481714083885</v>
      </c>
      <c r="C4121" s="2">
        <f>TRUNC(Таблица1[[#This Row],[xn]], 8)</f>
        <v>0.44529480999999999</v>
      </c>
      <c r="D4121" s="2" t="e">
        <f>MATCH(Таблица1[[#This Row],[rounded]], C4122:C$5004, 0)</f>
        <v>#N/A</v>
      </c>
      <c r="F4121" s="2">
        <f t="shared" si="257"/>
        <v>0.2406828498805233</v>
      </c>
      <c r="G4121" s="2">
        <f t="shared" si="258"/>
        <v>0.72827714338084237</v>
      </c>
      <c r="H4121" s="2">
        <f>TRUNC(Таблица2[[#This Row],[xn]], 8)</f>
        <v>0.72827713999999999</v>
      </c>
      <c r="I4121" s="2" t="e">
        <f>MATCH(Таблица2[[#This Row],[rounded]], H4122:H$5004, 0)</f>
        <v>#N/A</v>
      </c>
      <c r="J4121" s="2" t="e">
        <f>MATCH(Таблица2[[#This Row],[rounded]], C4122:C$5004, 0)</f>
        <v>#N/A</v>
      </c>
    </row>
    <row r="4122" spans="1:10" x14ac:dyDescent="0.25">
      <c r="A4122" s="2">
        <f t="shared" si="256"/>
        <v>0.44529481714083885</v>
      </c>
      <c r="B4122" s="2">
        <f t="shared" si="259"/>
        <v>0.98432426172885767</v>
      </c>
      <c r="C4122" s="2">
        <f>TRUNC(Таблица1[[#This Row],[xn]], 8)</f>
        <v>0.98432425999999995</v>
      </c>
      <c r="D4122" s="2" t="e">
        <f>MATCH(Таблица1[[#This Row],[rounded]], C4123:C$5004, 0)</f>
        <v>#N/A</v>
      </c>
      <c r="F4122" s="2">
        <f t="shared" si="257"/>
        <v>0.72827714338084237</v>
      </c>
      <c r="G4122" s="2">
        <f t="shared" si="258"/>
        <v>0.78858984005238109</v>
      </c>
      <c r="H4122" s="2">
        <f>TRUNC(Таблица2[[#This Row],[xn]], 8)</f>
        <v>0.78858983999999999</v>
      </c>
      <c r="I4122" s="2" t="e">
        <f>MATCH(Таблица2[[#This Row],[rounded]], H4123:H$5004, 0)</f>
        <v>#N/A</v>
      </c>
      <c r="J4122" s="2" t="e">
        <f>MATCH(Таблица2[[#This Row],[rounded]], C4123:C$5004, 0)</f>
        <v>#N/A</v>
      </c>
    </row>
    <row r="4123" spans="1:10" x14ac:dyDescent="0.25">
      <c r="A4123" s="2">
        <f t="shared" si="256"/>
        <v>0.98432426172885767</v>
      </c>
      <c r="B4123" s="2">
        <f t="shared" si="259"/>
        <v>6.1488587860675917E-2</v>
      </c>
      <c r="C4123" s="2">
        <f>TRUNC(Таблица1[[#This Row],[xn]], 8)</f>
        <v>6.1488580000000001E-2</v>
      </c>
      <c r="D4123" s="2" t="e">
        <f>MATCH(Таблица1[[#This Row],[rounded]], C4124:C$5004, 0)</f>
        <v>#N/A</v>
      </c>
      <c r="F4123" s="2">
        <f t="shared" si="257"/>
        <v>0.78858984005238109</v>
      </c>
      <c r="G4123" s="2">
        <f t="shared" si="258"/>
        <v>0.66436287831088625</v>
      </c>
      <c r="H4123" s="2">
        <f>TRUNC(Таблица2[[#This Row],[xn]], 8)</f>
        <v>0.66436287000000005</v>
      </c>
      <c r="I4123" s="2" t="e">
        <f>MATCH(Таблица2[[#This Row],[rounded]], H4124:H$5004, 0)</f>
        <v>#N/A</v>
      </c>
      <c r="J4123" s="2" t="e">
        <f>MATCH(Таблица2[[#This Row],[rounded]], C4124:C$5004, 0)</f>
        <v>#N/A</v>
      </c>
    </row>
    <row r="4124" spans="1:10" x14ac:dyDescent="0.25">
      <c r="A4124" s="2">
        <f t="shared" si="256"/>
        <v>6.1488587860675917E-2</v>
      </c>
      <c r="B4124" s="2">
        <f t="shared" si="259"/>
        <v>0.22996534957294976</v>
      </c>
      <c r="C4124" s="2">
        <f>TRUNC(Таблица1[[#This Row],[xn]], 8)</f>
        <v>0.22996533999999999</v>
      </c>
      <c r="D4124" s="2" t="e">
        <f>MATCH(Таблица1[[#This Row],[rounded]], C4125:C$5004, 0)</f>
        <v>#N/A</v>
      </c>
      <c r="F4124" s="2">
        <f t="shared" si="257"/>
        <v>0.66436287831088625</v>
      </c>
      <c r="G4124" s="2">
        <f t="shared" si="258"/>
        <v>0.88859460426994274</v>
      </c>
      <c r="H4124" s="2">
        <f>TRUNC(Таблица2[[#This Row],[xn]], 8)</f>
        <v>0.88859460000000001</v>
      </c>
      <c r="I4124" s="2" t="e">
        <f>MATCH(Таблица2[[#This Row],[rounded]], H4125:H$5004, 0)</f>
        <v>#N/A</v>
      </c>
      <c r="J4124" s="2" t="e">
        <f>MATCH(Таблица2[[#This Row],[rounded]], C4125:C$5004, 0)</f>
        <v>#N/A</v>
      </c>
    </row>
    <row r="4125" spans="1:10" x14ac:dyDescent="0.25">
      <c r="A4125" s="2">
        <f t="shared" si="256"/>
        <v>0.22996534957294976</v>
      </c>
      <c r="B4125" s="2">
        <f t="shared" si="259"/>
        <v>0.70566893096143191</v>
      </c>
      <c r="C4125" s="2">
        <f>TRUNC(Таблица1[[#This Row],[xn]], 8)</f>
        <v>0.70566892999999997</v>
      </c>
      <c r="D4125" s="2" t="e">
        <f>MATCH(Таблица1[[#This Row],[rounded]], C4126:C$5004, 0)</f>
        <v>#N/A</v>
      </c>
      <c r="F4125" s="2">
        <f t="shared" si="257"/>
        <v>0.88859460426994274</v>
      </c>
      <c r="G4125" s="2">
        <f t="shared" si="258"/>
        <v>0.39449202062616207</v>
      </c>
      <c r="H4125" s="2">
        <f>TRUNC(Таблица2[[#This Row],[xn]], 8)</f>
        <v>0.39449202</v>
      </c>
      <c r="I4125" s="2" t="e">
        <f>MATCH(Таблица2[[#This Row],[rounded]], H4126:H$5004, 0)</f>
        <v>#N/A</v>
      </c>
      <c r="J4125" s="2" t="e">
        <f>MATCH(Таблица2[[#This Row],[rounded]], C4126:C$5004, 0)</f>
        <v>#N/A</v>
      </c>
    </row>
    <row r="4126" spans="1:10" x14ac:dyDescent="0.25">
      <c r="A4126" s="2">
        <f t="shared" si="256"/>
        <v>0.70566893096143191</v>
      </c>
      <c r="B4126" s="2">
        <f t="shared" si="259"/>
        <v>0.82768565898616919</v>
      </c>
      <c r="C4126" s="2">
        <f>TRUNC(Таблица1[[#This Row],[xn]], 8)</f>
        <v>0.82768565000000005</v>
      </c>
      <c r="D4126" s="2" t="e">
        <f>MATCH(Таблица1[[#This Row],[rounded]], C4127:C$5004, 0)</f>
        <v>#N/A</v>
      </c>
      <c r="F4126" s="2">
        <f t="shared" si="257"/>
        <v>0.39449202062616207</v>
      </c>
      <c r="G4126" s="2">
        <f t="shared" si="258"/>
        <v>0.9518892441594724</v>
      </c>
      <c r="H4126" s="2">
        <f>TRUNC(Таблица2[[#This Row],[xn]], 8)</f>
        <v>0.95188923999999997</v>
      </c>
      <c r="I4126" s="2" t="e">
        <f>MATCH(Таблица2[[#This Row],[rounded]], H4127:H$5004, 0)</f>
        <v>#N/A</v>
      </c>
      <c r="J4126" s="2" t="e">
        <f>MATCH(Таблица2[[#This Row],[rounded]], C4127:C$5004, 0)</f>
        <v>#N/A</v>
      </c>
    </row>
    <row r="4127" spans="1:10" x14ac:dyDescent="0.25">
      <c r="A4127" s="2">
        <f t="shared" si="256"/>
        <v>0.82768565898616919</v>
      </c>
      <c r="B4127" s="2">
        <f t="shared" si="259"/>
        <v>0.56834910394577809</v>
      </c>
      <c r="C4127" s="2">
        <f>TRUNC(Таблица1[[#This Row],[xn]], 8)</f>
        <v>0.56834910000000005</v>
      </c>
      <c r="D4127" s="2" t="e">
        <f>MATCH(Таблица1[[#This Row],[rounded]], C4128:C$5004, 0)</f>
        <v>#N/A</v>
      </c>
      <c r="F4127" s="2">
        <f t="shared" si="257"/>
        <v>0.9518892441594724</v>
      </c>
      <c r="G4127" s="2">
        <f t="shared" si="258"/>
        <v>0.18249750238672821</v>
      </c>
      <c r="H4127" s="2">
        <f>TRUNC(Таблица2[[#This Row],[xn]], 8)</f>
        <v>0.18249750000000001</v>
      </c>
      <c r="I4127" s="2" t="e">
        <f>MATCH(Таблица2[[#This Row],[rounded]], H4128:H$5004, 0)</f>
        <v>#N/A</v>
      </c>
      <c r="J4127" s="2" t="e">
        <f>MATCH(Таблица2[[#This Row],[rounded]], C4128:C$5004, 0)</f>
        <v>#N/A</v>
      </c>
    </row>
    <row r="4128" spans="1:10" x14ac:dyDescent="0.25">
      <c r="A4128" s="2">
        <f t="shared" si="256"/>
        <v>0.56834910394577809</v>
      </c>
      <c r="B4128" s="2">
        <f t="shared" si="259"/>
        <v>0.97763367395938983</v>
      </c>
      <c r="C4128" s="2">
        <f>TRUNC(Таблица1[[#This Row],[xn]], 8)</f>
        <v>0.97763367000000001</v>
      </c>
      <c r="D4128" s="2" t="e">
        <f>MATCH(Таблица1[[#This Row],[rounded]], C4129:C$5004, 0)</f>
        <v>#N/A</v>
      </c>
      <c r="F4128" s="2">
        <f t="shared" si="257"/>
        <v>0.18249750238672821</v>
      </c>
      <c r="G4128" s="2">
        <f t="shared" si="258"/>
        <v>0.5945307735771973</v>
      </c>
      <c r="H4128" s="2">
        <f>TRUNC(Таблица2[[#This Row],[xn]], 8)</f>
        <v>0.59453076999999999</v>
      </c>
      <c r="I4128" s="2" t="e">
        <f>MATCH(Таблица2[[#This Row],[rounded]], H4129:H$5004, 0)</f>
        <v>#N/A</v>
      </c>
      <c r="J4128" s="2" t="e">
        <f>MATCH(Таблица2[[#This Row],[rounded]], C4129:C$5004, 0)</f>
        <v>#N/A</v>
      </c>
    </row>
    <row r="4129" spans="1:10" x14ac:dyDescent="0.25">
      <c r="A4129" s="2">
        <f t="shared" si="256"/>
        <v>0.97763367395938983</v>
      </c>
      <c r="B4129" s="2">
        <f t="shared" si="259"/>
        <v>8.7136302897720355E-2</v>
      </c>
      <c r="C4129" s="2">
        <f>TRUNC(Таблица1[[#This Row],[xn]], 8)</f>
        <v>8.71363E-2</v>
      </c>
      <c r="D4129" s="2" t="e">
        <f>MATCH(Таблица1[[#This Row],[rounded]], C4130:C$5004, 0)</f>
        <v>#N/A</v>
      </c>
      <c r="F4129" s="2">
        <f t="shared" si="257"/>
        <v>0.5945307735771973</v>
      </c>
      <c r="G4129" s="2">
        <f t="shared" si="258"/>
        <v>0.96063977239488318</v>
      </c>
      <c r="H4129" s="2">
        <f>TRUNC(Таблица2[[#This Row],[xn]], 8)</f>
        <v>0.96063977</v>
      </c>
      <c r="I4129" s="2" t="e">
        <f>MATCH(Таблица2[[#This Row],[rounded]], H4130:H$5004, 0)</f>
        <v>#N/A</v>
      </c>
      <c r="J4129" s="2" t="e">
        <f>MATCH(Таблица2[[#This Row],[rounded]], C4130:C$5004, 0)</f>
        <v>#N/A</v>
      </c>
    </row>
    <row r="4130" spans="1:10" x14ac:dyDescent="0.25">
      <c r="A4130" s="2">
        <f t="shared" si="256"/>
        <v>8.7136302897720355E-2</v>
      </c>
      <c r="B4130" s="2">
        <f t="shared" si="259"/>
        <v>0.31698111694592279</v>
      </c>
      <c r="C4130" s="2">
        <f>TRUNC(Таблица1[[#This Row],[xn]], 8)</f>
        <v>0.31698111000000001</v>
      </c>
      <c r="D4130" s="2" t="e">
        <f>MATCH(Таблица1[[#This Row],[rounded]], C4131:C$5004, 0)</f>
        <v>#N/A</v>
      </c>
      <c r="F4130" s="2">
        <f t="shared" si="257"/>
        <v>0.96063977239488318</v>
      </c>
      <c r="G4130" s="2">
        <f t="shared" si="258"/>
        <v>0.150676835350641</v>
      </c>
      <c r="H4130" s="2">
        <f>TRUNC(Таблица2[[#This Row],[xn]], 8)</f>
        <v>0.15067683000000001</v>
      </c>
      <c r="I4130" s="2" t="e">
        <f>MATCH(Таблица2[[#This Row],[rounded]], H4131:H$5004, 0)</f>
        <v>#N/A</v>
      </c>
      <c r="J4130" s="2" t="e">
        <f>MATCH(Таблица2[[#This Row],[rounded]], C4131:C$5004, 0)</f>
        <v>#N/A</v>
      </c>
    </row>
    <row r="4131" spans="1:10" x14ac:dyDescent="0.25">
      <c r="A4131" s="2">
        <f t="shared" si="256"/>
        <v>0.31698111694592279</v>
      </c>
      <c r="B4131" s="2">
        <f t="shared" si="259"/>
        <v>0.86276879245586746</v>
      </c>
      <c r="C4131" s="2">
        <f>TRUNC(Таблица1[[#This Row],[xn]], 8)</f>
        <v>0.86276878999999995</v>
      </c>
      <c r="D4131" s="2" t="e">
        <f>MATCH(Таблица1[[#This Row],[rounded]], C4132:C$5004, 0)</f>
        <v>#N/A</v>
      </c>
      <c r="F4131" s="2">
        <f t="shared" si="257"/>
        <v>0.150676835350641</v>
      </c>
      <c r="G4131" s="2">
        <f t="shared" si="258"/>
        <v>0.50997370665783681</v>
      </c>
      <c r="H4131" s="2">
        <f>TRUNC(Таблица2[[#This Row],[xn]], 8)</f>
        <v>0.50997369999999997</v>
      </c>
      <c r="I4131" s="2" t="e">
        <f>MATCH(Таблица2[[#This Row],[rounded]], H4132:H$5004, 0)</f>
        <v>#N/A</v>
      </c>
      <c r="J4131" s="2" t="e">
        <f>MATCH(Таблица2[[#This Row],[rounded]], C4132:C$5004, 0)</f>
        <v>#N/A</v>
      </c>
    </row>
    <row r="4132" spans="1:10" x14ac:dyDescent="0.25">
      <c r="A4132" s="2">
        <f t="shared" si="256"/>
        <v>0.86276879245586746</v>
      </c>
      <c r="B4132" s="2">
        <f t="shared" si="259"/>
        <v>0.47181923083214533</v>
      </c>
      <c r="C4132" s="2">
        <f>TRUNC(Таблица1[[#This Row],[xn]], 8)</f>
        <v>0.47181922999999998</v>
      </c>
      <c r="D4132" s="2" t="e">
        <f>MATCH(Таблица1[[#This Row],[rounded]], C4133:C$5004, 0)</f>
        <v>#N/A</v>
      </c>
      <c r="F4132" s="2">
        <f t="shared" si="257"/>
        <v>0.50997370665783681</v>
      </c>
      <c r="G4132" s="2">
        <f t="shared" si="258"/>
        <v>0.99585359282438102</v>
      </c>
      <c r="H4132" s="2">
        <f>TRUNC(Таблица2[[#This Row],[xn]], 8)</f>
        <v>0.99585358999999996</v>
      </c>
      <c r="I4132" s="2" t="e">
        <f>MATCH(Таблица2[[#This Row],[rounded]], H4133:H$5004, 0)</f>
        <v>#N/A</v>
      </c>
      <c r="J4132" s="2" t="e">
        <f>MATCH(Таблица2[[#This Row],[rounded]], C4133:C$5004, 0)</f>
        <v>#N/A</v>
      </c>
    </row>
    <row r="4133" spans="1:10" x14ac:dyDescent="0.25">
      <c r="A4133" s="2">
        <f t="shared" si="256"/>
        <v>0.47181923083214533</v>
      </c>
      <c r="B4133" s="2">
        <f t="shared" si="259"/>
        <v>0.99308528933269558</v>
      </c>
      <c r="C4133" s="2">
        <f>TRUNC(Таблица1[[#This Row],[xn]], 8)</f>
        <v>0.99308527999999996</v>
      </c>
      <c r="D4133" s="2" t="e">
        <f>MATCH(Таблица1[[#This Row],[rounded]], C4134:C$5004, 0)</f>
        <v>#N/A</v>
      </c>
      <c r="F4133" s="2">
        <f t="shared" si="257"/>
        <v>0.99585359282438102</v>
      </c>
      <c r="G4133" s="2">
        <f t="shared" si="258"/>
        <v>1.6454919715364537E-2</v>
      </c>
      <c r="H4133" s="2">
        <f>TRUNC(Таблица2[[#This Row],[xn]], 8)</f>
        <v>1.645491E-2</v>
      </c>
      <c r="I4133" s="2" t="e">
        <f>MATCH(Таблица2[[#This Row],[rounded]], H4134:H$5004, 0)</f>
        <v>#N/A</v>
      </c>
      <c r="J4133" s="2" t="e">
        <f>MATCH(Таблица2[[#This Row],[rounded]], C4134:C$5004, 0)</f>
        <v>#N/A</v>
      </c>
    </row>
    <row r="4134" spans="1:10" x14ac:dyDescent="0.25">
      <c r="A4134" s="2">
        <f t="shared" si="256"/>
        <v>0.99308528933269558</v>
      </c>
      <c r="B4134" s="2">
        <f t="shared" si="259"/>
        <v>2.7364586313112185E-2</v>
      </c>
      <c r="C4134" s="2">
        <f>TRUNC(Таблица1[[#This Row],[xn]], 8)</f>
        <v>2.7364579999999999E-2</v>
      </c>
      <c r="D4134" s="2" t="e">
        <f>MATCH(Таблица1[[#This Row],[rounded]], C4135:C$5004, 0)</f>
        <v>#N/A</v>
      </c>
      <c r="F4134" s="2">
        <f t="shared" si="257"/>
        <v>1.6454919715364537E-2</v>
      </c>
      <c r="G4134" s="2">
        <f t="shared" si="258"/>
        <v>6.4493859000113896E-2</v>
      </c>
      <c r="H4134" s="2">
        <f>TRUNC(Таблица2[[#This Row],[xn]], 8)</f>
        <v>6.4493850000000005E-2</v>
      </c>
      <c r="I4134" s="2" t="e">
        <f>MATCH(Таблица2[[#This Row],[rounded]], H4135:H$5004, 0)</f>
        <v>#N/A</v>
      </c>
      <c r="J4134" s="2" t="e">
        <f>MATCH(Таблица2[[#This Row],[rounded]], C4135:C$5004, 0)</f>
        <v>#N/A</v>
      </c>
    </row>
    <row r="4135" spans="1:10" x14ac:dyDescent="0.25">
      <c r="A4135" s="2">
        <f t="shared" si="256"/>
        <v>2.7364586313112185E-2</v>
      </c>
      <c r="B4135" s="2">
        <f t="shared" si="259"/>
        <v>0.10606382643016231</v>
      </c>
      <c r="C4135" s="2">
        <f>TRUNC(Таблица1[[#This Row],[xn]], 8)</f>
        <v>0.10606382</v>
      </c>
      <c r="D4135" s="2" t="e">
        <f>MATCH(Таблица1[[#This Row],[rounded]], C4136:C$5004, 0)</f>
        <v>#N/A</v>
      </c>
      <c r="F4135" s="2">
        <f t="shared" si="257"/>
        <v>6.4493859000113896E-2</v>
      </c>
      <c r="G4135" s="2">
        <f t="shared" si="258"/>
        <v>0.24043258858827848</v>
      </c>
      <c r="H4135" s="2">
        <f>TRUNC(Таблица2[[#This Row],[xn]], 8)</f>
        <v>0.24043258000000001</v>
      </c>
      <c r="I4135" s="2" t="e">
        <f>MATCH(Таблица2[[#This Row],[rounded]], H4136:H$5004, 0)</f>
        <v>#N/A</v>
      </c>
      <c r="J4135" s="2" t="e">
        <f>MATCH(Таблица2[[#This Row],[rounded]], C4136:C$5004, 0)</f>
        <v>#N/A</v>
      </c>
    </row>
    <row r="4136" spans="1:10" x14ac:dyDescent="0.25">
      <c r="A4136" s="2">
        <f t="shared" ref="A4136:A4199" si="260">B4135</f>
        <v>0.10606382643016231</v>
      </c>
      <c r="B4136" s="2">
        <f t="shared" si="259"/>
        <v>0.37783495024532154</v>
      </c>
      <c r="C4136" s="2">
        <f>TRUNC(Таблица1[[#This Row],[xn]], 8)</f>
        <v>0.37783495</v>
      </c>
      <c r="D4136" s="2" t="e">
        <f>MATCH(Таблица1[[#This Row],[rounded]], C4137:C$5004, 0)</f>
        <v>#N/A</v>
      </c>
      <c r="F4136" s="2">
        <f t="shared" ref="F4136:F4199" si="261">G4135</f>
        <v>0.24043258858827848</v>
      </c>
      <c r="G4136" s="2">
        <f t="shared" ref="G4136:G4199" si="262">$B$1*F4136*(1-F4136)</f>
        <v>0.72775966434807704</v>
      </c>
      <c r="H4136" s="2">
        <f>TRUNC(Таблица2[[#This Row],[xn]], 8)</f>
        <v>0.72775966000000003</v>
      </c>
      <c r="I4136" s="2" t="e">
        <f>MATCH(Таблица2[[#This Row],[rounded]], H4137:H$5004, 0)</f>
        <v>#N/A</v>
      </c>
      <c r="J4136" s="2" t="e">
        <f>MATCH(Таблица2[[#This Row],[rounded]], C4137:C$5004, 0)</f>
        <v>#N/A</v>
      </c>
    </row>
    <row r="4137" spans="1:10" x14ac:dyDescent="0.25">
      <c r="A4137" s="2">
        <f t="shared" si="260"/>
        <v>0.37783495024532154</v>
      </c>
      <c r="B4137" s="2">
        <f t="shared" si="259"/>
        <v>0.93677666696447115</v>
      </c>
      <c r="C4137" s="2">
        <f>TRUNC(Таблица1[[#This Row],[xn]], 8)</f>
        <v>0.93677666000000004</v>
      </c>
      <c r="D4137" s="2" t="e">
        <f>MATCH(Таблица1[[#This Row],[rounded]], C4138:C$5004, 0)</f>
        <v>#N/A</v>
      </c>
      <c r="F4137" s="2">
        <f t="shared" si="261"/>
        <v>0.72775966434807704</v>
      </c>
      <c r="G4137" s="2">
        <f t="shared" si="262"/>
        <v>0.7895302581547643</v>
      </c>
      <c r="H4137" s="2">
        <f>TRUNC(Таблица2[[#This Row],[xn]], 8)</f>
        <v>0.78953024999999999</v>
      </c>
      <c r="I4137" s="2" t="e">
        <f>MATCH(Таблица2[[#This Row],[rounded]], H4138:H$5004, 0)</f>
        <v>#N/A</v>
      </c>
      <c r="J4137" s="2" t="e">
        <f>MATCH(Таблица2[[#This Row],[rounded]], C4138:C$5004, 0)</f>
        <v>#N/A</v>
      </c>
    </row>
    <row r="4138" spans="1:10" x14ac:dyDescent="0.25">
      <c r="A4138" s="2">
        <f t="shared" si="260"/>
        <v>0.93677666696447115</v>
      </c>
      <c r="B4138" s="2">
        <f t="shared" si="259"/>
        <v>0.2360161806336987</v>
      </c>
      <c r="C4138" s="2">
        <f>TRUNC(Таблица1[[#This Row],[xn]], 8)</f>
        <v>0.23601617999999999</v>
      </c>
      <c r="D4138" s="2" t="e">
        <f>MATCH(Таблица1[[#This Row],[rounded]], C4139:C$5004, 0)</f>
        <v>#N/A</v>
      </c>
      <c r="F4138" s="2">
        <f t="shared" si="261"/>
        <v>0.7895302581547643</v>
      </c>
      <c r="G4138" s="2">
        <f t="shared" si="262"/>
        <v>0.66219633500714958</v>
      </c>
      <c r="H4138" s="2">
        <f>TRUNC(Таблица2[[#This Row],[xn]], 8)</f>
        <v>0.66219633</v>
      </c>
      <c r="I4138" s="2" t="e">
        <f>MATCH(Таблица2[[#This Row],[rounded]], H4139:H$5004, 0)</f>
        <v>#N/A</v>
      </c>
      <c r="J4138" s="2" t="e">
        <f>MATCH(Таблица2[[#This Row],[rounded]], C4139:C$5004, 0)</f>
        <v>#N/A</v>
      </c>
    </row>
    <row r="4139" spans="1:10" x14ac:dyDescent="0.25">
      <c r="A4139" s="2">
        <f t="shared" si="260"/>
        <v>0.2360161806336987</v>
      </c>
      <c r="B4139" s="2">
        <f t="shared" si="259"/>
        <v>0.71854548430442833</v>
      </c>
      <c r="C4139" s="2">
        <f>TRUNC(Таблица1[[#This Row],[xn]], 8)</f>
        <v>0.71854547999999996</v>
      </c>
      <c r="D4139" s="2" t="e">
        <f>MATCH(Таблица1[[#This Row],[rounded]], C4140:C$5004, 0)</f>
        <v>#N/A</v>
      </c>
      <c r="F4139" s="2">
        <f t="shared" si="261"/>
        <v>0.66219633500714958</v>
      </c>
      <c r="G4139" s="2">
        <f t="shared" si="262"/>
        <v>0.89141401040734036</v>
      </c>
      <c r="H4139" s="2">
        <f>TRUNC(Таблица2[[#This Row],[xn]], 8)</f>
        <v>0.89141400999999998</v>
      </c>
      <c r="I4139" s="2" t="e">
        <f>MATCH(Таблица2[[#This Row],[rounded]], H4140:H$5004, 0)</f>
        <v>#N/A</v>
      </c>
      <c r="J4139" s="2" t="e">
        <f>MATCH(Таблица2[[#This Row],[rounded]], C4140:C$5004, 0)</f>
        <v>#N/A</v>
      </c>
    </row>
    <row r="4140" spans="1:10" x14ac:dyDescent="0.25">
      <c r="A4140" s="2">
        <f t="shared" si="260"/>
        <v>0.71854548430442833</v>
      </c>
      <c r="B4140" s="2">
        <f t="shared" si="259"/>
        <v>0.80591791709121929</v>
      </c>
      <c r="C4140" s="2">
        <f>TRUNC(Таблица1[[#This Row],[xn]], 8)</f>
        <v>0.80591791000000002</v>
      </c>
      <c r="D4140" s="2" t="e">
        <f>MATCH(Таблица1[[#This Row],[rounded]], C4141:C$5004, 0)</f>
        <v>#N/A</v>
      </c>
      <c r="F4140" s="2">
        <f t="shared" si="261"/>
        <v>0.89141401040734036</v>
      </c>
      <c r="G4140" s="2">
        <f t="shared" si="262"/>
        <v>0.38572836374051717</v>
      </c>
      <c r="H4140" s="2">
        <f>TRUNC(Таблица2[[#This Row],[xn]], 8)</f>
        <v>0.38572835999999999</v>
      </c>
      <c r="I4140" s="2" t="e">
        <f>MATCH(Таблица2[[#This Row],[rounded]], H4141:H$5004, 0)</f>
        <v>#N/A</v>
      </c>
      <c r="J4140" s="2" t="e">
        <f>MATCH(Таблица2[[#This Row],[rounded]], C4141:C$5004, 0)</f>
        <v>#N/A</v>
      </c>
    </row>
    <row r="4141" spans="1:10" x14ac:dyDescent="0.25">
      <c r="A4141" s="2">
        <f t="shared" si="260"/>
        <v>0.80591791709121929</v>
      </c>
      <c r="B4141" s="2">
        <f t="shared" si="259"/>
        <v>0.62331069859024102</v>
      </c>
      <c r="C4141" s="2">
        <f>TRUNC(Таблица1[[#This Row],[xn]], 8)</f>
        <v>0.62331068999999995</v>
      </c>
      <c r="D4141" s="2" t="e">
        <f>MATCH(Таблица1[[#This Row],[rounded]], C4142:C$5004, 0)</f>
        <v>#N/A</v>
      </c>
      <c r="F4141" s="2">
        <f t="shared" si="261"/>
        <v>0.38572836374051717</v>
      </c>
      <c r="G4141" s="2">
        <f t="shared" si="262"/>
        <v>0.94421384268912312</v>
      </c>
      <c r="H4141" s="2">
        <f>TRUNC(Таблица2[[#This Row],[xn]], 8)</f>
        <v>0.94421383999999997</v>
      </c>
      <c r="I4141" s="2" t="e">
        <f>MATCH(Таблица2[[#This Row],[rounded]], H4142:H$5004, 0)</f>
        <v>#N/A</v>
      </c>
      <c r="J4141" s="2" t="e">
        <f>MATCH(Таблица2[[#This Row],[rounded]], C4142:C$5004, 0)</f>
        <v>#N/A</v>
      </c>
    </row>
    <row r="4142" spans="1:10" x14ac:dyDescent="0.25">
      <c r="A4142" s="2">
        <f t="shared" si="260"/>
        <v>0.62331069859024102</v>
      </c>
      <c r="B4142" s="2">
        <f t="shared" si="259"/>
        <v>0.93565596937854911</v>
      </c>
      <c r="C4142" s="2">
        <f>TRUNC(Таблица1[[#This Row],[xn]], 8)</f>
        <v>0.93565595999999995</v>
      </c>
      <c r="D4142" s="2" t="e">
        <f>MATCH(Таблица1[[#This Row],[rounded]], C4143:C$5004, 0)</f>
        <v>#N/A</v>
      </c>
      <c r="F4142" s="2">
        <f t="shared" si="261"/>
        <v>0.94421384268912312</v>
      </c>
      <c r="G4142" s="2">
        <f t="shared" si="262"/>
        <v>0.20990613692400148</v>
      </c>
      <c r="H4142" s="2">
        <f>TRUNC(Таблица2[[#This Row],[xn]], 8)</f>
        <v>0.20990613</v>
      </c>
      <c r="I4142" s="2" t="e">
        <f>MATCH(Таблица2[[#This Row],[rounded]], H4143:H$5004, 0)</f>
        <v>#N/A</v>
      </c>
      <c r="J4142" s="2" t="e">
        <f>MATCH(Таблица2[[#This Row],[rounded]], C4143:C$5004, 0)</f>
        <v>#N/A</v>
      </c>
    </row>
    <row r="4143" spans="1:10" x14ac:dyDescent="0.25">
      <c r="A4143" s="2">
        <f t="shared" si="260"/>
        <v>0.93565596937854911</v>
      </c>
      <c r="B4143" s="2">
        <f t="shared" si="259"/>
        <v>0.23991244723417415</v>
      </c>
      <c r="C4143" s="2">
        <f>TRUNC(Таблица1[[#This Row],[xn]], 8)</f>
        <v>0.23991244</v>
      </c>
      <c r="D4143" s="2" t="e">
        <f>MATCH(Таблица1[[#This Row],[rounded]], C4144:C$5004, 0)</f>
        <v>#N/A</v>
      </c>
      <c r="F4143" s="2">
        <f t="shared" si="261"/>
        <v>0.20990613692400148</v>
      </c>
      <c r="G4143" s="2">
        <f t="shared" si="262"/>
        <v>0.66089451916349051</v>
      </c>
      <c r="H4143" s="2">
        <f>TRUNC(Таблица2[[#This Row],[xn]], 8)</f>
        <v>0.66089450999999999</v>
      </c>
      <c r="I4143" s="2" t="e">
        <f>MATCH(Таблица2[[#This Row],[rounded]], H4144:H$5004, 0)</f>
        <v>#N/A</v>
      </c>
      <c r="J4143" s="2" t="e">
        <f>MATCH(Таблица2[[#This Row],[rounded]], C4144:C$5004, 0)</f>
        <v>#N/A</v>
      </c>
    </row>
    <row r="4144" spans="1:10" x14ac:dyDescent="0.25">
      <c r="A4144" s="2">
        <f t="shared" si="260"/>
        <v>0.23991244723417415</v>
      </c>
      <c r="B4144" s="2">
        <f t="shared" si="259"/>
        <v>0.72668254261169074</v>
      </c>
      <c r="C4144" s="2">
        <f>TRUNC(Таблица1[[#This Row],[xn]], 8)</f>
        <v>0.72668253999999999</v>
      </c>
      <c r="D4144" s="2" t="e">
        <f>MATCH(Таблица1[[#This Row],[rounded]], C4145:C$5004, 0)</f>
        <v>#N/A</v>
      </c>
      <c r="F4144" s="2">
        <f t="shared" si="261"/>
        <v>0.66089451916349051</v>
      </c>
      <c r="G4144" s="2">
        <f t="shared" si="262"/>
        <v>0.8930901205070495</v>
      </c>
      <c r="H4144" s="2">
        <f>TRUNC(Таблица2[[#This Row],[xn]], 8)</f>
        <v>0.89309011999999999</v>
      </c>
      <c r="I4144" s="2" t="e">
        <f>MATCH(Таблица2[[#This Row],[rounded]], H4145:H$5004, 0)</f>
        <v>#N/A</v>
      </c>
      <c r="J4144" s="2" t="e">
        <f>MATCH(Таблица2[[#This Row],[rounded]], C4145:C$5004, 0)</f>
        <v>#N/A</v>
      </c>
    </row>
    <row r="4145" spans="1:10" x14ac:dyDescent="0.25">
      <c r="A4145" s="2">
        <f t="shared" si="260"/>
        <v>0.72668254261169074</v>
      </c>
      <c r="B4145" s="2">
        <f t="shared" si="259"/>
        <v>0.79148087412726953</v>
      </c>
      <c r="C4145" s="2">
        <f>TRUNC(Таблица1[[#This Row],[xn]], 8)</f>
        <v>0.79148087</v>
      </c>
      <c r="D4145" s="2" t="e">
        <f>MATCH(Таблица1[[#This Row],[rounded]], C4146:C$5004, 0)</f>
        <v>#N/A</v>
      </c>
      <c r="F4145" s="2">
        <f t="shared" si="261"/>
        <v>0.8930901205070495</v>
      </c>
      <c r="G4145" s="2">
        <f t="shared" si="262"/>
        <v>0.38048842628161689</v>
      </c>
      <c r="H4145" s="2">
        <f>TRUNC(Таблица2[[#This Row],[xn]], 8)</f>
        <v>0.38048841999999999</v>
      </c>
      <c r="I4145" s="2" t="e">
        <f>MATCH(Таблица2[[#This Row],[rounded]], H4146:H$5004, 0)</f>
        <v>#N/A</v>
      </c>
      <c r="J4145" s="2" t="e">
        <f>MATCH(Таблица2[[#This Row],[rounded]], C4146:C$5004, 0)</f>
        <v>#N/A</v>
      </c>
    </row>
    <row r="4146" spans="1:10" x14ac:dyDescent="0.25">
      <c r="A4146" s="2">
        <f t="shared" si="260"/>
        <v>0.79148087412726953</v>
      </c>
      <c r="B4146" s="2">
        <f t="shared" si="259"/>
        <v>0.65768001657174135</v>
      </c>
      <c r="C4146" s="2">
        <f>TRUNC(Таблица1[[#This Row],[xn]], 8)</f>
        <v>0.65768000999999998</v>
      </c>
      <c r="D4146" s="2" t="e">
        <f>MATCH(Таблица1[[#This Row],[rounded]], C4147:C$5004, 0)</f>
        <v>#N/A</v>
      </c>
      <c r="F4146" s="2">
        <f t="shared" si="261"/>
        <v>0.38048842628161689</v>
      </c>
      <c r="G4146" s="2">
        <f t="shared" si="262"/>
        <v>0.93933218023321163</v>
      </c>
      <c r="H4146" s="2">
        <f>TRUNC(Таблица2[[#This Row],[xn]], 8)</f>
        <v>0.93933217999999996</v>
      </c>
      <c r="I4146" s="2" t="e">
        <f>MATCH(Таблица2[[#This Row],[rounded]], H4147:H$5004, 0)</f>
        <v>#N/A</v>
      </c>
      <c r="J4146" s="2" t="e">
        <f>MATCH(Таблица2[[#This Row],[rounded]], C4147:C$5004, 0)</f>
        <v>#N/A</v>
      </c>
    </row>
    <row r="4147" spans="1:10" x14ac:dyDescent="0.25">
      <c r="A4147" s="2">
        <f t="shared" si="260"/>
        <v>0.65768001657174135</v>
      </c>
      <c r="B4147" s="2">
        <f t="shared" si="259"/>
        <v>0.89717099431013236</v>
      </c>
      <c r="C4147" s="2">
        <f>TRUNC(Таблица1[[#This Row],[xn]], 8)</f>
        <v>0.89717099</v>
      </c>
      <c r="D4147" s="2" t="e">
        <f>MATCH(Таблица1[[#This Row],[rounded]], C4148:C$5004, 0)</f>
        <v>#N/A</v>
      </c>
      <c r="F4147" s="2">
        <f t="shared" si="261"/>
        <v>0.93933218023321163</v>
      </c>
      <c r="G4147" s="2">
        <f t="shared" si="262"/>
        <v>0.22709413311495838</v>
      </c>
      <c r="H4147" s="2">
        <f>TRUNC(Таблица2[[#This Row],[xn]], 8)</f>
        <v>0.22709413000000001</v>
      </c>
      <c r="I4147" s="2" t="e">
        <f>MATCH(Таблица2[[#This Row],[rounded]], H4148:H$5004, 0)</f>
        <v>#N/A</v>
      </c>
      <c r="J4147" s="2" t="e">
        <f>MATCH(Таблица2[[#This Row],[rounded]], C4148:C$5004, 0)</f>
        <v>#N/A</v>
      </c>
    </row>
    <row r="4148" spans="1:10" x14ac:dyDescent="0.25">
      <c r="A4148" s="2">
        <f t="shared" si="260"/>
        <v>0.89717099431013236</v>
      </c>
      <c r="B4148" s="2">
        <f t="shared" si="259"/>
        <v>0.36763697709562271</v>
      </c>
      <c r="C4148" s="2">
        <f>TRUNC(Таблица1[[#This Row],[xn]], 8)</f>
        <v>0.36763697000000001</v>
      </c>
      <c r="D4148" s="2" t="e">
        <f>MATCH(Таблица1[[#This Row],[rounded]], C4149:C$5004, 0)</f>
        <v>#N/A</v>
      </c>
      <c r="F4148" s="2">
        <f t="shared" si="261"/>
        <v>0.22709413311495838</v>
      </c>
      <c r="G4148" s="2">
        <f t="shared" si="262"/>
        <v>0.69945671546159982</v>
      </c>
      <c r="H4148" s="2">
        <f>TRUNC(Таблица2[[#This Row],[xn]], 8)</f>
        <v>0.69945670999999998</v>
      </c>
      <c r="I4148" s="2" t="e">
        <f>MATCH(Таблица2[[#This Row],[rounded]], H4149:H$5004, 0)</f>
        <v>#N/A</v>
      </c>
      <c r="J4148" s="2" t="e">
        <f>MATCH(Таблица2[[#This Row],[rounded]], C4149:C$5004, 0)</f>
        <v>#N/A</v>
      </c>
    </row>
    <row r="4149" spans="1:10" x14ac:dyDescent="0.25">
      <c r="A4149" s="2">
        <f t="shared" si="260"/>
        <v>0.36763697709562271</v>
      </c>
      <c r="B4149" s="2">
        <f t="shared" si="259"/>
        <v>0.92643292021794688</v>
      </c>
      <c r="C4149" s="2">
        <f>TRUNC(Таблица1[[#This Row],[xn]], 8)</f>
        <v>0.92643291999999999</v>
      </c>
      <c r="D4149" s="2" t="e">
        <f>MATCH(Таблица1[[#This Row],[rounded]], C4150:C$5004, 0)</f>
        <v>#N/A</v>
      </c>
      <c r="F4149" s="2">
        <f t="shared" si="261"/>
        <v>0.69945671546159982</v>
      </c>
      <c r="G4149" s="2">
        <f t="shared" si="262"/>
        <v>0.83771481934922254</v>
      </c>
      <c r="H4149" s="2">
        <f>TRUNC(Таблица2[[#This Row],[xn]], 8)</f>
        <v>0.83771481000000003</v>
      </c>
      <c r="I4149" s="2" t="e">
        <f>MATCH(Таблица2[[#This Row],[rounded]], H4150:H$5004, 0)</f>
        <v>#N/A</v>
      </c>
      <c r="J4149" s="2" t="e">
        <f>MATCH(Таблица2[[#This Row],[rounded]], C4150:C$5004, 0)</f>
        <v>#N/A</v>
      </c>
    </row>
    <row r="4150" spans="1:10" x14ac:dyDescent="0.25">
      <c r="A4150" s="2">
        <f t="shared" si="260"/>
        <v>0.92643292021794688</v>
      </c>
      <c r="B4150" s="2">
        <f t="shared" si="259"/>
        <v>0.27159753374926071</v>
      </c>
      <c r="C4150" s="2">
        <f>TRUNC(Таблица1[[#This Row],[xn]], 8)</f>
        <v>0.27159752999999998</v>
      </c>
      <c r="D4150" s="2" t="e">
        <f>MATCH(Таблица1[[#This Row],[rounded]], C4151:C$5004, 0)</f>
        <v>#N/A</v>
      </c>
      <c r="F4150" s="2">
        <f t="shared" si="261"/>
        <v>0.83771481934922254</v>
      </c>
      <c r="G4150" s="2">
        <f t="shared" si="262"/>
        <v>0.54175557265580909</v>
      </c>
      <c r="H4150" s="2">
        <f>TRUNC(Таблица2[[#This Row],[xn]], 8)</f>
        <v>0.54175556999999996</v>
      </c>
      <c r="I4150" s="2" t="e">
        <f>MATCH(Таблица2[[#This Row],[rounded]], H4151:H$5004, 0)</f>
        <v>#N/A</v>
      </c>
      <c r="J4150" s="2" t="e">
        <f>MATCH(Таблица2[[#This Row],[rounded]], C4151:C$5004, 0)</f>
        <v>#N/A</v>
      </c>
    </row>
    <row r="4151" spans="1:10" x14ac:dyDescent="0.25">
      <c r="A4151" s="2">
        <f t="shared" si="260"/>
        <v>0.27159753374926071</v>
      </c>
      <c r="B4151" s="2">
        <f t="shared" si="259"/>
        <v>0.78836176894116095</v>
      </c>
      <c r="C4151" s="2">
        <f>TRUNC(Таблица1[[#This Row],[xn]], 8)</f>
        <v>0.78836176000000002</v>
      </c>
      <c r="D4151" s="2" t="e">
        <f>MATCH(Таблица1[[#This Row],[rounded]], C4152:C$5004, 0)</f>
        <v>#N/A</v>
      </c>
      <c r="F4151" s="2">
        <f t="shared" si="261"/>
        <v>0.54175557265580909</v>
      </c>
      <c r="G4151" s="2">
        <f t="shared" si="262"/>
        <v>0.98930204152645884</v>
      </c>
      <c r="H4151" s="2">
        <f>TRUNC(Таблица2[[#This Row],[xn]], 8)</f>
        <v>0.98930203999999999</v>
      </c>
      <c r="I4151" s="2" t="e">
        <f>MATCH(Таблица2[[#This Row],[rounded]], H4152:H$5004, 0)</f>
        <v>#N/A</v>
      </c>
      <c r="J4151" s="2" t="e">
        <f>MATCH(Таблица2[[#This Row],[rounded]], C4152:C$5004, 0)</f>
        <v>#N/A</v>
      </c>
    </row>
    <row r="4152" spans="1:10" x14ac:dyDescent="0.25">
      <c r="A4152" s="2">
        <f t="shared" si="260"/>
        <v>0.78836176894116095</v>
      </c>
      <c r="B4152" s="2">
        <f t="shared" si="259"/>
        <v>0.66488724849930114</v>
      </c>
      <c r="C4152" s="2">
        <f>TRUNC(Таблица1[[#This Row],[xn]], 8)</f>
        <v>0.66488723999999999</v>
      </c>
      <c r="D4152" s="2" t="e">
        <f>MATCH(Таблица1[[#This Row],[rounded]], C4153:C$5004, 0)</f>
        <v>#N/A</v>
      </c>
      <c r="F4152" s="2">
        <f t="shared" si="261"/>
        <v>0.98930204152645884</v>
      </c>
      <c r="G4152" s="2">
        <f t="shared" si="262"/>
        <v>4.217529594978759E-2</v>
      </c>
      <c r="H4152" s="2">
        <f>TRUNC(Таблица2[[#This Row],[xn]], 8)</f>
        <v>4.2175289999999997E-2</v>
      </c>
      <c r="I4152" s="2" t="e">
        <f>MATCH(Таблица2[[#This Row],[rounded]], H4153:H$5004, 0)</f>
        <v>#N/A</v>
      </c>
      <c r="J4152" s="2" t="e">
        <f>MATCH(Таблица2[[#This Row],[rounded]], C4153:C$5004, 0)</f>
        <v>#N/A</v>
      </c>
    </row>
    <row r="4153" spans="1:10" x14ac:dyDescent="0.25">
      <c r="A4153" s="2">
        <f t="shared" si="260"/>
        <v>0.66488724849930114</v>
      </c>
      <c r="B4153" s="2">
        <f t="shared" si="259"/>
        <v>0.88790659820008377</v>
      </c>
      <c r="C4153" s="2">
        <f>TRUNC(Таблица1[[#This Row],[xn]], 8)</f>
        <v>0.88790659000000005</v>
      </c>
      <c r="D4153" s="2" t="e">
        <f>MATCH(Таблица1[[#This Row],[rounded]], C4154:C$5004, 0)</f>
        <v>#N/A</v>
      </c>
      <c r="F4153" s="2">
        <f t="shared" si="261"/>
        <v>4.217529594978759E-2</v>
      </c>
      <c r="G4153" s="2">
        <f t="shared" si="262"/>
        <v>0.16098021333992163</v>
      </c>
      <c r="H4153" s="2">
        <f>TRUNC(Таблица2[[#This Row],[xn]], 8)</f>
        <v>0.16098021000000001</v>
      </c>
      <c r="I4153" s="2" t="e">
        <f>MATCH(Таблица2[[#This Row],[rounded]], H4154:H$5004, 0)</f>
        <v>#N/A</v>
      </c>
      <c r="J4153" s="2" t="e">
        <f>MATCH(Таблица2[[#This Row],[rounded]], C4154:C$5004, 0)</f>
        <v>#N/A</v>
      </c>
    </row>
    <row r="4154" spans="1:10" x14ac:dyDescent="0.25">
      <c r="A4154" s="2">
        <f t="shared" si="260"/>
        <v>0.88790659820008377</v>
      </c>
      <c r="B4154" s="2">
        <f t="shared" si="259"/>
        <v>0.39662095722526247</v>
      </c>
      <c r="C4154" s="2">
        <f>TRUNC(Таблица1[[#This Row],[xn]], 8)</f>
        <v>0.39662095000000003</v>
      </c>
      <c r="D4154" s="2" t="e">
        <f>MATCH(Таблица1[[#This Row],[rounded]], C4155:C$5004, 0)</f>
        <v>#N/A</v>
      </c>
      <c r="F4154" s="2">
        <f t="shared" si="261"/>
        <v>0.16098021333992163</v>
      </c>
      <c r="G4154" s="2">
        <f t="shared" si="262"/>
        <v>0.53823635324802543</v>
      </c>
      <c r="H4154" s="2">
        <f>TRUNC(Таблица2[[#This Row],[xn]], 8)</f>
        <v>0.53823635000000003</v>
      </c>
      <c r="I4154" s="2" t="e">
        <f>MATCH(Таблица2[[#This Row],[rounded]], H4155:H$5004, 0)</f>
        <v>#N/A</v>
      </c>
      <c r="J4154" s="2" t="e">
        <f>MATCH(Таблица2[[#This Row],[rounded]], C4155:C$5004, 0)</f>
        <v>#N/A</v>
      </c>
    </row>
    <row r="4155" spans="1:10" x14ac:dyDescent="0.25">
      <c r="A4155" s="2">
        <f t="shared" si="260"/>
        <v>0.39662095722526247</v>
      </c>
      <c r="B4155" s="2">
        <f t="shared" si="259"/>
        <v>0.95366140245719122</v>
      </c>
      <c r="C4155" s="2">
        <f>TRUNC(Таблица1[[#This Row],[xn]], 8)</f>
        <v>0.95366139999999999</v>
      </c>
      <c r="D4155" s="2" t="e">
        <f>MATCH(Таблица1[[#This Row],[rounded]], C4156:C$5004, 0)</f>
        <v>#N/A</v>
      </c>
      <c r="F4155" s="2">
        <f t="shared" si="261"/>
        <v>0.53823635324802543</v>
      </c>
      <c r="G4155" s="2">
        <f t="shared" si="262"/>
        <v>0.99042385544181444</v>
      </c>
      <c r="H4155" s="2">
        <f>TRUNC(Таблица2[[#This Row],[xn]], 8)</f>
        <v>0.99042384999999999</v>
      </c>
      <c r="I4155" s="2" t="e">
        <f>MATCH(Таблица2[[#This Row],[rounded]], H4156:H$5004, 0)</f>
        <v>#N/A</v>
      </c>
      <c r="J4155" s="2" t="e">
        <f>MATCH(Таблица2[[#This Row],[rounded]], C4156:C$5004, 0)</f>
        <v>#N/A</v>
      </c>
    </row>
    <row r="4156" spans="1:10" x14ac:dyDescent="0.25">
      <c r="A4156" s="2">
        <f t="shared" si="260"/>
        <v>0.95366140245719122</v>
      </c>
      <c r="B4156" s="2">
        <f t="shared" si="259"/>
        <v>0.17610245770348887</v>
      </c>
      <c r="C4156" s="2">
        <f>TRUNC(Таблица1[[#This Row],[xn]], 8)</f>
        <v>0.17610244999999999</v>
      </c>
      <c r="D4156" s="2" t="e">
        <f>MATCH(Таблица1[[#This Row],[rounded]], C4157:C$5004, 0)</f>
        <v>#N/A</v>
      </c>
      <c r="F4156" s="2">
        <f t="shared" si="261"/>
        <v>0.99042385544181444</v>
      </c>
      <c r="G4156" s="2">
        <f t="shared" si="262"/>
        <v>3.7795501424141384E-2</v>
      </c>
      <c r="H4156" s="2">
        <f>TRUNC(Таблица2[[#This Row],[xn]], 8)</f>
        <v>3.7795500000000003E-2</v>
      </c>
      <c r="I4156" s="2" t="e">
        <f>MATCH(Таблица2[[#This Row],[rounded]], H4157:H$5004, 0)</f>
        <v>#N/A</v>
      </c>
      <c r="J4156" s="2" t="e">
        <f>MATCH(Таблица2[[#This Row],[rounded]], C4157:C$5004, 0)</f>
        <v>#N/A</v>
      </c>
    </row>
    <row r="4157" spans="1:10" x14ac:dyDescent="0.25">
      <c r="A4157" s="2">
        <f t="shared" si="260"/>
        <v>0.17610245770348887</v>
      </c>
      <c r="B4157" s="2">
        <f t="shared" si="259"/>
        <v>0.5781851726457049</v>
      </c>
      <c r="C4157" s="2">
        <f>TRUNC(Таблица1[[#This Row],[xn]], 8)</f>
        <v>0.57818517000000003</v>
      </c>
      <c r="D4157" s="2" t="e">
        <f>MATCH(Таблица1[[#This Row],[rounded]], C4158:C$5004, 0)</f>
        <v>#N/A</v>
      </c>
      <c r="F4157" s="2">
        <f t="shared" si="261"/>
        <v>3.7795501424141384E-2</v>
      </c>
      <c r="G4157" s="2">
        <f t="shared" si="262"/>
        <v>0.14492250096251286</v>
      </c>
      <c r="H4157" s="2">
        <f>TRUNC(Таблица2[[#This Row],[xn]], 8)</f>
        <v>0.14492250000000001</v>
      </c>
      <c r="I4157" s="2" t="e">
        <f>MATCH(Таблица2[[#This Row],[rounded]], H4158:H$5004, 0)</f>
        <v>#N/A</v>
      </c>
      <c r="J4157" s="2" t="e">
        <f>MATCH(Таблица2[[#This Row],[rounded]], C4158:C$5004, 0)</f>
        <v>#N/A</v>
      </c>
    </row>
    <row r="4158" spans="1:10" x14ac:dyDescent="0.25">
      <c r="A4158" s="2">
        <f t="shared" si="260"/>
        <v>0.5781851726457049</v>
      </c>
      <c r="B4158" s="2">
        <f t="shared" si="259"/>
        <v>0.9718900089317698</v>
      </c>
      <c r="C4158" s="2">
        <f>TRUNC(Таблица1[[#This Row],[xn]], 8)</f>
        <v>0.97189000000000003</v>
      </c>
      <c r="D4158" s="2" t="e">
        <f>MATCH(Таблица1[[#This Row],[rounded]], C4159:C$5004, 0)</f>
        <v>#N/A</v>
      </c>
      <c r="F4158" s="2">
        <f t="shared" si="261"/>
        <v>0.14492250096251286</v>
      </c>
      <c r="G4158" s="2">
        <f t="shared" si="262"/>
        <v>0.49382107916397405</v>
      </c>
      <c r="H4158" s="2">
        <f>TRUNC(Таблица2[[#This Row],[xn]], 8)</f>
        <v>0.49382106999999997</v>
      </c>
      <c r="I4158" s="2" t="e">
        <f>MATCH(Таблица2[[#This Row],[rounded]], H4159:H$5004, 0)</f>
        <v>#N/A</v>
      </c>
      <c r="J4158" s="2" t="e">
        <f>MATCH(Таблица2[[#This Row],[rounded]], C4159:C$5004, 0)</f>
        <v>#N/A</v>
      </c>
    </row>
    <row r="4159" spans="1:10" x14ac:dyDescent="0.25">
      <c r="A4159" s="2">
        <f t="shared" si="260"/>
        <v>0.9718900089317698</v>
      </c>
      <c r="B4159" s="2">
        <f t="shared" si="259"/>
        <v>0.10886948058944125</v>
      </c>
      <c r="C4159" s="2">
        <f>TRUNC(Таблица1[[#This Row],[xn]], 8)</f>
        <v>0.10886948</v>
      </c>
      <c r="D4159" s="2" t="e">
        <f>MATCH(Таблица1[[#This Row],[rounded]], C4160:C$5004, 0)</f>
        <v>#N/A</v>
      </c>
      <c r="F4159" s="2">
        <f t="shared" si="261"/>
        <v>0.49382107916397405</v>
      </c>
      <c r="G4159" s="2">
        <f t="shared" si="262"/>
        <v>0.99609785643514881</v>
      </c>
      <c r="H4159" s="2">
        <f>TRUNC(Таблица2[[#This Row],[xn]], 8)</f>
        <v>0.99609784999999995</v>
      </c>
      <c r="I4159" s="2" t="e">
        <f>MATCH(Таблица2[[#This Row],[rounded]], H4160:H$5004, 0)</f>
        <v>#N/A</v>
      </c>
      <c r="J4159" s="2" t="e">
        <f>MATCH(Таблица2[[#This Row],[rounded]], C4160:C$5004, 0)</f>
        <v>#N/A</v>
      </c>
    </row>
    <row r="4160" spans="1:10" x14ac:dyDescent="0.25">
      <c r="A4160" s="2">
        <f t="shared" si="260"/>
        <v>0.10886948058944125</v>
      </c>
      <c r="B4160" s="2">
        <f t="shared" si="259"/>
        <v>0.38661241339072167</v>
      </c>
      <c r="C4160" s="2">
        <f>TRUNC(Таблица1[[#This Row],[xn]], 8)</f>
        <v>0.38661241000000002</v>
      </c>
      <c r="D4160" s="2" t="e">
        <f>MATCH(Таблица1[[#This Row],[rounded]], C4161:C$5004, 0)</f>
        <v>#N/A</v>
      </c>
      <c r="F4160" s="2">
        <f t="shared" si="261"/>
        <v>0.99609785643514881</v>
      </c>
      <c r="G4160" s="2">
        <f t="shared" si="262"/>
        <v>1.5489363609195166E-2</v>
      </c>
      <c r="H4160" s="2">
        <f>TRUNC(Таблица2[[#This Row],[xn]], 8)</f>
        <v>1.5489360000000001E-2</v>
      </c>
      <c r="I4160" s="2" t="e">
        <f>MATCH(Таблица2[[#This Row],[rounded]], H4161:H$5004, 0)</f>
        <v>#N/A</v>
      </c>
      <c r="J4160" s="2" t="e">
        <f>MATCH(Таблица2[[#This Row],[rounded]], C4161:C$5004, 0)</f>
        <v>#N/A</v>
      </c>
    </row>
    <row r="4161" spans="1:10" x14ac:dyDescent="0.25">
      <c r="A4161" s="2">
        <f t="shared" si="260"/>
        <v>0.38661241339072167</v>
      </c>
      <c r="B4161" s="2">
        <f t="shared" si="259"/>
        <v>0.94501587198364989</v>
      </c>
      <c r="C4161" s="2">
        <f>TRUNC(Таблица1[[#This Row],[xn]], 8)</f>
        <v>0.94501586999999998</v>
      </c>
      <c r="D4161" s="2" t="e">
        <f>MATCH(Таблица1[[#This Row],[rounded]], C4162:C$5004, 0)</f>
        <v>#N/A</v>
      </c>
      <c r="F4161" s="2">
        <f t="shared" si="261"/>
        <v>1.5489363609195166E-2</v>
      </c>
      <c r="G4161" s="2">
        <f t="shared" si="262"/>
        <v>6.0769031248346567E-2</v>
      </c>
      <c r="H4161" s="2">
        <f>TRUNC(Таблица2[[#This Row],[xn]], 8)</f>
        <v>6.0769030000000002E-2</v>
      </c>
      <c r="I4161" s="2" t="e">
        <f>MATCH(Таблица2[[#This Row],[rounded]], H4162:H$5004, 0)</f>
        <v>#N/A</v>
      </c>
      <c r="J4161" s="2" t="e">
        <f>MATCH(Таблица2[[#This Row],[rounded]], C4162:C$5004, 0)</f>
        <v>#N/A</v>
      </c>
    </row>
    <row r="4162" spans="1:10" x14ac:dyDescent="0.25">
      <c r="A4162" s="2">
        <f t="shared" si="260"/>
        <v>0.94501587198364989</v>
      </c>
      <c r="B4162" s="2">
        <f t="shared" si="259"/>
        <v>0.20706408162528744</v>
      </c>
      <c r="C4162" s="2">
        <f>TRUNC(Таблица1[[#This Row],[xn]], 8)</f>
        <v>0.20706408000000001</v>
      </c>
      <c r="D4162" s="2" t="e">
        <f>MATCH(Таблица1[[#This Row],[rounded]], C4163:C$5004, 0)</f>
        <v>#N/A</v>
      </c>
      <c r="F4162" s="2">
        <f t="shared" si="261"/>
        <v>6.0769031248346567E-2</v>
      </c>
      <c r="G4162" s="2">
        <f t="shared" si="262"/>
        <v>0.2274484820165939</v>
      </c>
      <c r="H4162" s="2">
        <f>TRUNC(Таблица2[[#This Row],[xn]], 8)</f>
        <v>0.22744848000000001</v>
      </c>
      <c r="I4162" s="2" t="e">
        <f>MATCH(Таблица2[[#This Row],[rounded]], H4163:H$5004, 0)</f>
        <v>#N/A</v>
      </c>
      <c r="J4162" s="2" t="e">
        <f>MATCH(Таблица2[[#This Row],[rounded]], C4163:C$5004, 0)</f>
        <v>#N/A</v>
      </c>
    </row>
    <row r="4163" spans="1:10" x14ac:dyDescent="0.25">
      <c r="A4163" s="2">
        <f t="shared" si="260"/>
        <v>0.20706408162528744</v>
      </c>
      <c r="B4163" s="2">
        <f t="shared" si="259"/>
        <v>0.65429136268796551</v>
      </c>
      <c r="C4163" s="2">
        <f>TRUNC(Таблица1[[#This Row],[xn]], 8)</f>
        <v>0.65429135999999999</v>
      </c>
      <c r="D4163" s="2" t="e">
        <f>MATCH(Таблица1[[#This Row],[rounded]], C4164:C$5004, 0)</f>
        <v>#N/A</v>
      </c>
      <c r="F4163" s="2">
        <f t="shared" si="261"/>
        <v>0.2274484820165939</v>
      </c>
      <c r="G4163" s="2">
        <f t="shared" si="262"/>
        <v>0.70022694512909012</v>
      </c>
      <c r="H4163" s="2">
        <f>TRUNC(Таблица2[[#This Row],[xn]], 8)</f>
        <v>0.70022693999999996</v>
      </c>
      <c r="I4163" s="2" t="e">
        <f>MATCH(Таблица2[[#This Row],[rounded]], H4164:H$5004, 0)</f>
        <v>#N/A</v>
      </c>
      <c r="J4163" s="2" t="e">
        <f>MATCH(Таблица2[[#This Row],[rounded]], C4164:C$5004, 0)</f>
        <v>#N/A</v>
      </c>
    </row>
    <row r="4164" spans="1:10" x14ac:dyDescent="0.25">
      <c r="A4164" s="2">
        <f t="shared" si="260"/>
        <v>0.65429136268796551</v>
      </c>
      <c r="B4164" s="2">
        <f t="shared" ref="B4164:B4227" si="263">$B$1*A4164*(1-A4164)</f>
        <v>0.9013837889685643</v>
      </c>
      <c r="C4164" s="2">
        <f>TRUNC(Таблица1[[#This Row],[xn]], 8)</f>
        <v>0.90138377999999997</v>
      </c>
      <c r="D4164" s="2" t="e">
        <f>MATCH(Таблица1[[#This Row],[rounded]], C4165:C$5004, 0)</f>
        <v>#N/A</v>
      </c>
      <c r="F4164" s="2">
        <f t="shared" si="261"/>
        <v>0.70022694512909012</v>
      </c>
      <c r="G4164" s="2">
        <f t="shared" si="262"/>
        <v>0.83648804422042522</v>
      </c>
      <c r="H4164" s="2">
        <f>TRUNC(Таблица2[[#This Row],[xn]], 8)</f>
        <v>0.83648803999999999</v>
      </c>
      <c r="I4164" s="2" t="e">
        <f>MATCH(Таблица2[[#This Row],[rounded]], H4165:H$5004, 0)</f>
        <v>#N/A</v>
      </c>
      <c r="J4164" s="2" t="e">
        <f>MATCH(Таблица2[[#This Row],[rounded]], C4165:C$5004, 0)</f>
        <v>#N/A</v>
      </c>
    </row>
    <row r="4165" spans="1:10" x14ac:dyDescent="0.25">
      <c r="A4165" s="2">
        <f t="shared" si="260"/>
        <v>0.9013837889685643</v>
      </c>
      <c r="B4165" s="2">
        <f t="shared" si="263"/>
        <v>0.35423085000365756</v>
      </c>
      <c r="C4165" s="2">
        <f>TRUNC(Таблица1[[#This Row],[xn]], 8)</f>
        <v>0.35423084999999999</v>
      </c>
      <c r="D4165" s="2" t="e">
        <f>MATCH(Таблица1[[#This Row],[rounded]], C4166:C$5004, 0)</f>
        <v>#N/A</v>
      </c>
      <c r="F4165" s="2">
        <f t="shared" si="261"/>
        <v>0.83648804422042522</v>
      </c>
      <c r="G4165" s="2">
        <f t="shared" si="262"/>
        <v>0.54505154744540185</v>
      </c>
      <c r="H4165" s="2">
        <f>TRUNC(Таблица2[[#This Row],[xn]], 8)</f>
        <v>0.54505154</v>
      </c>
      <c r="I4165" s="2" t="e">
        <f>MATCH(Таблица2[[#This Row],[rounded]], H4166:H$5004, 0)</f>
        <v>#N/A</v>
      </c>
      <c r="J4165" s="2" t="e">
        <f>MATCH(Таблица2[[#This Row],[rounded]], C4166:C$5004, 0)</f>
        <v>#N/A</v>
      </c>
    </row>
    <row r="4166" spans="1:10" x14ac:dyDescent="0.25">
      <c r="A4166" s="2">
        <f t="shared" si="260"/>
        <v>0.35423085000365756</v>
      </c>
      <c r="B4166" s="2">
        <f t="shared" si="263"/>
        <v>0.91157414931373526</v>
      </c>
      <c r="C4166" s="2">
        <f>TRUNC(Таблица1[[#This Row],[xn]], 8)</f>
        <v>0.91157414000000003</v>
      </c>
      <c r="D4166" s="2" t="e">
        <f>MATCH(Таблица1[[#This Row],[rounded]], C4167:C$5004, 0)</f>
        <v>#N/A</v>
      </c>
      <c r="F4166" s="2">
        <f t="shared" si="261"/>
        <v>0.54505154744540185</v>
      </c>
      <c r="G4166" s="2">
        <f t="shared" si="262"/>
        <v>0.98816187692000723</v>
      </c>
      <c r="H4166" s="2">
        <f>TRUNC(Таблица2[[#This Row],[xn]], 8)</f>
        <v>0.98816187</v>
      </c>
      <c r="I4166" s="2" t="e">
        <f>MATCH(Таблица2[[#This Row],[rounded]], H4167:H$5004, 0)</f>
        <v>#N/A</v>
      </c>
      <c r="J4166" s="2" t="e">
        <f>MATCH(Таблица2[[#This Row],[rounded]], C4167:C$5004, 0)</f>
        <v>#N/A</v>
      </c>
    </row>
    <row r="4167" spans="1:10" x14ac:dyDescent="0.25">
      <c r="A4167" s="2">
        <f t="shared" si="260"/>
        <v>0.91157414931373526</v>
      </c>
      <c r="B4167" s="2">
        <f t="shared" si="263"/>
        <v>0.32121777767245047</v>
      </c>
      <c r="C4167" s="2">
        <f>TRUNC(Таблица1[[#This Row],[xn]], 8)</f>
        <v>0.32121777000000001</v>
      </c>
      <c r="D4167" s="2" t="e">
        <f>MATCH(Таблица1[[#This Row],[rounded]], C4168:C$5004, 0)</f>
        <v>#N/A</v>
      </c>
      <c r="F4167" s="2">
        <f t="shared" si="261"/>
        <v>0.98816187692000723</v>
      </c>
      <c r="G4167" s="2">
        <f t="shared" si="262"/>
        <v>4.661645795891381E-2</v>
      </c>
      <c r="H4167" s="2">
        <f>TRUNC(Таблица2[[#This Row],[xn]], 8)</f>
        <v>4.6616449999999997E-2</v>
      </c>
      <c r="I4167" s="2" t="e">
        <f>MATCH(Таблица2[[#This Row],[rounded]], H4168:H$5004, 0)</f>
        <v>#N/A</v>
      </c>
      <c r="J4167" s="2" t="e">
        <f>MATCH(Таблица2[[#This Row],[rounded]], C4168:C$5004, 0)</f>
        <v>#N/A</v>
      </c>
    </row>
    <row r="4168" spans="1:10" x14ac:dyDescent="0.25">
      <c r="A4168" s="2">
        <f t="shared" si="260"/>
        <v>0.32121777767245047</v>
      </c>
      <c r="B4168" s="2">
        <f t="shared" si="263"/>
        <v>0.86887711416379609</v>
      </c>
      <c r="C4168" s="2">
        <f>TRUNC(Таблица1[[#This Row],[xn]], 8)</f>
        <v>0.86887711000000001</v>
      </c>
      <c r="D4168" s="2" t="e">
        <f>MATCH(Таблица1[[#This Row],[rounded]], C4169:C$5004, 0)</f>
        <v>#N/A</v>
      </c>
      <c r="F4168" s="2">
        <f t="shared" si="261"/>
        <v>4.661645795891381E-2</v>
      </c>
      <c r="G4168" s="2">
        <f t="shared" si="262"/>
        <v>0.17710680476802035</v>
      </c>
      <c r="H4168" s="2">
        <f>TRUNC(Таблица2[[#This Row],[xn]], 8)</f>
        <v>0.17710680000000001</v>
      </c>
      <c r="I4168" s="2" t="e">
        <f>MATCH(Таблица2[[#This Row],[rounded]], H4169:H$5004, 0)</f>
        <v>#N/A</v>
      </c>
      <c r="J4168" s="2" t="e">
        <f>MATCH(Таблица2[[#This Row],[rounded]], C4169:C$5004, 0)</f>
        <v>#N/A</v>
      </c>
    </row>
    <row r="4169" spans="1:10" x14ac:dyDescent="0.25">
      <c r="A4169" s="2">
        <f t="shared" si="260"/>
        <v>0.86887711416379609</v>
      </c>
      <c r="B4169" s="2">
        <f t="shared" si="263"/>
        <v>0.45400975346506611</v>
      </c>
      <c r="C4169" s="2">
        <f>TRUNC(Таблица1[[#This Row],[xn]], 8)</f>
        <v>0.45400974999999999</v>
      </c>
      <c r="D4169" s="2" t="e">
        <f>MATCH(Таблица1[[#This Row],[rounded]], C4170:C$5004, 0)</f>
        <v>#N/A</v>
      </c>
      <c r="F4169" s="2">
        <f t="shared" si="261"/>
        <v>0.17710680476802035</v>
      </c>
      <c r="G4169" s="2">
        <f t="shared" si="262"/>
        <v>0.5807738381244375</v>
      </c>
      <c r="H4169" s="2">
        <f>TRUNC(Таблица2[[#This Row],[xn]], 8)</f>
        <v>0.58077383000000005</v>
      </c>
      <c r="I4169" s="2" t="e">
        <f>MATCH(Таблица2[[#This Row],[rounded]], H4170:H$5004, 0)</f>
        <v>#N/A</v>
      </c>
      <c r="J4169" s="2" t="e">
        <f>MATCH(Таблица2[[#This Row],[rounded]], C4170:C$5004, 0)</f>
        <v>#N/A</v>
      </c>
    </row>
    <row r="4170" spans="1:10" x14ac:dyDescent="0.25">
      <c r="A4170" s="2">
        <f t="shared" si="260"/>
        <v>0.45400975346506611</v>
      </c>
      <c r="B4170" s="2">
        <f t="shared" si="263"/>
        <v>0.98782131543626917</v>
      </c>
      <c r="C4170" s="2">
        <f>TRUNC(Таблица1[[#This Row],[xn]], 8)</f>
        <v>0.98782130999999995</v>
      </c>
      <c r="D4170" s="2" t="e">
        <f>MATCH(Таблица1[[#This Row],[rounded]], C4171:C$5004, 0)</f>
        <v>#N/A</v>
      </c>
      <c r="F4170" s="2">
        <f t="shared" si="261"/>
        <v>0.5807738381244375</v>
      </c>
      <c r="G4170" s="2">
        <f t="shared" si="262"/>
        <v>0.97025021449246895</v>
      </c>
      <c r="H4170" s="2">
        <f>TRUNC(Таблица2[[#This Row],[xn]], 8)</f>
        <v>0.97025021</v>
      </c>
      <c r="I4170" s="2" t="e">
        <f>MATCH(Таблица2[[#This Row],[rounded]], H4171:H$5004, 0)</f>
        <v>#N/A</v>
      </c>
      <c r="J4170" s="2" t="e">
        <f>MATCH(Таблица2[[#This Row],[rounded]], C4171:C$5004, 0)</f>
        <v>#N/A</v>
      </c>
    </row>
    <row r="4171" spans="1:10" x14ac:dyDescent="0.25">
      <c r="A4171" s="2">
        <f t="shared" si="260"/>
        <v>0.98782131543626917</v>
      </c>
      <c r="B4171" s="2">
        <f t="shared" si="263"/>
        <v>4.7941001361021494E-2</v>
      </c>
      <c r="C4171" s="2">
        <f>TRUNC(Таблица1[[#This Row],[xn]], 8)</f>
        <v>4.7940999999999998E-2</v>
      </c>
      <c r="D4171" s="2" t="e">
        <f>MATCH(Таблица1[[#This Row],[rounded]], C4172:C$5004, 0)</f>
        <v>#N/A</v>
      </c>
      <c r="F4171" s="2">
        <f t="shared" si="261"/>
        <v>0.97025021449246895</v>
      </c>
      <c r="G4171" s="2">
        <f t="shared" si="262"/>
        <v>0.11502597204260097</v>
      </c>
      <c r="H4171" s="2">
        <f>TRUNC(Таблица2[[#This Row],[xn]], 8)</f>
        <v>0.11502597000000001</v>
      </c>
      <c r="I4171" s="2" t="e">
        <f>MATCH(Таблица2[[#This Row],[rounded]], H4172:H$5004, 0)</f>
        <v>#N/A</v>
      </c>
      <c r="J4171" s="2" t="e">
        <f>MATCH(Таблица2[[#This Row],[rounded]], C4172:C$5004, 0)</f>
        <v>#N/A</v>
      </c>
    </row>
    <row r="4172" spans="1:10" x14ac:dyDescent="0.25">
      <c r="A4172" s="2">
        <f t="shared" si="260"/>
        <v>4.7941001361021494E-2</v>
      </c>
      <c r="B4172" s="2">
        <f t="shared" si="263"/>
        <v>0.18188600707185323</v>
      </c>
      <c r="C4172" s="2">
        <f>TRUNC(Таблица1[[#This Row],[xn]], 8)</f>
        <v>0.18188599999999999</v>
      </c>
      <c r="D4172" s="2" t="e">
        <f>MATCH(Таблица1[[#This Row],[rounded]], C4173:C$5004, 0)</f>
        <v>#N/A</v>
      </c>
      <c r="F4172" s="2">
        <f t="shared" si="261"/>
        <v>0.11502597204260097</v>
      </c>
      <c r="G4172" s="2">
        <f t="shared" si="262"/>
        <v>0.40565306622604913</v>
      </c>
      <c r="H4172" s="2">
        <f>TRUNC(Таблица2[[#This Row],[xn]], 8)</f>
        <v>0.40565306000000001</v>
      </c>
      <c r="I4172" s="2" t="e">
        <f>MATCH(Таблица2[[#This Row],[rounded]], H4173:H$5004, 0)</f>
        <v>#N/A</v>
      </c>
      <c r="J4172" s="2" t="e">
        <f>MATCH(Таблица2[[#This Row],[rounded]], C4173:C$5004, 0)</f>
        <v>#N/A</v>
      </c>
    </row>
    <row r="4173" spans="1:10" x14ac:dyDescent="0.25">
      <c r="A4173" s="2">
        <f t="shared" si="260"/>
        <v>0.18188600707185323</v>
      </c>
      <c r="B4173" s="2">
        <f t="shared" si="263"/>
        <v>0.59298189770069432</v>
      </c>
      <c r="C4173" s="2">
        <f>TRUNC(Таблица1[[#This Row],[xn]], 8)</f>
        <v>0.59298189000000001</v>
      </c>
      <c r="D4173" s="2" t="e">
        <f>MATCH(Таблица1[[#This Row],[rounded]], C4174:C$5004, 0)</f>
        <v>#N/A</v>
      </c>
      <c r="F4173" s="2">
        <f t="shared" si="261"/>
        <v>0.40565306622604913</v>
      </c>
      <c r="G4173" s="2">
        <f t="shared" si="262"/>
        <v>0.96077814450850307</v>
      </c>
      <c r="H4173" s="2">
        <f>TRUNC(Таблица2[[#This Row],[xn]], 8)</f>
        <v>0.96077813999999995</v>
      </c>
      <c r="I4173" s="2" t="e">
        <f>MATCH(Таблица2[[#This Row],[rounded]], H4174:H$5004, 0)</f>
        <v>#N/A</v>
      </c>
      <c r="J4173" s="2" t="e">
        <f>MATCH(Таблица2[[#This Row],[rounded]], C4174:C$5004, 0)</f>
        <v>#N/A</v>
      </c>
    </row>
    <row r="4174" spans="1:10" x14ac:dyDescent="0.25">
      <c r="A4174" s="2">
        <f t="shared" si="260"/>
        <v>0.59298189770069432</v>
      </c>
      <c r="B4174" s="2">
        <f t="shared" si="263"/>
        <v>0.96179715129941079</v>
      </c>
      <c r="C4174" s="2">
        <f>TRUNC(Таблица1[[#This Row],[xn]], 8)</f>
        <v>0.96179714999999999</v>
      </c>
      <c r="D4174" s="2" t="e">
        <f>MATCH(Таблица1[[#This Row],[rounded]], C4175:C$5004, 0)</f>
        <v>#N/A</v>
      </c>
      <c r="F4174" s="2">
        <f t="shared" si="261"/>
        <v>0.96077814450850307</v>
      </c>
      <c r="G4174" s="2">
        <f t="shared" si="262"/>
        <v>0.15016875365005472</v>
      </c>
      <c r="H4174" s="2">
        <f>TRUNC(Таблица2[[#This Row],[xn]], 8)</f>
        <v>0.15016874999999999</v>
      </c>
      <c r="I4174" s="2" t="e">
        <f>MATCH(Таблица2[[#This Row],[rounded]], H4175:H$5004, 0)</f>
        <v>#N/A</v>
      </c>
      <c r="J4174" s="2" t="e">
        <f>MATCH(Таблица2[[#This Row],[rounded]], C4175:C$5004, 0)</f>
        <v>#N/A</v>
      </c>
    </row>
    <row r="4175" spans="1:10" x14ac:dyDescent="0.25">
      <c r="A4175" s="2">
        <f t="shared" si="260"/>
        <v>0.96179715129941079</v>
      </c>
      <c r="B4175" s="2">
        <f t="shared" si="263"/>
        <v>0.14642241334122014</v>
      </c>
      <c r="C4175" s="2">
        <f>TRUNC(Таблица1[[#This Row],[xn]], 8)</f>
        <v>0.14642241</v>
      </c>
      <c r="D4175" s="2" t="e">
        <f>MATCH(Таблица1[[#This Row],[rounded]], C4176:C$5004, 0)</f>
        <v>#N/A</v>
      </c>
      <c r="F4175" s="2">
        <f t="shared" si="261"/>
        <v>0.15016875365005472</v>
      </c>
      <c r="G4175" s="2">
        <f t="shared" si="262"/>
        <v>0.50855812482281693</v>
      </c>
      <c r="H4175" s="2">
        <f>TRUNC(Таблица2[[#This Row],[xn]], 8)</f>
        <v>0.50855812</v>
      </c>
      <c r="I4175" s="2" t="e">
        <f>MATCH(Таблица2[[#This Row],[rounded]], H4176:H$5004, 0)</f>
        <v>#N/A</v>
      </c>
      <c r="J4175" s="2" t="e">
        <f>MATCH(Таблица2[[#This Row],[rounded]], C4176:C$5004, 0)</f>
        <v>#N/A</v>
      </c>
    </row>
    <row r="4176" spans="1:10" x14ac:dyDescent="0.25">
      <c r="A4176" s="2">
        <f t="shared" si="260"/>
        <v>0.14642241334122014</v>
      </c>
      <c r="B4176" s="2">
        <f t="shared" si="263"/>
        <v>0.49805681749702374</v>
      </c>
      <c r="C4176" s="2">
        <f>TRUNC(Таблица1[[#This Row],[xn]], 8)</f>
        <v>0.49805681000000002</v>
      </c>
      <c r="D4176" s="2" t="e">
        <f>MATCH(Таблица1[[#This Row],[rounded]], C4177:C$5004, 0)</f>
        <v>#N/A</v>
      </c>
      <c r="F4176" s="2">
        <f t="shared" si="261"/>
        <v>0.50855812482281693</v>
      </c>
      <c r="G4176" s="2">
        <f t="shared" si="262"/>
        <v>0.99595813262057564</v>
      </c>
      <c r="H4176" s="2">
        <f>TRUNC(Таблица2[[#This Row],[xn]], 8)</f>
        <v>0.99595813</v>
      </c>
      <c r="I4176" s="2" t="e">
        <f>MATCH(Таблица2[[#This Row],[rounded]], H4177:H$5004, 0)</f>
        <v>#N/A</v>
      </c>
      <c r="J4176" s="2" t="e">
        <f>MATCH(Таблица2[[#This Row],[rounded]], C4177:C$5004, 0)</f>
        <v>#N/A</v>
      </c>
    </row>
    <row r="4177" spans="1:10" x14ac:dyDescent="0.25">
      <c r="A4177" s="2">
        <f t="shared" si="260"/>
        <v>0.49805681749702374</v>
      </c>
      <c r="B4177" s="2">
        <f t="shared" si="263"/>
        <v>0.99623495280641416</v>
      </c>
      <c r="C4177" s="2">
        <f>TRUNC(Таблица1[[#This Row],[xn]], 8)</f>
        <v>0.99623494999999995</v>
      </c>
      <c r="D4177" s="2" t="e">
        <f>MATCH(Таблица1[[#This Row],[rounded]], C4178:C$5004, 0)</f>
        <v>#N/A</v>
      </c>
      <c r="F4177" s="2">
        <f t="shared" si="261"/>
        <v>0.99595813262057564</v>
      </c>
      <c r="G4177" s="2">
        <f t="shared" si="262"/>
        <v>1.6041739789733337E-2</v>
      </c>
      <c r="H4177" s="2">
        <f>TRUNC(Таблица2[[#This Row],[xn]], 8)</f>
        <v>1.6041730000000001E-2</v>
      </c>
      <c r="I4177" s="2" t="e">
        <f>MATCH(Таблица2[[#This Row],[rounded]], H4178:H$5004, 0)</f>
        <v>#N/A</v>
      </c>
      <c r="J4177" s="2" t="e">
        <f>MATCH(Таблица2[[#This Row],[rounded]], C4178:C$5004, 0)</f>
        <v>#N/A</v>
      </c>
    </row>
    <row r="4178" spans="1:10" x14ac:dyDescent="0.25">
      <c r="A4178" s="2">
        <f t="shared" si="260"/>
        <v>0.99623495280641416</v>
      </c>
      <c r="B4178" s="2">
        <f t="shared" si="263"/>
        <v>1.4947223378665388E-2</v>
      </c>
      <c r="C4178" s="2">
        <f>TRUNC(Таблица1[[#This Row],[xn]], 8)</f>
        <v>1.4947220000000001E-2</v>
      </c>
      <c r="D4178" s="2" t="e">
        <f>MATCH(Таблица1[[#This Row],[rounded]], C4179:C$5004, 0)</f>
        <v>#N/A</v>
      </c>
      <c r="F4178" s="2">
        <f t="shared" si="261"/>
        <v>1.6041739789733337E-2</v>
      </c>
      <c r="G4178" s="2">
        <f t="shared" si="262"/>
        <v>6.2900843461393519E-2</v>
      </c>
      <c r="H4178" s="2">
        <f>TRUNC(Таблица2[[#This Row],[xn]], 8)</f>
        <v>6.290084E-2</v>
      </c>
      <c r="I4178" s="2" t="e">
        <f>MATCH(Таблица2[[#This Row],[rounded]], H4179:H$5004, 0)</f>
        <v>#N/A</v>
      </c>
      <c r="J4178" s="2" t="e">
        <f>MATCH(Таблица2[[#This Row],[rounded]], C4179:C$5004, 0)</f>
        <v>#N/A</v>
      </c>
    </row>
    <row r="4179" spans="1:10" x14ac:dyDescent="0.25">
      <c r="A4179" s="2">
        <f t="shared" si="260"/>
        <v>1.4947223378665388E-2</v>
      </c>
      <c r="B4179" s="2">
        <f t="shared" si="263"/>
        <v>5.8674358509355665E-2</v>
      </c>
      <c r="C4179" s="2">
        <f>TRUNC(Таблица1[[#This Row],[xn]], 8)</f>
        <v>5.867435E-2</v>
      </c>
      <c r="D4179" s="2" t="e">
        <f>MATCH(Таблица1[[#This Row],[rounded]], C4180:C$5004, 0)</f>
        <v>#N/A</v>
      </c>
      <c r="F4179" s="2">
        <f t="shared" si="261"/>
        <v>6.2900843461393519E-2</v>
      </c>
      <c r="G4179" s="2">
        <f t="shared" si="262"/>
        <v>0.23489314450265658</v>
      </c>
      <c r="H4179" s="2">
        <f>TRUNC(Таблица2[[#This Row],[xn]], 8)</f>
        <v>0.23489314</v>
      </c>
      <c r="I4179" s="2" t="e">
        <f>MATCH(Таблица2[[#This Row],[rounded]], H4180:H$5004, 0)</f>
        <v>#N/A</v>
      </c>
      <c r="J4179" s="2" t="e">
        <f>MATCH(Таблица2[[#This Row],[rounded]], C4180:C$5004, 0)</f>
        <v>#N/A</v>
      </c>
    </row>
    <row r="4180" spans="1:10" x14ac:dyDescent="0.25">
      <c r="A4180" s="2">
        <f t="shared" si="260"/>
        <v>5.8674358509355665E-2</v>
      </c>
      <c r="B4180" s="2">
        <f t="shared" si="263"/>
        <v>0.22009823747904197</v>
      </c>
      <c r="C4180" s="2">
        <f>TRUNC(Таблица1[[#This Row],[xn]], 8)</f>
        <v>0.22009823000000001</v>
      </c>
      <c r="D4180" s="2" t="e">
        <f>MATCH(Таблица1[[#This Row],[rounded]], C4181:C$5004, 0)</f>
        <v>#N/A</v>
      </c>
      <c r="F4180" s="2">
        <f t="shared" si="261"/>
        <v>0.23489314450265658</v>
      </c>
      <c r="G4180" s="2">
        <f t="shared" si="262"/>
        <v>0.71617764534571804</v>
      </c>
      <c r="H4180" s="2">
        <f>TRUNC(Таблица2[[#This Row],[xn]], 8)</f>
        <v>0.71617763999999995</v>
      </c>
      <c r="I4180" s="2" t="e">
        <f>MATCH(Таблица2[[#This Row],[rounded]], H4181:H$5004, 0)</f>
        <v>#N/A</v>
      </c>
      <c r="J4180" s="2" t="e">
        <f>MATCH(Таблица2[[#This Row],[rounded]], C4181:C$5004, 0)</f>
        <v>#N/A</v>
      </c>
    </row>
    <row r="4181" spans="1:10" x14ac:dyDescent="0.25">
      <c r="A4181" s="2">
        <f t="shared" si="260"/>
        <v>0.22009823747904197</v>
      </c>
      <c r="B4181" s="2">
        <f t="shared" si="263"/>
        <v>0.68404518830057992</v>
      </c>
      <c r="C4181" s="2">
        <f>TRUNC(Таблица1[[#This Row],[xn]], 8)</f>
        <v>0.68404518000000003</v>
      </c>
      <c r="D4181" s="2" t="e">
        <f>MATCH(Таблица1[[#This Row],[rounded]], C4182:C$5004, 0)</f>
        <v>#N/A</v>
      </c>
      <c r="F4181" s="2">
        <f t="shared" si="261"/>
        <v>0.71617764534571804</v>
      </c>
      <c r="G4181" s="2">
        <f t="shared" si="262"/>
        <v>0.81001989422633203</v>
      </c>
      <c r="H4181" s="2">
        <f>TRUNC(Таблица2[[#This Row],[xn]], 8)</f>
        <v>0.81001988999999996</v>
      </c>
      <c r="I4181" s="2" t="e">
        <f>MATCH(Таблица2[[#This Row],[rounded]], H4182:H$5004, 0)</f>
        <v>#N/A</v>
      </c>
      <c r="J4181" s="2" t="e">
        <f>MATCH(Таблица2[[#This Row],[rounded]], C4182:C$5004, 0)</f>
        <v>#N/A</v>
      </c>
    </row>
    <row r="4182" spans="1:10" x14ac:dyDescent="0.25">
      <c r="A4182" s="2">
        <f t="shared" si="260"/>
        <v>0.68404518830057992</v>
      </c>
      <c r="B4182" s="2">
        <f t="shared" si="263"/>
        <v>0.86126756412366523</v>
      </c>
      <c r="C4182" s="2">
        <f>TRUNC(Таблица1[[#This Row],[xn]], 8)</f>
        <v>0.86126756000000004</v>
      </c>
      <c r="D4182" s="2" t="e">
        <f>MATCH(Таблица1[[#This Row],[rounded]], C4183:C$5004, 0)</f>
        <v>#N/A</v>
      </c>
      <c r="F4182" s="2">
        <f t="shared" si="261"/>
        <v>0.81001989422633203</v>
      </c>
      <c r="G4182" s="2">
        <f t="shared" si="262"/>
        <v>0.61324234575781722</v>
      </c>
      <c r="H4182" s="2">
        <f>TRUNC(Таблица2[[#This Row],[xn]], 8)</f>
        <v>0.61324234</v>
      </c>
      <c r="I4182" s="2" t="e">
        <f>MATCH(Таблица2[[#This Row],[rounded]], H4183:H$5004, 0)</f>
        <v>#N/A</v>
      </c>
      <c r="J4182" s="2" t="e">
        <f>MATCH(Таблица2[[#This Row],[rounded]], C4183:C$5004, 0)</f>
        <v>#N/A</v>
      </c>
    </row>
    <row r="4183" spans="1:10" x14ac:dyDescent="0.25">
      <c r="A4183" s="2">
        <f t="shared" si="260"/>
        <v>0.86126756412366523</v>
      </c>
      <c r="B4183" s="2">
        <f t="shared" si="263"/>
        <v>0.47615070224193146</v>
      </c>
      <c r="C4183" s="2">
        <f>TRUNC(Таблица1[[#This Row],[xn]], 8)</f>
        <v>0.47615069999999998</v>
      </c>
      <c r="D4183" s="2" t="e">
        <f>MATCH(Таблица1[[#This Row],[rounded]], C4184:C$5004, 0)</f>
        <v>#N/A</v>
      </c>
      <c r="F4183" s="2">
        <f t="shared" si="261"/>
        <v>0.61324234575781722</v>
      </c>
      <c r="G4183" s="2">
        <f t="shared" si="262"/>
        <v>0.94514704194215882</v>
      </c>
      <c r="H4183" s="2">
        <f>TRUNC(Таблица2[[#This Row],[xn]], 8)</f>
        <v>0.94514704000000005</v>
      </c>
      <c r="I4183" s="2" t="e">
        <f>MATCH(Таблица2[[#This Row],[rounded]], H4184:H$5004, 0)</f>
        <v>#N/A</v>
      </c>
      <c r="J4183" s="2" t="e">
        <f>MATCH(Таблица2[[#This Row],[rounded]], C4184:C$5004, 0)</f>
        <v>#N/A</v>
      </c>
    </row>
    <row r="4184" spans="1:10" x14ac:dyDescent="0.25">
      <c r="A4184" s="2">
        <f t="shared" si="260"/>
        <v>0.47615070224193146</v>
      </c>
      <c r="B4184" s="2">
        <f t="shared" si="263"/>
        <v>0.99398337582084118</v>
      </c>
      <c r="C4184" s="2">
        <f>TRUNC(Таблица1[[#This Row],[xn]], 8)</f>
        <v>0.99398337000000003</v>
      </c>
      <c r="D4184" s="2" t="e">
        <f>MATCH(Таблица1[[#This Row],[rounded]], C4185:C$5004, 0)</f>
        <v>#N/A</v>
      </c>
      <c r="F4184" s="2">
        <f t="shared" si="261"/>
        <v>0.94514704194215882</v>
      </c>
      <c r="G4184" s="2">
        <f t="shared" si="262"/>
        <v>0.20659878253483141</v>
      </c>
      <c r="H4184" s="2">
        <f>TRUNC(Таблица2[[#This Row],[xn]], 8)</f>
        <v>0.20659878000000001</v>
      </c>
      <c r="I4184" s="2" t="e">
        <f>MATCH(Таблица2[[#This Row],[rounded]], H4185:H$5004, 0)</f>
        <v>#N/A</v>
      </c>
      <c r="J4184" s="2" t="e">
        <f>MATCH(Таблица2[[#This Row],[rounded]], C4185:C$5004, 0)</f>
        <v>#N/A</v>
      </c>
    </row>
    <row r="4185" spans="1:10" x14ac:dyDescent="0.25">
      <c r="A4185" s="2">
        <f t="shared" si="260"/>
        <v>0.99398337582084118</v>
      </c>
      <c r="B4185" s="2">
        <f t="shared" si="263"/>
        <v>2.3831991284392662E-2</v>
      </c>
      <c r="C4185" s="2">
        <f>TRUNC(Таблица1[[#This Row],[xn]], 8)</f>
        <v>2.3831990000000001E-2</v>
      </c>
      <c r="D4185" s="2" t="e">
        <f>MATCH(Таблица1[[#This Row],[rounded]], C4186:C$5004, 0)</f>
        <v>#N/A</v>
      </c>
      <c r="F4185" s="2">
        <f t="shared" si="261"/>
        <v>0.20659878253483141</v>
      </c>
      <c r="G4185" s="2">
        <f t="shared" si="262"/>
        <v>0.65320416647597801</v>
      </c>
      <c r="H4185" s="2">
        <f>TRUNC(Таблица2[[#This Row],[xn]], 8)</f>
        <v>0.65320416000000003</v>
      </c>
      <c r="I4185" s="2" t="e">
        <f>MATCH(Таблица2[[#This Row],[rounded]], H4186:H$5004, 0)</f>
        <v>#N/A</v>
      </c>
      <c r="J4185" s="2" t="e">
        <f>MATCH(Таблица2[[#This Row],[rounded]], C4186:C$5004, 0)</f>
        <v>#N/A</v>
      </c>
    </row>
    <row r="4186" spans="1:10" x14ac:dyDescent="0.25">
      <c r="A4186" s="2">
        <f t="shared" si="260"/>
        <v>2.3831991284392662E-2</v>
      </c>
      <c r="B4186" s="2">
        <f t="shared" si="263"/>
        <v>9.2707149491115984E-2</v>
      </c>
      <c r="C4186" s="2">
        <f>TRUNC(Таблица1[[#This Row],[xn]], 8)</f>
        <v>9.2707139999999993E-2</v>
      </c>
      <c r="D4186" s="2" t="e">
        <f>MATCH(Таблица1[[#This Row],[rounded]], C4187:C$5004, 0)</f>
        <v>#N/A</v>
      </c>
      <c r="F4186" s="2">
        <f t="shared" si="261"/>
        <v>0.65320416647597801</v>
      </c>
      <c r="G4186" s="2">
        <f t="shared" si="262"/>
        <v>0.90271600624698722</v>
      </c>
      <c r="H4186" s="2">
        <f>TRUNC(Таблица2[[#This Row],[xn]], 8)</f>
        <v>0.90271599999999996</v>
      </c>
      <c r="I4186" s="2" t="e">
        <f>MATCH(Таблица2[[#This Row],[rounded]], H4187:H$5004, 0)</f>
        <v>#N/A</v>
      </c>
      <c r="J4186" s="2" t="e">
        <f>MATCH(Таблица2[[#This Row],[rounded]], C4187:C$5004, 0)</f>
        <v>#N/A</v>
      </c>
    </row>
    <row r="4187" spans="1:10" x14ac:dyDescent="0.25">
      <c r="A4187" s="2">
        <f t="shared" si="260"/>
        <v>9.2707149491115984E-2</v>
      </c>
      <c r="B4187" s="2">
        <f t="shared" si="263"/>
        <v>0.33518844768852618</v>
      </c>
      <c r="C4187" s="2">
        <f>TRUNC(Таблица1[[#This Row],[xn]], 8)</f>
        <v>0.33518843999999998</v>
      </c>
      <c r="D4187" s="2" t="e">
        <f>MATCH(Таблица1[[#This Row],[rounded]], C4188:C$5004, 0)</f>
        <v>#N/A</v>
      </c>
      <c r="F4187" s="2">
        <f t="shared" si="261"/>
        <v>0.90271600624698722</v>
      </c>
      <c r="G4187" s="2">
        <f t="shared" si="262"/>
        <v>0.34996197597521905</v>
      </c>
      <c r="H4187" s="2">
        <f>TRUNC(Таблица2[[#This Row],[xn]], 8)</f>
        <v>0.34996197000000001</v>
      </c>
      <c r="I4187" s="2" t="e">
        <f>MATCH(Таблица2[[#This Row],[rounded]], H4188:H$5004, 0)</f>
        <v>#N/A</v>
      </c>
      <c r="J4187" s="2" t="e">
        <f>MATCH(Таблица2[[#This Row],[rounded]], C4188:C$5004, 0)</f>
        <v>#N/A</v>
      </c>
    </row>
    <row r="4188" spans="1:10" x14ac:dyDescent="0.25">
      <c r="A4188" s="2">
        <f t="shared" si="260"/>
        <v>0.33518844768852618</v>
      </c>
      <c r="B4188" s="2">
        <f t="shared" si="263"/>
        <v>0.88800605161535906</v>
      </c>
      <c r="C4188" s="2">
        <f>TRUNC(Таблица1[[#This Row],[xn]], 8)</f>
        <v>0.88800604999999999</v>
      </c>
      <c r="D4188" s="2" t="e">
        <f>MATCH(Таблица1[[#This Row],[rounded]], C4189:C$5004, 0)</f>
        <v>#N/A</v>
      </c>
      <c r="F4188" s="2">
        <f t="shared" si="261"/>
        <v>0.34996197597521905</v>
      </c>
      <c r="G4188" s="2">
        <f t="shared" si="262"/>
        <v>0.90654203651675591</v>
      </c>
      <c r="H4188" s="2">
        <f>TRUNC(Таблица2[[#This Row],[xn]], 8)</f>
        <v>0.90654203</v>
      </c>
      <c r="I4188" s="2" t="e">
        <f>MATCH(Таблица2[[#This Row],[rounded]], H4189:H$5004, 0)</f>
        <v>#N/A</v>
      </c>
      <c r="J4188" s="2" t="e">
        <f>MATCH(Таблица2[[#This Row],[rounded]], C4189:C$5004, 0)</f>
        <v>#N/A</v>
      </c>
    </row>
    <row r="4189" spans="1:10" x14ac:dyDescent="0.25">
      <c r="A4189" s="2">
        <f t="shared" si="260"/>
        <v>0.88800605161535906</v>
      </c>
      <c r="B4189" s="2">
        <f t="shared" si="263"/>
        <v>0.39631344608078939</v>
      </c>
      <c r="C4189" s="2">
        <f>TRUNC(Таблица1[[#This Row],[xn]], 8)</f>
        <v>0.39631344000000002</v>
      </c>
      <c r="D4189" s="2" t="e">
        <f>MATCH(Таблица1[[#This Row],[rounded]], C4190:C$5004, 0)</f>
        <v>#N/A</v>
      </c>
      <c r="F4189" s="2">
        <f t="shared" si="261"/>
        <v>0.90654203651675591</v>
      </c>
      <c r="G4189" s="2">
        <f t="shared" si="262"/>
        <v>0.3376234365910627</v>
      </c>
      <c r="H4189" s="2">
        <f>TRUNC(Таблица2[[#This Row],[xn]], 8)</f>
        <v>0.33762343</v>
      </c>
      <c r="I4189" s="2" t="e">
        <f>MATCH(Таблица2[[#This Row],[rounded]], H4190:H$5004, 0)</f>
        <v>#N/A</v>
      </c>
      <c r="J4189" s="2" t="e">
        <f>MATCH(Таблица2[[#This Row],[rounded]], C4190:C$5004, 0)</f>
        <v>#N/A</v>
      </c>
    </row>
    <row r="4190" spans="1:10" x14ac:dyDescent="0.25">
      <c r="A4190" s="2">
        <f t="shared" si="260"/>
        <v>0.39631344608078939</v>
      </c>
      <c r="B4190" s="2">
        <f t="shared" si="263"/>
        <v>0.95340765766738911</v>
      </c>
      <c r="C4190" s="2">
        <f>TRUNC(Таблица1[[#This Row],[xn]], 8)</f>
        <v>0.95340765000000005</v>
      </c>
      <c r="D4190" s="2" t="e">
        <f>MATCH(Таблица1[[#This Row],[rounded]], C4191:C$5004, 0)</f>
        <v>#N/A</v>
      </c>
      <c r="F4190" s="2">
        <f t="shared" si="261"/>
        <v>0.3376234365910627</v>
      </c>
      <c r="G4190" s="2">
        <f t="shared" si="262"/>
        <v>0.89118089884718099</v>
      </c>
      <c r="H4190" s="2">
        <f>TRUNC(Таблица2[[#This Row],[xn]], 8)</f>
        <v>0.89118089</v>
      </c>
      <c r="I4190" s="2" t="e">
        <f>MATCH(Таблица2[[#This Row],[rounded]], H4191:H$5004, 0)</f>
        <v>#N/A</v>
      </c>
      <c r="J4190" s="2" t="e">
        <f>MATCH(Таблица2[[#This Row],[rounded]], C4191:C$5004, 0)</f>
        <v>#N/A</v>
      </c>
    </row>
    <row r="4191" spans="1:10" x14ac:dyDescent="0.25">
      <c r="A4191" s="2">
        <f t="shared" si="260"/>
        <v>0.95340765766738911</v>
      </c>
      <c r="B4191" s="2">
        <f t="shared" si="263"/>
        <v>0.17701966143475817</v>
      </c>
      <c r="C4191" s="2">
        <f>TRUNC(Таблица1[[#This Row],[xn]], 8)</f>
        <v>0.17701966</v>
      </c>
      <c r="D4191" s="2" t="e">
        <f>MATCH(Таблица1[[#This Row],[rounded]], C4192:C$5004, 0)</f>
        <v>#N/A</v>
      </c>
      <c r="F4191" s="2">
        <f t="shared" si="261"/>
        <v>0.89118089884718099</v>
      </c>
      <c r="G4191" s="2">
        <f t="shared" si="262"/>
        <v>0.38645535494278954</v>
      </c>
      <c r="H4191" s="2">
        <f>TRUNC(Таблица2[[#This Row],[xn]], 8)</f>
        <v>0.38645534999999998</v>
      </c>
      <c r="I4191" s="2" t="e">
        <f>MATCH(Таблица2[[#This Row],[rounded]], H4192:H$5004, 0)</f>
        <v>#N/A</v>
      </c>
      <c r="J4191" s="2" t="e">
        <f>MATCH(Таблица2[[#This Row],[rounded]], C4192:C$5004, 0)</f>
        <v>#N/A</v>
      </c>
    </row>
    <row r="4192" spans="1:10" x14ac:dyDescent="0.25">
      <c r="A4192" s="2">
        <f t="shared" si="260"/>
        <v>0.17701966143475817</v>
      </c>
      <c r="B4192" s="2">
        <f t="shared" si="263"/>
        <v>0.58054954808762282</v>
      </c>
      <c r="C4192" s="2">
        <f>TRUNC(Таблица1[[#This Row],[xn]], 8)</f>
        <v>0.58054954000000003</v>
      </c>
      <c r="D4192" s="2" t="e">
        <f>MATCH(Таблица1[[#This Row],[rounded]], C4193:C$5004, 0)</f>
        <v>#N/A</v>
      </c>
      <c r="F4192" s="2">
        <f t="shared" si="261"/>
        <v>0.38645535494278954</v>
      </c>
      <c r="G4192" s="2">
        <f t="shared" si="262"/>
        <v>0.94487384011164588</v>
      </c>
      <c r="H4192" s="2">
        <f>TRUNC(Таблица2[[#This Row],[xn]], 8)</f>
        <v>0.94487383999999996</v>
      </c>
      <c r="I4192" s="2" t="e">
        <f>MATCH(Таблица2[[#This Row],[rounded]], H4193:H$5004, 0)</f>
        <v>#N/A</v>
      </c>
      <c r="J4192" s="2" t="e">
        <f>MATCH(Таблица2[[#This Row],[rounded]], C4193:C$5004, 0)</f>
        <v>#N/A</v>
      </c>
    </row>
    <row r="4193" spans="1:10" x14ac:dyDescent="0.25">
      <c r="A4193" s="2">
        <f t="shared" si="260"/>
        <v>0.58054954808762282</v>
      </c>
      <c r="B4193" s="2">
        <f t="shared" si="263"/>
        <v>0.97039440465697568</v>
      </c>
      <c r="C4193" s="2">
        <f>TRUNC(Таблица1[[#This Row],[xn]], 8)</f>
        <v>0.97039439999999999</v>
      </c>
      <c r="D4193" s="2" t="e">
        <f>MATCH(Таблица1[[#This Row],[rounded]], C4194:C$5004, 0)</f>
        <v>#N/A</v>
      </c>
      <c r="F4193" s="2">
        <f t="shared" si="261"/>
        <v>0.94487384011164588</v>
      </c>
      <c r="G4193" s="2">
        <f t="shared" si="262"/>
        <v>0.20756775654150619</v>
      </c>
      <c r="H4193" s="2">
        <f>TRUNC(Таблица2[[#This Row],[xn]], 8)</f>
        <v>0.20756775</v>
      </c>
      <c r="I4193" s="2" t="e">
        <f>MATCH(Таблица2[[#This Row],[rounded]], H4194:H$5004, 0)</f>
        <v>#N/A</v>
      </c>
      <c r="J4193" s="2" t="e">
        <f>MATCH(Таблица2[[#This Row],[rounded]], C4194:C$5004, 0)</f>
        <v>#N/A</v>
      </c>
    </row>
    <row r="4194" spans="1:10" x14ac:dyDescent="0.25">
      <c r="A4194" s="2">
        <f t="shared" si="260"/>
        <v>0.97039440465697568</v>
      </c>
      <c r="B4194" s="2">
        <f t="shared" si="263"/>
        <v>0.11448547970862651</v>
      </c>
      <c r="C4194" s="2">
        <f>TRUNC(Таблица1[[#This Row],[xn]], 8)</f>
        <v>0.11448547000000001</v>
      </c>
      <c r="D4194" s="2" t="e">
        <f>MATCH(Таблица1[[#This Row],[rounded]], C4195:C$5004, 0)</f>
        <v>#N/A</v>
      </c>
      <c r="F4194" s="2">
        <f t="shared" si="261"/>
        <v>0.20756775654150619</v>
      </c>
      <c r="G4194" s="2">
        <f t="shared" si="262"/>
        <v>0.65546628119854133</v>
      </c>
      <c r="H4194" s="2">
        <f>TRUNC(Таблица2[[#This Row],[xn]], 8)</f>
        <v>0.65546627999999996</v>
      </c>
      <c r="I4194" s="2" t="e">
        <f>MATCH(Таблица2[[#This Row],[rounded]], H4195:H$5004, 0)</f>
        <v>#N/A</v>
      </c>
      <c r="J4194" s="2" t="e">
        <f>MATCH(Таблица2[[#This Row],[rounded]], C4195:C$5004, 0)</f>
        <v>#N/A</v>
      </c>
    </row>
    <row r="4195" spans="1:10" x14ac:dyDescent="0.25">
      <c r="A4195" s="2">
        <f t="shared" si="260"/>
        <v>0.11448547970862651</v>
      </c>
      <c r="B4195" s="2">
        <f t="shared" si="263"/>
        <v>0.40399354025838102</v>
      </c>
      <c r="C4195" s="2">
        <f>TRUNC(Таблица1[[#This Row],[xn]], 8)</f>
        <v>0.40399353999999998</v>
      </c>
      <c r="D4195" s="2" t="e">
        <f>MATCH(Таблица1[[#This Row],[rounded]], C4196:C$5004, 0)</f>
        <v>#N/A</v>
      </c>
      <c r="F4195" s="2">
        <f t="shared" si="261"/>
        <v>0.65546628119854133</v>
      </c>
      <c r="G4195" s="2">
        <f t="shared" si="262"/>
        <v>0.89993348811002982</v>
      </c>
      <c r="H4195" s="2">
        <f>TRUNC(Таблица2[[#This Row],[xn]], 8)</f>
        <v>0.89993347999999995</v>
      </c>
      <c r="I4195" s="2" t="e">
        <f>MATCH(Таблица2[[#This Row],[rounded]], H4196:H$5004, 0)</f>
        <v>#N/A</v>
      </c>
      <c r="J4195" s="2" t="e">
        <f>MATCH(Таблица2[[#This Row],[rounded]], C4196:C$5004, 0)</f>
        <v>#N/A</v>
      </c>
    </row>
    <row r="4196" spans="1:10" x14ac:dyDescent="0.25">
      <c r="A4196" s="2">
        <f t="shared" si="260"/>
        <v>0.40399354025838102</v>
      </c>
      <c r="B4196" s="2">
        <f t="shared" si="263"/>
        <v>0.95951929735620545</v>
      </c>
      <c r="C4196" s="2">
        <f>TRUNC(Таблица1[[#This Row],[xn]], 8)</f>
        <v>0.95951929000000002</v>
      </c>
      <c r="D4196" s="2" t="e">
        <f>MATCH(Таблица1[[#This Row],[rounded]], C4197:C$5004, 0)</f>
        <v>#N/A</v>
      </c>
      <c r="F4196" s="2">
        <f t="shared" si="261"/>
        <v>0.89993348811002982</v>
      </c>
      <c r="G4196" s="2">
        <f t="shared" si="262"/>
        <v>0.35886202227625635</v>
      </c>
      <c r="H4196" s="2">
        <f>TRUNC(Таблица2[[#This Row],[xn]], 8)</f>
        <v>0.35886202</v>
      </c>
      <c r="I4196" s="2" t="e">
        <f>MATCH(Таблица2[[#This Row],[rounded]], H4197:H$5004, 0)</f>
        <v>#N/A</v>
      </c>
      <c r="J4196" s="2" t="e">
        <f>MATCH(Таблица2[[#This Row],[rounded]], C4197:C$5004, 0)</f>
        <v>#N/A</v>
      </c>
    </row>
    <row r="4197" spans="1:10" x14ac:dyDescent="0.25">
      <c r="A4197" s="2">
        <f t="shared" si="260"/>
        <v>0.95951929735620545</v>
      </c>
      <c r="B4197" s="2">
        <f t="shared" si="263"/>
        <v>0.15478543119867805</v>
      </c>
      <c r="C4197" s="2">
        <f>TRUNC(Таблица1[[#This Row],[xn]], 8)</f>
        <v>0.15478543</v>
      </c>
      <c r="D4197" s="2" t="e">
        <f>MATCH(Таблица1[[#This Row],[rounded]], C4198:C$5004, 0)</f>
        <v>#N/A</v>
      </c>
      <c r="F4197" s="2">
        <f t="shared" si="261"/>
        <v>0.35886202227625635</v>
      </c>
      <c r="G4197" s="2">
        <f t="shared" si="262"/>
        <v>0.91686908390754729</v>
      </c>
      <c r="H4197" s="2">
        <f>TRUNC(Таблица2[[#This Row],[xn]], 8)</f>
        <v>0.91686908</v>
      </c>
      <c r="I4197" s="2" t="e">
        <f>MATCH(Таблица2[[#This Row],[rounded]], H4198:H$5004, 0)</f>
        <v>#N/A</v>
      </c>
      <c r="J4197" s="2" t="e">
        <f>MATCH(Таблица2[[#This Row],[rounded]], C4198:C$5004, 0)</f>
        <v>#N/A</v>
      </c>
    </row>
    <row r="4198" spans="1:10" x14ac:dyDescent="0.25">
      <c r="A4198" s="2">
        <f t="shared" si="260"/>
        <v>0.15478543119867805</v>
      </c>
      <c r="B4198" s="2">
        <f t="shared" si="263"/>
        <v>0.52134520242695959</v>
      </c>
      <c r="C4198" s="2">
        <f>TRUNC(Таблица1[[#This Row],[xn]], 8)</f>
        <v>0.52134519999999995</v>
      </c>
      <c r="D4198" s="2" t="e">
        <f>MATCH(Таблица1[[#This Row],[rounded]], C4199:C$5004, 0)</f>
        <v>#N/A</v>
      </c>
      <c r="F4198" s="2">
        <f t="shared" si="261"/>
        <v>0.91686908390754729</v>
      </c>
      <c r="G4198" s="2">
        <f t="shared" si="262"/>
        <v>0.30373736502509796</v>
      </c>
      <c r="H4198" s="2">
        <f>TRUNC(Таблица2[[#This Row],[xn]], 8)</f>
        <v>0.30373736000000001</v>
      </c>
      <c r="I4198" s="2" t="e">
        <f>MATCH(Таблица2[[#This Row],[rounded]], H4199:H$5004, 0)</f>
        <v>#N/A</v>
      </c>
      <c r="J4198" s="2" t="e">
        <f>MATCH(Таблица2[[#This Row],[rounded]], C4199:C$5004, 0)</f>
        <v>#N/A</v>
      </c>
    </row>
    <row r="4199" spans="1:10" x14ac:dyDescent="0.25">
      <c r="A4199" s="2">
        <f t="shared" si="260"/>
        <v>0.52134520242695959</v>
      </c>
      <c r="B4199" s="2">
        <f t="shared" si="263"/>
        <v>0.9944343635984082</v>
      </c>
      <c r="C4199" s="2">
        <f>TRUNC(Таблица1[[#This Row],[xn]], 8)</f>
        <v>0.99443435999999996</v>
      </c>
      <c r="D4199" s="2" t="e">
        <f>MATCH(Таблица1[[#This Row],[rounded]], C4200:C$5004, 0)</f>
        <v>#N/A</v>
      </c>
      <c r="F4199" s="2">
        <f t="shared" si="261"/>
        <v>0.30373736502509796</v>
      </c>
      <c r="G4199" s="2">
        <f t="shared" si="262"/>
        <v>0.84275169777914283</v>
      </c>
      <c r="H4199" s="2">
        <f>TRUNC(Таблица2[[#This Row],[xn]], 8)</f>
        <v>0.84275169000000005</v>
      </c>
      <c r="I4199" s="2" t="e">
        <f>MATCH(Таблица2[[#This Row],[rounded]], H4200:H$5004, 0)</f>
        <v>#N/A</v>
      </c>
      <c r="J4199" s="2" t="e">
        <f>MATCH(Таблица2[[#This Row],[rounded]], C4200:C$5004, 0)</f>
        <v>#N/A</v>
      </c>
    </row>
    <row r="4200" spans="1:10" x14ac:dyDescent="0.25">
      <c r="A4200" s="2">
        <f t="shared" ref="A4200:A4263" si="264">B4199</f>
        <v>0.9944343635984082</v>
      </c>
      <c r="B4200" s="2">
        <f t="shared" si="263"/>
        <v>2.2055620470752747E-2</v>
      </c>
      <c r="C4200" s="2">
        <f>TRUNC(Таблица1[[#This Row],[xn]], 8)</f>
        <v>2.2055620000000001E-2</v>
      </c>
      <c r="D4200" s="2" t="e">
        <f>MATCH(Таблица1[[#This Row],[rounded]], C4201:C$5004, 0)</f>
        <v>#N/A</v>
      </c>
      <c r="F4200" s="2">
        <f t="shared" ref="F4200:F4263" si="265">G4199</f>
        <v>0.84275169777914283</v>
      </c>
      <c r="G4200" s="2">
        <f t="shared" ref="G4200:G4263" si="266">$B$1*F4200*(1-F4200)</f>
        <v>0.52809727557301778</v>
      </c>
      <c r="H4200" s="2">
        <f>TRUNC(Таблица2[[#This Row],[xn]], 8)</f>
        <v>0.52809726999999995</v>
      </c>
      <c r="I4200" s="2" t="e">
        <f>MATCH(Таблица2[[#This Row],[rounded]], H4201:H$5004, 0)</f>
        <v>#N/A</v>
      </c>
      <c r="J4200" s="2" t="e">
        <f>MATCH(Таблица2[[#This Row],[rounded]], C4201:C$5004, 0)</f>
        <v>#N/A</v>
      </c>
    </row>
    <row r="4201" spans="1:10" x14ac:dyDescent="0.25">
      <c r="A4201" s="2">
        <f t="shared" si="264"/>
        <v>2.2055620470752747E-2</v>
      </c>
      <c r="B4201" s="2">
        <f t="shared" si="263"/>
        <v>8.5953142754465389E-2</v>
      </c>
      <c r="C4201" s="2">
        <f>TRUNC(Таблица1[[#This Row],[xn]], 8)</f>
        <v>8.5953139999999997E-2</v>
      </c>
      <c r="D4201" s="2" t="e">
        <f>MATCH(Таблица1[[#This Row],[rounded]], C4202:C$5004, 0)</f>
        <v>#N/A</v>
      </c>
      <c r="F4201" s="2">
        <f t="shared" si="265"/>
        <v>0.52809727557301778</v>
      </c>
      <c r="G4201" s="2">
        <f t="shared" si="266"/>
        <v>0.99310401427491501</v>
      </c>
      <c r="H4201" s="2">
        <f>TRUNC(Таблица2[[#This Row],[xn]], 8)</f>
        <v>0.99310401000000004</v>
      </c>
      <c r="I4201" s="2" t="e">
        <f>MATCH(Таблица2[[#This Row],[rounded]], H4202:H$5004, 0)</f>
        <v>#N/A</v>
      </c>
      <c r="J4201" s="2" t="e">
        <f>MATCH(Таблица2[[#This Row],[rounded]], C4202:C$5004, 0)</f>
        <v>#N/A</v>
      </c>
    </row>
    <row r="4202" spans="1:10" x14ac:dyDescent="0.25">
      <c r="A4202" s="2">
        <f t="shared" si="264"/>
        <v>8.5953142754465389E-2</v>
      </c>
      <c r="B4202" s="2">
        <f t="shared" si="263"/>
        <v>0.31308232202030706</v>
      </c>
      <c r="C4202" s="2">
        <f>TRUNC(Таблица1[[#This Row],[xn]], 8)</f>
        <v>0.31308232000000003</v>
      </c>
      <c r="D4202" s="2" t="e">
        <f>MATCH(Таблица1[[#This Row],[rounded]], C4203:C$5004, 0)</f>
        <v>#N/A</v>
      </c>
      <c r="F4202" s="2">
        <f t="shared" si="265"/>
        <v>0.99310401427491501</v>
      </c>
      <c r="G4202" s="2">
        <f t="shared" si="266"/>
        <v>2.7290997957268172E-2</v>
      </c>
      <c r="H4202" s="2">
        <f>TRUNC(Таблица2[[#This Row],[xn]], 8)</f>
        <v>2.7290990000000001E-2</v>
      </c>
      <c r="I4202" s="2" t="e">
        <f>MATCH(Таблица2[[#This Row],[rounded]], H4203:H$5004, 0)</f>
        <v>#N/A</v>
      </c>
      <c r="J4202" s="2" t="e">
        <f>MATCH(Таблица2[[#This Row],[rounded]], C4203:C$5004, 0)</f>
        <v>#N/A</v>
      </c>
    </row>
    <row r="4203" spans="1:10" x14ac:dyDescent="0.25">
      <c r="A4203" s="2">
        <f t="shared" si="264"/>
        <v>0.31308232202030706</v>
      </c>
      <c r="B4203" s="2">
        <f t="shared" si="263"/>
        <v>0.85702119990983905</v>
      </c>
      <c r="C4203" s="2">
        <f>TRUNC(Таблица1[[#This Row],[xn]], 8)</f>
        <v>0.85702118999999999</v>
      </c>
      <c r="D4203" s="2" t="e">
        <f>MATCH(Таблица1[[#This Row],[rounded]], C4204:C$5004, 0)</f>
        <v>#N/A</v>
      </c>
      <c r="F4203" s="2">
        <f t="shared" si="265"/>
        <v>2.7290997957268172E-2</v>
      </c>
      <c r="G4203" s="2">
        <f t="shared" si="266"/>
        <v>0.10578660456024175</v>
      </c>
      <c r="H4203" s="2">
        <f>TRUNC(Таблица2[[#This Row],[xn]], 8)</f>
        <v>0.10578659999999999</v>
      </c>
      <c r="I4203" s="2" t="e">
        <f>MATCH(Таблица2[[#This Row],[rounded]], H4204:H$5004, 0)</f>
        <v>#N/A</v>
      </c>
      <c r="J4203" s="2" t="e">
        <f>MATCH(Таблица2[[#This Row],[rounded]], C4204:C$5004, 0)</f>
        <v>#N/A</v>
      </c>
    </row>
    <row r="4204" spans="1:10" x14ac:dyDescent="0.25">
      <c r="A4204" s="2">
        <f t="shared" si="264"/>
        <v>0.85702119990983905</v>
      </c>
      <c r="B4204" s="2">
        <f t="shared" si="263"/>
        <v>0.48830541331753091</v>
      </c>
      <c r="C4204" s="2">
        <f>TRUNC(Таблица1[[#This Row],[xn]], 8)</f>
        <v>0.48830541</v>
      </c>
      <c r="D4204" s="2" t="e">
        <f>MATCH(Таблица1[[#This Row],[rounded]], C4205:C$5004, 0)</f>
        <v>#N/A</v>
      </c>
      <c r="F4204" s="2">
        <f t="shared" si="265"/>
        <v>0.10578660456024175</v>
      </c>
      <c r="G4204" s="2">
        <f t="shared" si="266"/>
        <v>0.37696425844058928</v>
      </c>
      <c r="H4204" s="2">
        <f>TRUNC(Таблица2[[#This Row],[xn]], 8)</f>
        <v>0.37696425</v>
      </c>
      <c r="I4204" s="2" t="e">
        <f>MATCH(Таблица2[[#This Row],[rounded]], H4205:H$5004, 0)</f>
        <v>#N/A</v>
      </c>
      <c r="J4204" s="2" t="e">
        <f>MATCH(Таблица2[[#This Row],[rounded]], C4205:C$5004, 0)</f>
        <v>#N/A</v>
      </c>
    </row>
    <row r="4205" spans="1:10" x14ac:dyDescent="0.25">
      <c r="A4205" s="2">
        <f t="shared" si="264"/>
        <v>0.48830541331753091</v>
      </c>
      <c r="B4205" s="2">
        <f t="shared" si="263"/>
        <v>0.99570499801967005</v>
      </c>
      <c r="C4205" s="2">
        <f>TRUNC(Таблица1[[#This Row],[xn]], 8)</f>
        <v>0.99570499000000001</v>
      </c>
      <c r="D4205" s="2" t="e">
        <f>MATCH(Таблица1[[#This Row],[rounded]], C4206:C$5004, 0)</f>
        <v>#N/A</v>
      </c>
      <c r="F4205" s="2">
        <f t="shared" si="265"/>
        <v>0.37696425844058928</v>
      </c>
      <c r="G4205" s="2">
        <f t="shared" si="266"/>
        <v>0.93592589210121968</v>
      </c>
      <c r="H4205" s="2">
        <f>TRUNC(Таблица2[[#This Row],[xn]], 8)</f>
        <v>0.93592589000000004</v>
      </c>
      <c r="I4205" s="2" t="e">
        <f>MATCH(Таблица2[[#This Row],[rounded]], H4206:H$5004, 0)</f>
        <v>#N/A</v>
      </c>
      <c r="J4205" s="2" t="e">
        <f>MATCH(Таблица2[[#This Row],[rounded]], C4206:C$5004, 0)</f>
        <v>#N/A</v>
      </c>
    </row>
    <row r="4206" spans="1:10" x14ac:dyDescent="0.25">
      <c r="A4206" s="2">
        <f t="shared" si="264"/>
        <v>0.99570499801967005</v>
      </c>
      <c r="B4206" s="2">
        <f t="shared" si="263"/>
        <v>1.7042071429200858E-2</v>
      </c>
      <c r="C4206" s="2">
        <f>TRUNC(Таблица1[[#This Row],[xn]], 8)</f>
        <v>1.7042069999999999E-2</v>
      </c>
      <c r="D4206" s="2" t="e">
        <f>MATCH(Таблица1[[#This Row],[rounded]], C4207:C$5004, 0)</f>
        <v>#N/A</v>
      </c>
      <c r="F4206" s="2">
        <f t="shared" si="265"/>
        <v>0.93592589210121968</v>
      </c>
      <c r="G4206" s="2">
        <f t="shared" si="266"/>
        <v>0.23897493713408677</v>
      </c>
      <c r="H4206" s="2">
        <f>TRUNC(Таблица2[[#This Row],[xn]], 8)</f>
        <v>0.23897493</v>
      </c>
      <c r="I4206" s="2" t="e">
        <f>MATCH(Таблица2[[#This Row],[rounded]], H4207:H$5004, 0)</f>
        <v>#N/A</v>
      </c>
      <c r="J4206" s="2" t="e">
        <f>MATCH(Таблица2[[#This Row],[rounded]], C4207:C$5004, 0)</f>
        <v>#N/A</v>
      </c>
    </row>
    <row r="4207" spans="1:10" x14ac:dyDescent="0.25">
      <c r="A4207" s="2">
        <f t="shared" si="264"/>
        <v>1.7042071429200858E-2</v>
      </c>
      <c r="B4207" s="2">
        <f t="shared" si="263"/>
        <v>6.6755282333952448E-2</v>
      </c>
      <c r="C4207" s="2">
        <f>TRUNC(Таблица1[[#This Row],[xn]], 8)</f>
        <v>6.675528E-2</v>
      </c>
      <c r="D4207" s="2" t="e">
        <f>MATCH(Таблица1[[#This Row],[rounded]], C4208:C$5004, 0)</f>
        <v>#N/A</v>
      </c>
      <c r="F4207" s="2">
        <f t="shared" si="265"/>
        <v>0.23897493713408677</v>
      </c>
      <c r="G4207" s="2">
        <f t="shared" si="266"/>
        <v>0.72473567747504641</v>
      </c>
      <c r="H4207" s="2">
        <f>TRUNC(Таблица2[[#This Row],[xn]], 8)</f>
        <v>0.72473567000000005</v>
      </c>
      <c r="I4207" s="2" t="e">
        <f>MATCH(Таблица2[[#This Row],[rounded]], H4208:H$5004, 0)</f>
        <v>#N/A</v>
      </c>
      <c r="J4207" s="2" t="e">
        <f>MATCH(Таблица2[[#This Row],[rounded]], C4208:C$5004, 0)</f>
        <v>#N/A</v>
      </c>
    </row>
    <row r="4208" spans="1:10" x14ac:dyDescent="0.25">
      <c r="A4208" s="2">
        <f t="shared" si="264"/>
        <v>6.6755282333952448E-2</v>
      </c>
      <c r="B4208" s="2">
        <f t="shared" si="263"/>
        <v>0.24826157323864997</v>
      </c>
      <c r="C4208" s="2">
        <f>TRUNC(Таблица1[[#This Row],[xn]], 8)</f>
        <v>0.24826156999999999</v>
      </c>
      <c r="D4208" s="2" t="e">
        <f>MATCH(Таблица1[[#This Row],[rounded]], C4209:C$5004, 0)</f>
        <v>#N/A</v>
      </c>
      <c r="F4208" s="2">
        <f t="shared" si="265"/>
        <v>0.72473567747504641</v>
      </c>
      <c r="G4208" s="2">
        <f t="shared" si="266"/>
        <v>0.79498309295028013</v>
      </c>
      <c r="H4208" s="2">
        <f>TRUNC(Таблица2[[#This Row],[xn]], 8)</f>
        <v>0.79498309</v>
      </c>
      <c r="I4208" s="2" t="e">
        <f>MATCH(Таблица2[[#This Row],[rounded]], H4209:H$5004, 0)</f>
        <v>#N/A</v>
      </c>
      <c r="J4208" s="2" t="e">
        <f>MATCH(Таблица2[[#This Row],[rounded]], C4209:C$5004, 0)</f>
        <v>#N/A</v>
      </c>
    </row>
    <row r="4209" spans="1:10" x14ac:dyDescent="0.25">
      <c r="A4209" s="2">
        <f t="shared" si="264"/>
        <v>0.24826157323864997</v>
      </c>
      <c r="B4209" s="2">
        <f t="shared" si="263"/>
        <v>0.74371164149950586</v>
      </c>
      <c r="C4209" s="2">
        <f>TRUNC(Таблица1[[#This Row],[xn]], 8)</f>
        <v>0.74371164000000001</v>
      </c>
      <c r="D4209" s="2" t="e">
        <f>MATCH(Таблица1[[#This Row],[rounded]], C4210:C$5004, 0)</f>
        <v>#N/A</v>
      </c>
      <c r="F4209" s="2">
        <f t="shared" si="265"/>
        <v>0.79498309295028013</v>
      </c>
      <c r="G4209" s="2">
        <f t="shared" si="266"/>
        <v>0.64949512487084327</v>
      </c>
      <c r="H4209" s="2">
        <f>TRUNC(Таблица2[[#This Row],[xn]], 8)</f>
        <v>0.64949511999999998</v>
      </c>
      <c r="I4209" s="2" t="e">
        <f>MATCH(Таблица2[[#This Row],[rounded]], H4210:H$5004, 0)</f>
        <v>#N/A</v>
      </c>
      <c r="J4209" s="2" t="e">
        <f>MATCH(Таблица2[[#This Row],[rounded]], C4210:C$5004, 0)</f>
        <v>#N/A</v>
      </c>
    </row>
    <row r="4210" spans="1:10" x14ac:dyDescent="0.25">
      <c r="A4210" s="2">
        <f t="shared" si="264"/>
        <v>0.74371164149950586</v>
      </c>
      <c r="B4210" s="2">
        <f t="shared" si="263"/>
        <v>0.75955947365350107</v>
      </c>
      <c r="C4210" s="2">
        <f>TRUNC(Таблица1[[#This Row],[xn]], 8)</f>
        <v>0.75955947000000001</v>
      </c>
      <c r="D4210" s="2" t="e">
        <f>MATCH(Таблица1[[#This Row],[rounded]], C4211:C$5004, 0)</f>
        <v>#N/A</v>
      </c>
      <c r="F4210" s="2">
        <f t="shared" si="265"/>
        <v>0.64949512487084327</v>
      </c>
      <c r="G4210" s="2">
        <f t="shared" si="266"/>
        <v>0.90719006244480604</v>
      </c>
      <c r="H4210" s="2">
        <f>TRUNC(Таблица2[[#This Row],[xn]], 8)</f>
        <v>0.90719006000000002</v>
      </c>
      <c r="I4210" s="2" t="e">
        <f>MATCH(Таблица2[[#This Row],[rounded]], H4211:H$5004, 0)</f>
        <v>#N/A</v>
      </c>
      <c r="J4210" s="2" t="e">
        <f>MATCH(Таблица2[[#This Row],[rounded]], C4211:C$5004, 0)</f>
        <v>#N/A</v>
      </c>
    </row>
    <row r="4211" spans="1:10" x14ac:dyDescent="0.25">
      <c r="A4211" s="2">
        <f t="shared" si="264"/>
        <v>0.75955947365350107</v>
      </c>
      <c r="B4211" s="2">
        <f t="shared" si="263"/>
        <v>0.72777608535231919</v>
      </c>
      <c r="C4211" s="2">
        <f>TRUNC(Таблица1[[#This Row],[xn]], 8)</f>
        <v>0.72777608000000005</v>
      </c>
      <c r="D4211" s="2" t="e">
        <f>MATCH(Таблица1[[#This Row],[rounded]], C4212:C$5004, 0)</f>
        <v>#N/A</v>
      </c>
      <c r="F4211" s="2">
        <f t="shared" si="265"/>
        <v>0.90719006244480604</v>
      </c>
      <c r="G4211" s="2">
        <f t="shared" si="266"/>
        <v>0.33552206838908688</v>
      </c>
      <c r="H4211" s="2">
        <f>TRUNC(Таблица2[[#This Row],[xn]], 8)</f>
        <v>0.33552206000000001</v>
      </c>
      <c r="I4211" s="2" t="e">
        <f>MATCH(Таблица2[[#This Row],[rounded]], H4212:H$5004, 0)</f>
        <v>#N/A</v>
      </c>
      <c r="J4211" s="2" t="e">
        <f>MATCH(Таблица2[[#This Row],[rounded]], C4212:C$5004, 0)</f>
        <v>#N/A</v>
      </c>
    </row>
    <row r="4212" spans="1:10" x14ac:dyDescent="0.25">
      <c r="A4212" s="2">
        <f t="shared" si="264"/>
        <v>0.72777608535231919</v>
      </c>
      <c r="B4212" s="2">
        <f t="shared" si="263"/>
        <v>0.78950044894216842</v>
      </c>
      <c r="C4212" s="2">
        <f>TRUNC(Таблица1[[#This Row],[xn]], 8)</f>
        <v>0.78950043999999997</v>
      </c>
      <c r="D4212" s="2" t="e">
        <f>MATCH(Таблица1[[#This Row],[rounded]], C4213:C$5004, 0)</f>
        <v>#N/A</v>
      </c>
      <c r="F4212" s="2">
        <f t="shared" si="265"/>
        <v>0.33552206838908688</v>
      </c>
      <c r="G4212" s="2">
        <f t="shared" si="266"/>
        <v>0.88844383490178813</v>
      </c>
      <c r="H4212" s="2">
        <f>TRUNC(Таблица2[[#This Row],[xn]], 8)</f>
        <v>0.88844383000000005</v>
      </c>
      <c r="I4212" s="2" t="e">
        <f>MATCH(Таблица2[[#This Row],[rounded]], H4213:H$5004, 0)</f>
        <v>#N/A</v>
      </c>
      <c r="J4212" s="2" t="e">
        <f>MATCH(Таблица2[[#This Row],[rounded]], C4213:C$5004, 0)</f>
        <v>#N/A</v>
      </c>
    </row>
    <row r="4213" spans="1:10" x14ac:dyDescent="0.25">
      <c r="A4213" s="2">
        <f t="shared" si="264"/>
        <v>0.78950044894216842</v>
      </c>
      <c r="B4213" s="2">
        <f t="shared" si="263"/>
        <v>0.66226511789819753</v>
      </c>
      <c r="C4213" s="2">
        <f>TRUNC(Таблица1[[#This Row],[xn]], 8)</f>
        <v>0.66226510999999999</v>
      </c>
      <c r="D4213" s="2" t="e">
        <f>MATCH(Таблица1[[#This Row],[rounded]], C4214:C$5004, 0)</f>
        <v>#N/A</v>
      </c>
      <c r="F4213" s="2">
        <f t="shared" si="265"/>
        <v>0.88844383490178813</v>
      </c>
      <c r="G4213" s="2">
        <f t="shared" si="266"/>
        <v>0.39495887770026755</v>
      </c>
      <c r="H4213" s="2">
        <f>TRUNC(Таблица2[[#This Row],[xn]], 8)</f>
        <v>0.39495887000000002</v>
      </c>
      <c r="I4213" s="2" t="e">
        <f>MATCH(Таблица2[[#This Row],[rounded]], H4214:H$5004, 0)</f>
        <v>#N/A</v>
      </c>
      <c r="J4213" s="2" t="e">
        <f>MATCH(Таблица2[[#This Row],[rounded]], C4214:C$5004, 0)</f>
        <v>#N/A</v>
      </c>
    </row>
    <row r="4214" spans="1:10" x14ac:dyDescent="0.25">
      <c r="A4214" s="2">
        <f t="shared" si="264"/>
        <v>0.66226511789819753</v>
      </c>
      <c r="B4214" s="2">
        <f t="shared" si="263"/>
        <v>0.89132507558123397</v>
      </c>
      <c r="C4214" s="2">
        <f>TRUNC(Таблица1[[#This Row],[xn]], 8)</f>
        <v>0.89132507000000005</v>
      </c>
      <c r="D4214" s="2" t="e">
        <f>MATCH(Таблица1[[#This Row],[rounded]], C4215:C$5004, 0)</f>
        <v>#N/A</v>
      </c>
      <c r="F4214" s="2">
        <f t="shared" si="265"/>
        <v>0.39495887770026755</v>
      </c>
      <c r="G4214" s="2">
        <f t="shared" si="266"/>
        <v>0.95228095506466048</v>
      </c>
      <c r="H4214" s="2">
        <f>TRUNC(Таблица2[[#This Row],[xn]], 8)</f>
        <v>0.95228095000000001</v>
      </c>
      <c r="I4214" s="2" t="e">
        <f>MATCH(Таблица2[[#This Row],[rounded]], H4215:H$5004, 0)</f>
        <v>#N/A</v>
      </c>
      <c r="J4214" s="2" t="e">
        <f>MATCH(Таблица2[[#This Row],[rounded]], C4215:C$5004, 0)</f>
        <v>#N/A</v>
      </c>
    </row>
    <row r="4215" spans="1:10" x14ac:dyDescent="0.25">
      <c r="A4215" s="2">
        <f t="shared" si="264"/>
        <v>0.89132507558123397</v>
      </c>
      <c r="B4215" s="2">
        <f t="shared" si="263"/>
        <v>0.38600577060704594</v>
      </c>
      <c r="C4215" s="2">
        <f>TRUNC(Таблица1[[#This Row],[xn]], 8)</f>
        <v>0.38600577000000003</v>
      </c>
      <c r="D4215" s="2" t="e">
        <f>MATCH(Таблица1[[#This Row],[rounded]], C4216:C$5004, 0)</f>
        <v>#N/A</v>
      </c>
      <c r="F4215" s="2">
        <f t="shared" si="265"/>
        <v>0.95228095506466048</v>
      </c>
      <c r="G4215" s="2">
        <f t="shared" si="266"/>
        <v>0.18108612167790727</v>
      </c>
      <c r="H4215" s="2">
        <f>TRUNC(Таблица2[[#This Row],[xn]], 8)</f>
        <v>0.18108611999999999</v>
      </c>
      <c r="I4215" s="2" t="e">
        <f>MATCH(Таблица2[[#This Row],[rounded]], H4216:H$5004, 0)</f>
        <v>#N/A</v>
      </c>
      <c r="J4215" s="2" t="e">
        <f>MATCH(Таблица2[[#This Row],[rounded]], C4216:C$5004, 0)</f>
        <v>#N/A</v>
      </c>
    </row>
    <row r="4216" spans="1:10" x14ac:dyDescent="0.25">
      <c r="A4216" s="2">
        <f t="shared" si="264"/>
        <v>0.38600577060704594</v>
      </c>
      <c r="B4216" s="2">
        <f t="shared" si="263"/>
        <v>0.9444661829254497</v>
      </c>
      <c r="C4216" s="2">
        <f>TRUNC(Таблица1[[#This Row],[xn]], 8)</f>
        <v>0.94446618000000004</v>
      </c>
      <c r="D4216" s="2" t="e">
        <f>MATCH(Таблица1[[#This Row],[rounded]], C4217:C$5004, 0)</f>
        <v>#N/A</v>
      </c>
      <c r="F4216" s="2">
        <f t="shared" si="265"/>
        <v>0.18108612167790727</v>
      </c>
      <c r="G4216" s="2">
        <f t="shared" si="266"/>
        <v>0.5909513437810423</v>
      </c>
      <c r="H4216" s="2">
        <f>TRUNC(Таблица2[[#This Row],[xn]], 8)</f>
        <v>0.59095134000000005</v>
      </c>
      <c r="I4216" s="2" t="e">
        <f>MATCH(Таблица2[[#This Row],[rounded]], H4217:H$5004, 0)</f>
        <v>#N/A</v>
      </c>
      <c r="J4216" s="2" t="e">
        <f>MATCH(Таблица2[[#This Row],[rounded]], C4217:C$5004, 0)</f>
        <v>#N/A</v>
      </c>
    </row>
    <row r="4217" spans="1:10" x14ac:dyDescent="0.25">
      <c r="A4217" s="2">
        <f t="shared" si="264"/>
        <v>0.9444661829254497</v>
      </c>
      <c r="B4217" s="2">
        <f t="shared" si="263"/>
        <v>0.20901250175918751</v>
      </c>
      <c r="C4217" s="2">
        <f>TRUNC(Таблица1[[#This Row],[xn]], 8)</f>
        <v>0.20901249999999999</v>
      </c>
      <c r="D4217" s="2" t="e">
        <f>MATCH(Таблица1[[#This Row],[rounded]], C4218:C$5004, 0)</f>
        <v>#N/A</v>
      </c>
      <c r="F4217" s="2">
        <f t="shared" si="265"/>
        <v>0.5909513437810423</v>
      </c>
      <c r="G4217" s="2">
        <f t="shared" si="266"/>
        <v>0.96328549446172429</v>
      </c>
      <c r="H4217" s="2">
        <f>TRUNC(Таблица2[[#This Row],[xn]], 8)</f>
        <v>0.96328548999999997</v>
      </c>
      <c r="I4217" s="2" t="e">
        <f>MATCH(Таблица2[[#This Row],[rounded]], H4218:H$5004, 0)</f>
        <v>#N/A</v>
      </c>
      <c r="J4217" s="2" t="e">
        <f>MATCH(Таблица2[[#This Row],[rounded]], C4218:C$5004, 0)</f>
        <v>#N/A</v>
      </c>
    </row>
    <row r="4218" spans="1:10" x14ac:dyDescent="0.25">
      <c r="A4218" s="2">
        <f t="shared" si="264"/>
        <v>0.20901250175918751</v>
      </c>
      <c r="B4218" s="2">
        <f t="shared" si="263"/>
        <v>0.65882520933219924</v>
      </c>
      <c r="C4218" s="2">
        <f>TRUNC(Таблица1[[#This Row],[xn]], 8)</f>
        <v>0.6588252</v>
      </c>
      <c r="D4218" s="2" t="e">
        <f>MATCH(Таблица1[[#This Row],[rounded]], C4219:C$5004, 0)</f>
        <v>#N/A</v>
      </c>
      <c r="F4218" s="2">
        <f t="shared" si="265"/>
        <v>0.96328549446172429</v>
      </c>
      <c r="G4218" s="2">
        <f t="shared" si="266"/>
        <v>0.14093570422610219</v>
      </c>
      <c r="H4218" s="2">
        <f>TRUNC(Таблица2[[#This Row],[xn]], 8)</f>
        <v>0.1409357</v>
      </c>
      <c r="I4218" s="2" t="e">
        <f>MATCH(Таблица2[[#This Row],[rounded]], H4219:H$5004, 0)</f>
        <v>#N/A</v>
      </c>
      <c r="J4218" s="2" t="e">
        <f>MATCH(Таблица2[[#This Row],[rounded]], C4219:C$5004, 0)</f>
        <v>#N/A</v>
      </c>
    </row>
    <row r="4219" spans="1:10" x14ac:dyDescent="0.25">
      <c r="A4219" s="2">
        <f t="shared" si="264"/>
        <v>0.65882520933219924</v>
      </c>
      <c r="B4219" s="2">
        <f t="shared" si="263"/>
        <v>0.89572659322912362</v>
      </c>
      <c r="C4219" s="2">
        <f>TRUNC(Таблица1[[#This Row],[xn]], 8)</f>
        <v>0.89572658999999999</v>
      </c>
      <c r="D4219" s="2" t="e">
        <f>MATCH(Таблица1[[#This Row],[rounded]], C4220:C$5004, 0)</f>
        <v>#N/A</v>
      </c>
      <c r="F4219" s="2">
        <f t="shared" si="265"/>
        <v>0.14093570422610219</v>
      </c>
      <c r="G4219" s="2">
        <f t="shared" si="266"/>
        <v>0.48247523352907346</v>
      </c>
      <c r="H4219" s="2">
        <f>TRUNC(Таблица2[[#This Row],[xn]], 8)</f>
        <v>0.48247522999999998</v>
      </c>
      <c r="I4219" s="2" t="e">
        <f>MATCH(Таблица2[[#This Row],[rounded]], H4220:H$5004, 0)</f>
        <v>#N/A</v>
      </c>
      <c r="J4219" s="2" t="e">
        <f>MATCH(Таблица2[[#This Row],[rounded]], C4220:C$5004, 0)</f>
        <v>#N/A</v>
      </c>
    </row>
    <row r="4220" spans="1:10" x14ac:dyDescent="0.25">
      <c r="A4220" s="2">
        <f t="shared" si="264"/>
        <v>0.89572659322912362</v>
      </c>
      <c r="B4220" s="2">
        <f t="shared" si="263"/>
        <v>0.37220084669391784</v>
      </c>
      <c r="C4220" s="2">
        <f>TRUNC(Таблица1[[#This Row],[xn]], 8)</f>
        <v>0.37220083999999998</v>
      </c>
      <c r="D4220" s="2" t="e">
        <f>MATCH(Таблица1[[#This Row],[rounded]], C4221:C$5004, 0)</f>
        <v>#N/A</v>
      </c>
      <c r="F4220" s="2">
        <f t="shared" si="265"/>
        <v>0.48247523352907346</v>
      </c>
      <c r="G4220" s="2">
        <f t="shared" si="266"/>
        <v>0.99502613700215592</v>
      </c>
      <c r="H4220" s="2">
        <f>TRUNC(Таблица2[[#This Row],[xn]], 8)</f>
        <v>0.99502612999999995</v>
      </c>
      <c r="I4220" s="2" t="e">
        <f>MATCH(Таблица2[[#This Row],[rounded]], H4221:H$5004, 0)</f>
        <v>#N/A</v>
      </c>
      <c r="J4220" s="2" t="e">
        <f>MATCH(Таблица2[[#This Row],[rounded]], C4221:C$5004, 0)</f>
        <v>#N/A</v>
      </c>
    </row>
    <row r="4221" spans="1:10" x14ac:dyDescent="0.25">
      <c r="A4221" s="2">
        <f t="shared" si="264"/>
        <v>0.37220084669391784</v>
      </c>
      <c r="B4221" s="2">
        <f t="shared" si="263"/>
        <v>0.93116449501078025</v>
      </c>
      <c r="C4221" s="2">
        <f>TRUNC(Таблица1[[#This Row],[xn]], 8)</f>
        <v>0.93116449000000001</v>
      </c>
      <c r="D4221" s="2" t="e">
        <f>MATCH(Таблица1[[#This Row],[rounded]], C4222:C$5004, 0)</f>
        <v>#N/A</v>
      </c>
      <c r="F4221" s="2">
        <f t="shared" si="265"/>
        <v>0.99502613700215592</v>
      </c>
      <c r="G4221" s="2">
        <f t="shared" si="266"/>
        <v>1.9722257883620191E-2</v>
      </c>
      <c r="H4221" s="2">
        <f>TRUNC(Таблица2[[#This Row],[xn]], 8)</f>
        <v>1.972225E-2</v>
      </c>
      <c r="I4221" s="2" t="e">
        <f>MATCH(Таблица2[[#This Row],[rounded]], H4222:H$5004, 0)</f>
        <v>#N/A</v>
      </c>
      <c r="J4221" s="2" t="e">
        <f>MATCH(Таблица2[[#This Row],[rounded]], C4222:C$5004, 0)</f>
        <v>#N/A</v>
      </c>
    </row>
    <row r="4222" spans="1:10" x14ac:dyDescent="0.25">
      <c r="A4222" s="2">
        <f t="shared" si="264"/>
        <v>0.93116449501078025</v>
      </c>
      <c r="B4222" s="2">
        <f t="shared" si="263"/>
        <v>0.25542725529476396</v>
      </c>
      <c r="C4222" s="2">
        <f>TRUNC(Таблица1[[#This Row],[xn]], 8)</f>
        <v>0.25542724999999999</v>
      </c>
      <c r="D4222" s="2" t="e">
        <f>MATCH(Таблица1[[#This Row],[rounded]], C4223:C$5004, 0)</f>
        <v>#N/A</v>
      </c>
      <c r="F4222" s="2">
        <f t="shared" si="265"/>
        <v>1.9722257883620191E-2</v>
      </c>
      <c r="G4222" s="2">
        <f t="shared" si="266"/>
        <v>7.7043162353954808E-2</v>
      </c>
      <c r="H4222" s="2">
        <f>TRUNC(Таблица2[[#This Row],[xn]], 8)</f>
        <v>7.7043159999999999E-2</v>
      </c>
      <c r="I4222" s="2" t="e">
        <f>MATCH(Таблица2[[#This Row],[rounded]], H4223:H$5004, 0)</f>
        <v>#N/A</v>
      </c>
      <c r="J4222" s="2" t="e">
        <f>MATCH(Таблица2[[#This Row],[rounded]], C4223:C$5004, 0)</f>
        <v>#N/A</v>
      </c>
    </row>
    <row r="4223" spans="1:10" x14ac:dyDescent="0.25">
      <c r="A4223" s="2">
        <f t="shared" si="264"/>
        <v>0.25542725529476396</v>
      </c>
      <c r="B4223" s="2">
        <f t="shared" si="263"/>
        <v>0.7578839276011794</v>
      </c>
      <c r="C4223" s="2">
        <f>TRUNC(Таблица1[[#This Row],[xn]], 8)</f>
        <v>0.75788392000000004</v>
      </c>
      <c r="D4223" s="2" t="e">
        <f>MATCH(Таблица1[[#This Row],[rounded]], C4224:C$5004, 0)</f>
        <v>#N/A</v>
      </c>
      <c r="F4223" s="2">
        <f t="shared" si="265"/>
        <v>7.7043162353954808E-2</v>
      </c>
      <c r="G4223" s="2">
        <f t="shared" si="266"/>
        <v>0.28336344125150104</v>
      </c>
      <c r="H4223" s="2">
        <f>TRUNC(Таблица2[[#This Row],[xn]], 8)</f>
        <v>0.28336344000000002</v>
      </c>
      <c r="I4223" s="2" t="e">
        <f>MATCH(Таблица2[[#This Row],[rounded]], H4224:H$5004, 0)</f>
        <v>#N/A</v>
      </c>
      <c r="J4223" s="2" t="e">
        <f>MATCH(Таблица2[[#This Row],[rounded]], C4224:C$5004, 0)</f>
        <v>#N/A</v>
      </c>
    </row>
    <row r="4224" spans="1:10" x14ac:dyDescent="0.25">
      <c r="A4224" s="2">
        <f t="shared" si="264"/>
        <v>0.7578839276011794</v>
      </c>
      <c r="B4224" s="2">
        <f t="shared" si="263"/>
        <v>0.7312310813416838</v>
      </c>
      <c r="C4224" s="2">
        <f>TRUNC(Таблица1[[#This Row],[xn]], 8)</f>
        <v>0.73123108000000003</v>
      </c>
      <c r="D4224" s="2" t="e">
        <f>MATCH(Таблица1[[#This Row],[rounded]], C4225:C$5004, 0)</f>
        <v>#N/A</v>
      </c>
      <c r="F4224" s="2">
        <f t="shared" si="265"/>
        <v>0.28336344125150104</v>
      </c>
      <c r="G4224" s="2">
        <f t="shared" si="266"/>
        <v>0.80922837663322855</v>
      </c>
      <c r="H4224" s="2">
        <f>TRUNC(Таблица2[[#This Row],[xn]], 8)</f>
        <v>0.80922837000000003</v>
      </c>
      <c r="I4224" s="2" t="e">
        <f>MATCH(Таблица2[[#This Row],[rounded]], H4225:H$5004, 0)</f>
        <v>#N/A</v>
      </c>
      <c r="J4224" s="2" t="e">
        <f>MATCH(Таблица2[[#This Row],[rounded]], C4225:C$5004, 0)</f>
        <v>#N/A</v>
      </c>
    </row>
    <row r="4225" spans="1:10" x14ac:dyDescent="0.25">
      <c r="A4225" s="2">
        <f t="shared" si="264"/>
        <v>0.7312310813416838</v>
      </c>
      <c r="B4225" s="2">
        <f t="shared" si="263"/>
        <v>0.78318076528089908</v>
      </c>
      <c r="C4225" s="2">
        <f>TRUNC(Таблица1[[#This Row],[xn]], 8)</f>
        <v>0.78318076000000003</v>
      </c>
      <c r="D4225" s="2" t="e">
        <f>MATCH(Таблица1[[#This Row],[rounded]], C4226:C$5004, 0)</f>
        <v>#N/A</v>
      </c>
      <c r="F4225" s="2">
        <f t="shared" si="265"/>
        <v>0.80922837663322855</v>
      </c>
      <c r="G4225" s="2">
        <f t="shared" si="266"/>
        <v>0.6151955771728409</v>
      </c>
      <c r="H4225" s="2">
        <f>TRUNC(Таблица2[[#This Row],[xn]], 8)</f>
        <v>0.61519557000000002</v>
      </c>
      <c r="I4225" s="2" t="e">
        <f>MATCH(Таблица2[[#This Row],[rounded]], H4226:H$5004, 0)</f>
        <v>#N/A</v>
      </c>
      <c r="J4225" s="2" t="e">
        <f>MATCH(Таблица2[[#This Row],[rounded]], C4226:C$5004, 0)</f>
        <v>#N/A</v>
      </c>
    </row>
    <row r="4226" spans="1:10" x14ac:dyDescent="0.25">
      <c r="A4226" s="2">
        <f t="shared" si="264"/>
        <v>0.78318076528089908</v>
      </c>
      <c r="B4226" s="2">
        <f t="shared" si="263"/>
        <v>0.67668748688707347</v>
      </c>
      <c r="C4226" s="2">
        <f>TRUNC(Таблица1[[#This Row],[xn]], 8)</f>
        <v>0.67668748000000001</v>
      </c>
      <c r="D4226" s="2" t="e">
        <f>MATCH(Таблица1[[#This Row],[rounded]], C4227:C$5004, 0)</f>
        <v>#N/A</v>
      </c>
      <c r="F4226" s="2">
        <f t="shared" si="265"/>
        <v>0.6151955771728409</v>
      </c>
      <c r="G4226" s="2">
        <f t="shared" si="266"/>
        <v>0.94336896631426692</v>
      </c>
      <c r="H4226" s="2">
        <f>TRUNC(Таблица2[[#This Row],[xn]], 8)</f>
        <v>0.94336896000000003</v>
      </c>
      <c r="I4226" s="2" t="e">
        <f>MATCH(Таблица2[[#This Row],[rounded]], H4227:H$5004, 0)</f>
        <v>#N/A</v>
      </c>
      <c r="J4226" s="2" t="e">
        <f>MATCH(Таблица2[[#This Row],[rounded]], C4227:C$5004, 0)</f>
        <v>#N/A</v>
      </c>
    </row>
    <row r="4227" spans="1:10" x14ac:dyDescent="0.25">
      <c r="A4227" s="2">
        <f t="shared" si="264"/>
        <v>0.67668748688707347</v>
      </c>
      <c r="B4227" s="2">
        <f t="shared" si="263"/>
        <v>0.87184440493045801</v>
      </c>
      <c r="C4227" s="2">
        <f>TRUNC(Таблица1[[#This Row],[xn]], 8)</f>
        <v>0.87184439999999996</v>
      </c>
      <c r="D4227" s="2" t="e">
        <f>MATCH(Таблица1[[#This Row],[rounded]], C4228:C$5004, 0)</f>
        <v>#N/A</v>
      </c>
      <c r="F4227" s="2">
        <f t="shared" si="265"/>
        <v>0.94336896631426692</v>
      </c>
      <c r="G4227" s="2">
        <f t="shared" si="266"/>
        <v>0.21289447944203249</v>
      </c>
      <c r="H4227" s="2">
        <f>TRUNC(Таблица2[[#This Row],[xn]], 8)</f>
        <v>0.21289447</v>
      </c>
      <c r="I4227" s="2" t="e">
        <f>MATCH(Таблица2[[#This Row],[rounded]], H4228:H$5004, 0)</f>
        <v>#N/A</v>
      </c>
      <c r="J4227" s="2" t="e">
        <f>MATCH(Таблица2[[#This Row],[rounded]], C4228:C$5004, 0)</f>
        <v>#N/A</v>
      </c>
    </row>
    <row r="4228" spans="1:10" x14ac:dyDescent="0.25">
      <c r="A4228" s="2">
        <f t="shared" si="264"/>
        <v>0.87184440493045801</v>
      </c>
      <c r="B4228" s="2">
        <f t="shared" ref="B4228:B4291" si="267">$B$1*A4228*(1-A4228)</f>
        <v>0.4452509780098256</v>
      </c>
      <c r="C4228" s="2">
        <f>TRUNC(Таблица1[[#This Row],[xn]], 8)</f>
        <v>0.44525097000000002</v>
      </c>
      <c r="D4228" s="2" t="e">
        <f>MATCH(Таблица1[[#This Row],[rounded]], C4229:C$5004, 0)</f>
        <v>#N/A</v>
      </c>
      <c r="F4228" s="2">
        <f t="shared" si="265"/>
        <v>0.21289447944203249</v>
      </c>
      <c r="G4228" s="2">
        <f t="shared" si="266"/>
        <v>0.66776812395957696</v>
      </c>
      <c r="H4228" s="2">
        <f>TRUNC(Таблица2[[#This Row],[xn]], 8)</f>
        <v>0.66776811999999997</v>
      </c>
      <c r="I4228" s="2" t="e">
        <f>MATCH(Таблица2[[#This Row],[rounded]], H4229:H$5004, 0)</f>
        <v>#N/A</v>
      </c>
      <c r="J4228" s="2" t="e">
        <f>MATCH(Таблица2[[#This Row],[rounded]], C4229:C$5004, 0)</f>
        <v>#N/A</v>
      </c>
    </row>
    <row r="4229" spans="1:10" x14ac:dyDescent="0.25">
      <c r="A4229" s="2">
        <f t="shared" si="264"/>
        <v>0.4452509780098256</v>
      </c>
      <c r="B4229" s="2">
        <f t="shared" si="267"/>
        <v>0.98430514019561077</v>
      </c>
      <c r="C4229" s="2">
        <f>TRUNC(Таблица1[[#This Row],[xn]], 8)</f>
        <v>0.98430514000000002</v>
      </c>
      <c r="D4229" s="2" t="e">
        <f>MATCH(Таблица1[[#This Row],[rounded]], C4230:C$5004, 0)</f>
        <v>#N/A</v>
      </c>
      <c r="F4229" s="2">
        <f t="shared" si="265"/>
        <v>0.66776812395957696</v>
      </c>
      <c r="G4229" s="2">
        <f t="shared" si="266"/>
        <v>0.88408761848358974</v>
      </c>
      <c r="H4229" s="2">
        <f>TRUNC(Таблица2[[#This Row],[xn]], 8)</f>
        <v>0.88408761000000002</v>
      </c>
      <c r="I4229" s="2" t="e">
        <f>MATCH(Таблица2[[#This Row],[rounded]], H4230:H$5004, 0)</f>
        <v>#N/A</v>
      </c>
      <c r="J4229" s="2" t="e">
        <f>MATCH(Таблица2[[#This Row],[rounded]], C4230:C$5004, 0)</f>
        <v>#N/A</v>
      </c>
    </row>
    <row r="4230" spans="1:10" x14ac:dyDescent="0.25">
      <c r="A4230" s="2">
        <f t="shared" si="264"/>
        <v>0.98430514019561077</v>
      </c>
      <c r="B4230" s="2">
        <f t="shared" si="267"/>
        <v>6.156239675273753E-2</v>
      </c>
      <c r="C4230" s="2">
        <f>TRUNC(Таблица1[[#This Row],[xn]], 8)</f>
        <v>6.1562390000000002E-2</v>
      </c>
      <c r="D4230" s="2" t="e">
        <f>MATCH(Таблица1[[#This Row],[rounded]], C4231:C$5004, 0)</f>
        <v>#N/A</v>
      </c>
      <c r="F4230" s="2">
        <f t="shared" si="265"/>
        <v>0.88408761848358974</v>
      </c>
      <c r="G4230" s="2">
        <f t="shared" si="266"/>
        <v>0.40836965479050358</v>
      </c>
      <c r="H4230" s="2">
        <f>TRUNC(Таблица2[[#This Row],[xn]], 8)</f>
        <v>0.40836964999999997</v>
      </c>
      <c r="I4230" s="2" t="e">
        <f>MATCH(Таблица2[[#This Row],[rounded]], H4231:H$5004, 0)</f>
        <v>#N/A</v>
      </c>
      <c r="J4230" s="2" t="e">
        <f>MATCH(Таблица2[[#This Row],[rounded]], C4231:C$5004, 0)</f>
        <v>#N/A</v>
      </c>
    </row>
    <row r="4231" spans="1:10" x14ac:dyDescent="0.25">
      <c r="A4231" s="2">
        <f t="shared" si="264"/>
        <v>6.156239675273753E-2</v>
      </c>
      <c r="B4231" s="2">
        <f t="shared" si="267"/>
        <v>0.2302232852143023</v>
      </c>
      <c r="C4231" s="2">
        <f>TRUNC(Таблица1[[#This Row],[xn]], 8)</f>
        <v>0.23022328</v>
      </c>
      <c r="D4231" s="2" t="e">
        <f>MATCH(Таблица1[[#This Row],[rounded]], C4232:C$5004, 0)</f>
        <v>#N/A</v>
      </c>
      <c r="F4231" s="2">
        <f t="shared" si="265"/>
        <v>0.40836965479050358</v>
      </c>
      <c r="G4231" s="2">
        <f t="shared" si="266"/>
        <v>0.96279146114960223</v>
      </c>
      <c r="H4231" s="2">
        <f>TRUNC(Таблица2[[#This Row],[xn]], 8)</f>
        <v>0.96279146000000004</v>
      </c>
      <c r="I4231" s="2" t="e">
        <f>MATCH(Таблица2[[#This Row],[rounded]], H4232:H$5004, 0)</f>
        <v>#N/A</v>
      </c>
      <c r="J4231" s="2" t="e">
        <f>MATCH(Таблица2[[#This Row],[rounded]], C4232:C$5004, 0)</f>
        <v>#N/A</v>
      </c>
    </row>
    <row r="4232" spans="1:10" x14ac:dyDescent="0.25">
      <c r="A4232" s="2">
        <f t="shared" si="264"/>
        <v>0.2302232852143023</v>
      </c>
      <c r="B4232" s="2">
        <f t="shared" si="267"/>
        <v>0.70622378877535374</v>
      </c>
      <c r="C4232" s="2">
        <f>TRUNC(Таблица1[[#This Row],[xn]], 8)</f>
        <v>0.70622377999999997</v>
      </c>
      <c r="D4232" s="2" t="e">
        <f>MATCH(Таблица1[[#This Row],[rounded]], C4233:C$5004, 0)</f>
        <v>#N/A</v>
      </c>
      <c r="F4232" s="2">
        <f t="shared" si="265"/>
        <v>0.96279146114960223</v>
      </c>
      <c r="G4232" s="2">
        <f t="shared" si="266"/>
        <v>0.14275889299575956</v>
      </c>
      <c r="H4232" s="2">
        <f>TRUNC(Таблица2[[#This Row],[xn]], 8)</f>
        <v>0.14275889</v>
      </c>
      <c r="I4232" s="2" t="e">
        <f>MATCH(Таблица2[[#This Row],[rounded]], H4233:H$5004, 0)</f>
        <v>#N/A</v>
      </c>
      <c r="J4232" s="2" t="e">
        <f>MATCH(Таблица2[[#This Row],[rounded]], C4233:C$5004, 0)</f>
        <v>#N/A</v>
      </c>
    </row>
    <row r="4233" spans="1:10" x14ac:dyDescent="0.25">
      <c r="A4233" s="2">
        <f t="shared" si="264"/>
        <v>0.70622378877535374</v>
      </c>
      <c r="B4233" s="2">
        <f t="shared" si="267"/>
        <v>0.82677491953840598</v>
      </c>
      <c r="C4233" s="2">
        <f>TRUNC(Таблица1[[#This Row],[xn]], 8)</f>
        <v>0.82677491000000003</v>
      </c>
      <c r="D4233" s="2" t="e">
        <f>MATCH(Таблица1[[#This Row],[rounded]], C4234:C$5004, 0)</f>
        <v>#N/A</v>
      </c>
      <c r="F4233" s="2">
        <f t="shared" si="265"/>
        <v>0.14275889299575956</v>
      </c>
      <c r="G4233" s="2">
        <f t="shared" si="266"/>
        <v>0.48767948399354355</v>
      </c>
      <c r="H4233" s="2">
        <f>TRUNC(Таблица2[[#This Row],[xn]], 8)</f>
        <v>0.48767948</v>
      </c>
      <c r="I4233" s="2" t="e">
        <f>MATCH(Таблица2[[#This Row],[rounded]], H4234:H$5004, 0)</f>
        <v>#N/A</v>
      </c>
      <c r="J4233" s="2" t="e">
        <f>MATCH(Таблица2[[#This Row],[rounded]], C4234:C$5004, 0)</f>
        <v>#N/A</v>
      </c>
    </row>
    <row r="4234" spans="1:10" x14ac:dyDescent="0.25">
      <c r="A4234" s="2">
        <f t="shared" si="264"/>
        <v>0.82677491953840598</v>
      </c>
      <c r="B4234" s="2">
        <f t="shared" si="267"/>
        <v>0.57072433556326307</v>
      </c>
      <c r="C4234" s="2">
        <f>TRUNC(Таблица1[[#This Row],[xn]], 8)</f>
        <v>0.57072433</v>
      </c>
      <c r="D4234" s="2" t="e">
        <f>MATCH(Таблица1[[#This Row],[rounded]], C4235:C$5004, 0)</f>
        <v>#N/A</v>
      </c>
      <c r="F4234" s="2">
        <f t="shared" si="265"/>
        <v>0.48767948399354355</v>
      </c>
      <c r="G4234" s="2">
        <f t="shared" si="266"/>
        <v>0.99564509646805854</v>
      </c>
      <c r="H4234" s="2">
        <f>TRUNC(Таблица2[[#This Row],[xn]], 8)</f>
        <v>0.99564509000000001</v>
      </c>
      <c r="I4234" s="2" t="e">
        <f>MATCH(Таблица2[[#This Row],[rounded]], H4235:H$5004, 0)</f>
        <v>#N/A</v>
      </c>
      <c r="J4234" s="2" t="e">
        <f>MATCH(Таблица2[[#This Row],[rounded]], C4235:C$5004, 0)</f>
        <v>#N/A</v>
      </c>
    </row>
    <row r="4235" spans="1:10" x14ac:dyDescent="0.25">
      <c r="A4235" s="2">
        <f t="shared" si="264"/>
        <v>0.57072433556326307</v>
      </c>
      <c r="B4235" s="2">
        <f t="shared" si="267"/>
        <v>0.97631730241115278</v>
      </c>
      <c r="C4235" s="2">
        <f>TRUNC(Таблица1[[#This Row],[xn]], 8)</f>
        <v>0.97631730000000005</v>
      </c>
      <c r="D4235" s="2" t="e">
        <f>MATCH(Таблица1[[#This Row],[rounded]], C4236:C$5004, 0)</f>
        <v>#N/A</v>
      </c>
      <c r="F4235" s="2">
        <f t="shared" si="265"/>
        <v>0.99564509646805854</v>
      </c>
      <c r="G4235" s="2">
        <f t="shared" si="266"/>
        <v>1.7278714313468228E-2</v>
      </c>
      <c r="H4235" s="2">
        <f>TRUNC(Таблица2[[#This Row],[xn]], 8)</f>
        <v>1.7278709999999999E-2</v>
      </c>
      <c r="I4235" s="2" t="e">
        <f>MATCH(Таблица2[[#This Row],[rounded]], H4236:H$5004, 0)</f>
        <v>#N/A</v>
      </c>
      <c r="J4235" s="2" t="e">
        <f>MATCH(Таблица2[[#This Row],[rounded]], C4236:C$5004, 0)</f>
        <v>#N/A</v>
      </c>
    </row>
    <row r="4236" spans="1:10" x14ac:dyDescent="0.25">
      <c r="A4236" s="2">
        <f t="shared" si="264"/>
        <v>0.97631730241115278</v>
      </c>
      <c r="B4236" s="2">
        <f t="shared" si="267"/>
        <v>9.2140482283693301E-2</v>
      </c>
      <c r="C4236" s="2">
        <f>TRUNC(Таблица1[[#This Row],[xn]], 8)</f>
        <v>9.2140479999999997E-2</v>
      </c>
      <c r="D4236" s="2" t="e">
        <f>MATCH(Таблица1[[#This Row],[rounded]], C4237:C$5004, 0)</f>
        <v>#N/A</v>
      </c>
      <c r="F4236" s="2">
        <f t="shared" si="265"/>
        <v>1.7278714313468228E-2</v>
      </c>
      <c r="G4236" s="2">
        <f t="shared" si="266"/>
        <v>6.7665938975389972E-2</v>
      </c>
      <c r="H4236" s="2">
        <f>TRUNC(Таблица2[[#This Row],[xn]], 8)</f>
        <v>6.7665929999999999E-2</v>
      </c>
      <c r="I4236" s="2" t="e">
        <f>MATCH(Таблица2[[#This Row],[rounded]], H4237:H$5004, 0)</f>
        <v>#N/A</v>
      </c>
      <c r="J4236" s="2" t="e">
        <f>MATCH(Таблица2[[#This Row],[rounded]], C4237:C$5004, 0)</f>
        <v>#N/A</v>
      </c>
    </row>
    <row r="4237" spans="1:10" x14ac:dyDescent="0.25">
      <c r="A4237" s="2">
        <f t="shared" si="264"/>
        <v>9.2140482283693301E-2</v>
      </c>
      <c r="B4237" s="2">
        <f t="shared" si="267"/>
        <v>0.33334769602576347</v>
      </c>
      <c r="C4237" s="2">
        <f>TRUNC(Таблица1[[#This Row],[xn]], 8)</f>
        <v>0.33334768999999997</v>
      </c>
      <c r="D4237" s="2" t="e">
        <f>MATCH(Таблица1[[#This Row],[rounded]], C4238:C$5004, 0)</f>
        <v>#N/A</v>
      </c>
      <c r="F4237" s="2">
        <f t="shared" si="265"/>
        <v>6.7665938975389972E-2</v>
      </c>
      <c r="G4237" s="2">
        <f t="shared" si="266"/>
        <v>0.25140272981670553</v>
      </c>
      <c r="H4237" s="2">
        <f>TRUNC(Таблица2[[#This Row],[xn]], 8)</f>
        <v>0.25140272000000002</v>
      </c>
      <c r="I4237" s="2" t="e">
        <f>MATCH(Таблица2[[#This Row],[rounded]], H4238:H$5004, 0)</f>
        <v>#N/A</v>
      </c>
      <c r="J4237" s="2" t="e">
        <f>MATCH(Таблица2[[#This Row],[rounded]], C4238:C$5004, 0)</f>
        <v>#N/A</v>
      </c>
    </row>
    <row r="4238" spans="1:10" x14ac:dyDescent="0.25">
      <c r="A4238" s="2">
        <f t="shared" si="264"/>
        <v>0.33334769602576347</v>
      </c>
      <c r="B4238" s="2">
        <f t="shared" si="267"/>
        <v>0.88557463317661334</v>
      </c>
      <c r="C4238" s="2">
        <f>TRUNC(Таблица1[[#This Row],[xn]], 8)</f>
        <v>0.88557463000000003</v>
      </c>
      <c r="D4238" s="2" t="e">
        <f>MATCH(Таблица1[[#This Row],[rounded]], C4239:C$5004, 0)</f>
        <v>#N/A</v>
      </c>
      <c r="F4238" s="2">
        <f t="shared" si="265"/>
        <v>0.25140272981670553</v>
      </c>
      <c r="G4238" s="2">
        <f t="shared" si="266"/>
        <v>0.74997459807079503</v>
      </c>
      <c r="H4238" s="2">
        <f>TRUNC(Таблица2[[#This Row],[xn]], 8)</f>
        <v>0.74997459</v>
      </c>
      <c r="I4238" s="2" t="e">
        <f>MATCH(Таблица2[[#This Row],[rounded]], H4239:H$5004, 0)</f>
        <v>#N/A</v>
      </c>
      <c r="J4238" s="2" t="e">
        <f>MATCH(Таблица2[[#This Row],[rounded]], C4239:C$5004, 0)</f>
        <v>#N/A</v>
      </c>
    </row>
    <row r="4239" spans="1:10" x14ac:dyDescent="0.25">
      <c r="A4239" s="2">
        <f t="shared" si="264"/>
        <v>0.88557463317661334</v>
      </c>
      <c r="B4239" s="2">
        <f t="shared" si="267"/>
        <v>0.40380882596911949</v>
      </c>
      <c r="C4239" s="2">
        <f>TRUNC(Таблица1[[#This Row],[xn]], 8)</f>
        <v>0.40380882000000001</v>
      </c>
      <c r="D4239" s="2" t="e">
        <f>MATCH(Таблица1[[#This Row],[rounded]], C4240:C$5004, 0)</f>
        <v>#N/A</v>
      </c>
      <c r="F4239" s="2">
        <f t="shared" si="265"/>
        <v>0.74997459807079503</v>
      </c>
      <c r="G4239" s="2">
        <f t="shared" si="266"/>
        <v>0.74723811077258773</v>
      </c>
      <c r="H4239" s="2">
        <f>TRUNC(Таблица2[[#This Row],[xn]], 8)</f>
        <v>0.74723810999999996</v>
      </c>
      <c r="I4239" s="2" t="e">
        <f>MATCH(Таблица2[[#This Row],[rounded]], H4240:H$5004, 0)</f>
        <v>#N/A</v>
      </c>
      <c r="J4239" s="2" t="e">
        <f>MATCH(Таблица2[[#This Row],[rounded]], C4240:C$5004, 0)</f>
        <v>#N/A</v>
      </c>
    </row>
    <row r="4240" spans="1:10" x14ac:dyDescent="0.25">
      <c r="A4240" s="2">
        <f t="shared" si="264"/>
        <v>0.40380882596911949</v>
      </c>
      <c r="B4240" s="2">
        <f t="shared" si="267"/>
        <v>0.95937782328366494</v>
      </c>
      <c r="C4240" s="2">
        <f>TRUNC(Таблица1[[#This Row],[xn]], 8)</f>
        <v>0.95937782000000005</v>
      </c>
      <c r="D4240" s="2" t="e">
        <f>MATCH(Таблица1[[#This Row],[rounded]], C4241:C$5004, 0)</f>
        <v>#N/A</v>
      </c>
      <c r="F4240" s="2">
        <f t="shared" si="265"/>
        <v>0.74723811077258773</v>
      </c>
      <c r="G4240" s="2">
        <f t="shared" si="266"/>
        <v>0.75266016657768242</v>
      </c>
      <c r="H4240" s="2">
        <f>TRUNC(Таблица2[[#This Row],[xn]], 8)</f>
        <v>0.75266016000000002</v>
      </c>
      <c r="I4240" s="2" t="e">
        <f>MATCH(Таблица2[[#This Row],[rounded]], H4241:H$5004, 0)</f>
        <v>#N/A</v>
      </c>
      <c r="J4240" s="2" t="e">
        <f>MATCH(Таблица2[[#This Row],[rounded]], C4241:C$5004, 0)</f>
        <v>#N/A</v>
      </c>
    </row>
    <row r="4241" spans="1:10" x14ac:dyDescent="0.25">
      <c r="A4241" s="2">
        <f t="shared" si="264"/>
        <v>0.95937782328366494</v>
      </c>
      <c r="B4241" s="2">
        <f t="shared" si="267"/>
        <v>0.15530348166852018</v>
      </c>
      <c r="C4241" s="2">
        <f>TRUNC(Таблица1[[#This Row],[xn]], 8)</f>
        <v>0.15530347999999999</v>
      </c>
      <c r="D4241" s="2" t="e">
        <f>MATCH(Таблица1[[#This Row],[rounded]], C4242:C$5004, 0)</f>
        <v>#N/A</v>
      </c>
      <c r="F4241" s="2">
        <f t="shared" si="265"/>
        <v>0.75266016657768242</v>
      </c>
      <c r="G4241" s="2">
        <f t="shared" si="266"/>
        <v>0.74185891829637707</v>
      </c>
      <c r="H4241" s="2">
        <f>TRUNC(Таблица2[[#This Row],[xn]], 8)</f>
        <v>0.74185891000000004</v>
      </c>
      <c r="I4241" s="2" t="e">
        <f>MATCH(Таблица2[[#This Row],[rounded]], H4242:H$5004, 0)</f>
        <v>#N/A</v>
      </c>
      <c r="J4241" s="2" t="e">
        <f>MATCH(Таблица2[[#This Row],[rounded]], C4242:C$5004, 0)</f>
        <v>#N/A</v>
      </c>
    </row>
    <row r="4242" spans="1:10" x14ac:dyDescent="0.25">
      <c r="A4242" s="2">
        <f t="shared" si="264"/>
        <v>0.15530348166852018</v>
      </c>
      <c r="B4242" s="2">
        <f t="shared" si="267"/>
        <v>0.52276947634687088</v>
      </c>
      <c r="C4242" s="2">
        <f>TRUNC(Таблица1[[#This Row],[xn]], 8)</f>
        <v>0.52276946999999996</v>
      </c>
      <c r="D4242" s="2" t="e">
        <f>MATCH(Таблица1[[#This Row],[rounded]], C4243:C$5004, 0)</f>
        <v>#N/A</v>
      </c>
      <c r="F4242" s="2">
        <f t="shared" si="265"/>
        <v>0.74185891829637707</v>
      </c>
      <c r="G4242" s="2">
        <f t="shared" si="266"/>
        <v>0.76314449060741796</v>
      </c>
      <c r="H4242" s="2">
        <f>TRUNC(Таблица2[[#This Row],[xn]], 8)</f>
        <v>0.76314448999999995</v>
      </c>
      <c r="I4242" s="2" t="e">
        <f>MATCH(Таблица2[[#This Row],[rounded]], H4243:H$5004, 0)</f>
        <v>#N/A</v>
      </c>
      <c r="J4242" s="2" t="e">
        <f>MATCH(Таблица2[[#This Row],[rounded]], C4243:C$5004, 0)</f>
        <v>#N/A</v>
      </c>
    </row>
    <row r="4243" spans="1:10" x14ac:dyDescent="0.25">
      <c r="A4243" s="2">
        <f t="shared" si="264"/>
        <v>0.52276947634687088</v>
      </c>
      <c r="B4243" s="2">
        <f t="shared" si="267"/>
        <v>0.99418398052335388</v>
      </c>
      <c r="C4243" s="2">
        <f>TRUNC(Таблица1[[#This Row],[xn]], 8)</f>
        <v>0.99418397999999997</v>
      </c>
      <c r="D4243" s="2" t="e">
        <f>MATCH(Таблица1[[#This Row],[rounded]], C4244:C$5004, 0)</f>
        <v>#N/A</v>
      </c>
      <c r="F4243" s="2">
        <f t="shared" si="265"/>
        <v>0.76314449060741796</v>
      </c>
      <c r="G4243" s="2">
        <f t="shared" si="266"/>
        <v>0.72030858359590566</v>
      </c>
      <c r="H4243" s="2">
        <f>TRUNC(Таблица2[[#This Row],[xn]], 8)</f>
        <v>0.72030857999999998</v>
      </c>
      <c r="I4243" s="2" t="e">
        <f>MATCH(Таблица2[[#This Row],[rounded]], H4244:H$5004, 0)</f>
        <v>#N/A</v>
      </c>
      <c r="J4243" s="2" t="e">
        <f>MATCH(Таблица2[[#This Row],[rounded]], C4244:C$5004, 0)</f>
        <v>#N/A</v>
      </c>
    </row>
    <row r="4244" spans="1:10" x14ac:dyDescent="0.25">
      <c r="A4244" s="2">
        <f t="shared" si="264"/>
        <v>0.99418398052335388</v>
      </c>
      <c r="B4244" s="2">
        <f t="shared" si="267"/>
        <v>2.3042040675462162E-2</v>
      </c>
      <c r="C4244" s="2">
        <f>TRUNC(Таблица1[[#This Row],[xn]], 8)</f>
        <v>2.304204E-2</v>
      </c>
      <c r="D4244" s="2" t="e">
        <f>MATCH(Таблица1[[#This Row],[rounded]], C4245:C$5004, 0)</f>
        <v>#N/A</v>
      </c>
      <c r="F4244" s="2">
        <f t="shared" si="265"/>
        <v>0.72030858359590566</v>
      </c>
      <c r="G4244" s="2">
        <f t="shared" si="266"/>
        <v>0.80283455005595394</v>
      </c>
      <c r="H4244" s="2">
        <f>TRUNC(Таблица2[[#This Row],[xn]], 8)</f>
        <v>0.80283455000000004</v>
      </c>
      <c r="I4244" s="2" t="e">
        <f>MATCH(Таблица2[[#This Row],[rounded]], H4245:H$5004, 0)</f>
        <v>#N/A</v>
      </c>
      <c r="J4244" s="2" t="e">
        <f>MATCH(Таблица2[[#This Row],[rounded]], C4245:C$5004, 0)</f>
        <v>#N/A</v>
      </c>
    </row>
    <row r="4245" spans="1:10" x14ac:dyDescent="0.25">
      <c r="A4245" s="2">
        <f t="shared" si="264"/>
        <v>2.3042040675462162E-2</v>
      </c>
      <c r="B4245" s="2">
        <f t="shared" si="267"/>
        <v>8.9706753572335457E-2</v>
      </c>
      <c r="C4245" s="2">
        <f>TRUNC(Таблица1[[#This Row],[xn]], 8)</f>
        <v>8.9706750000000002E-2</v>
      </c>
      <c r="D4245" s="2" t="e">
        <f>MATCH(Таблица1[[#This Row],[rounded]], C4246:C$5004, 0)</f>
        <v>#N/A</v>
      </c>
      <c r="F4245" s="2">
        <f t="shared" si="265"/>
        <v>0.80283455005595394</v>
      </c>
      <c r="G4245" s="2">
        <f t="shared" si="266"/>
        <v>0.63079057264024563</v>
      </c>
      <c r="H4245" s="2">
        <f>TRUNC(Таблица2[[#This Row],[xn]], 8)</f>
        <v>0.63079057000000005</v>
      </c>
      <c r="I4245" s="2" t="e">
        <f>MATCH(Таблица2[[#This Row],[rounded]], H4246:H$5004, 0)</f>
        <v>#N/A</v>
      </c>
      <c r="J4245" s="2" t="e">
        <f>MATCH(Таблица2[[#This Row],[rounded]], C4246:C$5004, 0)</f>
        <v>#N/A</v>
      </c>
    </row>
    <row r="4246" spans="1:10" x14ac:dyDescent="0.25">
      <c r="A4246" s="2">
        <f t="shared" si="264"/>
        <v>8.9706753572335457E-2</v>
      </c>
      <c r="B4246" s="2">
        <f t="shared" si="267"/>
        <v>0.32541291596435323</v>
      </c>
      <c r="C4246" s="2">
        <f>TRUNC(Таблица1[[#This Row],[xn]], 8)</f>
        <v>0.32541291</v>
      </c>
      <c r="D4246" s="2" t="e">
        <f>MATCH(Таблица1[[#This Row],[rounded]], C4247:C$5004, 0)</f>
        <v>#N/A</v>
      </c>
      <c r="F4246" s="2">
        <f t="shared" si="265"/>
        <v>0.63079057264024563</v>
      </c>
      <c r="G4246" s="2">
        <f t="shared" si="266"/>
        <v>0.92808189704211996</v>
      </c>
      <c r="H4246" s="2">
        <f>TRUNC(Таблица2[[#This Row],[xn]], 8)</f>
        <v>0.92808188999999996</v>
      </c>
      <c r="I4246" s="2" t="e">
        <f>MATCH(Таблица2[[#This Row],[rounded]], H4247:H$5004, 0)</f>
        <v>#N/A</v>
      </c>
      <c r="J4246" s="2" t="e">
        <f>MATCH(Таблица2[[#This Row],[rounded]], C4247:C$5004, 0)</f>
        <v>#N/A</v>
      </c>
    </row>
    <row r="4247" spans="1:10" x14ac:dyDescent="0.25">
      <c r="A4247" s="2">
        <f t="shared" si="264"/>
        <v>0.32541291596435323</v>
      </c>
      <c r="B4247" s="2">
        <f t="shared" si="267"/>
        <v>0.87478461010040109</v>
      </c>
      <c r="C4247" s="2">
        <f>TRUNC(Таблица1[[#This Row],[xn]], 8)</f>
        <v>0.87478460999999996</v>
      </c>
      <c r="D4247" s="2" t="e">
        <f>MATCH(Таблица1[[#This Row],[rounded]], C4248:C$5004, 0)</f>
        <v>#N/A</v>
      </c>
      <c r="F4247" s="2">
        <f t="shared" si="265"/>
        <v>0.92808189704211996</v>
      </c>
      <c r="G4247" s="2">
        <f t="shared" si="266"/>
        <v>0.26598236935790692</v>
      </c>
      <c r="H4247" s="2">
        <f>TRUNC(Таблица2[[#This Row],[xn]], 8)</f>
        <v>0.26598235999999997</v>
      </c>
      <c r="I4247" s="2" t="e">
        <f>MATCH(Таблица2[[#This Row],[rounded]], H4248:H$5004, 0)</f>
        <v>#N/A</v>
      </c>
      <c r="J4247" s="2" t="e">
        <f>MATCH(Таблица2[[#This Row],[rounded]], C4248:C$5004, 0)</f>
        <v>#N/A</v>
      </c>
    </row>
    <row r="4248" spans="1:10" x14ac:dyDescent="0.25">
      <c r="A4248" s="2">
        <f t="shared" si="264"/>
        <v>0.87478461010040109</v>
      </c>
      <c r="B4248" s="2">
        <f t="shared" si="267"/>
        <v>0.43650293668708295</v>
      </c>
      <c r="C4248" s="2">
        <f>TRUNC(Таблица1[[#This Row],[xn]], 8)</f>
        <v>0.43650293000000001</v>
      </c>
      <c r="D4248" s="2" t="e">
        <f>MATCH(Таблица1[[#This Row],[rounded]], C4249:C$5004, 0)</f>
        <v>#N/A</v>
      </c>
      <c r="F4248" s="2">
        <f t="shared" si="265"/>
        <v>0.26598236935790692</v>
      </c>
      <c r="G4248" s="2">
        <f t="shared" si="266"/>
        <v>0.77801445796641377</v>
      </c>
      <c r="H4248" s="2">
        <f>TRUNC(Таблица2[[#This Row],[xn]], 8)</f>
        <v>0.77801445000000002</v>
      </c>
      <c r="I4248" s="2" t="e">
        <f>MATCH(Таблица2[[#This Row],[rounded]], H4249:H$5004, 0)</f>
        <v>#N/A</v>
      </c>
      <c r="J4248" s="2" t="e">
        <f>MATCH(Таблица2[[#This Row],[rounded]], C4249:C$5004, 0)</f>
        <v>#N/A</v>
      </c>
    </row>
    <row r="4249" spans="1:10" x14ac:dyDescent="0.25">
      <c r="A4249" s="2">
        <f t="shared" si="264"/>
        <v>0.43650293668708295</v>
      </c>
      <c r="B4249" s="2">
        <f t="shared" si="267"/>
        <v>0.98018296995828214</v>
      </c>
      <c r="C4249" s="2">
        <f>TRUNC(Таблица1[[#This Row],[xn]], 8)</f>
        <v>0.98018296000000005</v>
      </c>
      <c r="D4249" s="2" t="e">
        <f>MATCH(Таблица1[[#This Row],[rounded]], C4250:C$5004, 0)</f>
        <v>#N/A</v>
      </c>
      <c r="F4249" s="2">
        <f t="shared" si="265"/>
        <v>0.77801445796641377</v>
      </c>
      <c r="G4249" s="2">
        <f t="shared" si="266"/>
        <v>0.68824122522914</v>
      </c>
      <c r="H4249" s="2">
        <f>TRUNC(Таблица2[[#This Row],[xn]], 8)</f>
        <v>0.68824121999999999</v>
      </c>
      <c r="I4249" s="2" t="e">
        <f>MATCH(Таблица2[[#This Row],[rounded]], H4250:H$5004, 0)</f>
        <v>#N/A</v>
      </c>
      <c r="J4249" s="2" t="e">
        <f>MATCH(Таблица2[[#This Row],[rounded]], C4250:C$5004, 0)</f>
        <v>#N/A</v>
      </c>
    </row>
    <row r="4250" spans="1:10" x14ac:dyDescent="0.25">
      <c r="A4250" s="2">
        <f t="shared" si="264"/>
        <v>0.98018296995828214</v>
      </c>
      <c r="B4250" s="2">
        <f t="shared" si="267"/>
        <v>7.7405896717743408E-2</v>
      </c>
      <c r="C4250" s="2">
        <f>TRUNC(Таблица1[[#This Row],[xn]], 8)</f>
        <v>7.7405890000000005E-2</v>
      </c>
      <c r="D4250" s="2" t="e">
        <f>MATCH(Таблица1[[#This Row],[rounded]], C4251:C$5004, 0)</f>
        <v>#N/A</v>
      </c>
      <c r="F4250" s="2">
        <f t="shared" si="265"/>
        <v>0.68824122522914</v>
      </c>
      <c r="G4250" s="2">
        <f t="shared" si="266"/>
        <v>0.85504248588006526</v>
      </c>
      <c r="H4250" s="2">
        <f>TRUNC(Таблица2[[#This Row],[xn]], 8)</f>
        <v>0.85504248000000005</v>
      </c>
      <c r="I4250" s="2" t="e">
        <f>MATCH(Таблица2[[#This Row],[rounded]], H4251:H$5004, 0)</f>
        <v>#N/A</v>
      </c>
      <c r="J4250" s="2" t="e">
        <f>MATCH(Таблица2[[#This Row],[rounded]], C4251:C$5004, 0)</f>
        <v>#N/A</v>
      </c>
    </row>
    <row r="4251" spans="1:10" x14ac:dyDescent="0.25">
      <c r="A4251" s="2">
        <f t="shared" si="264"/>
        <v>7.7405896717743408E-2</v>
      </c>
      <c r="B4251" s="2">
        <f t="shared" si="267"/>
        <v>0.28458568212619578</v>
      </c>
      <c r="C4251" s="2">
        <f>TRUNC(Таблица1[[#This Row],[xn]], 8)</f>
        <v>0.28458568000000001</v>
      </c>
      <c r="D4251" s="2" t="e">
        <f>MATCH(Таблица1[[#This Row],[rounded]], C4252:C$5004, 0)</f>
        <v>#N/A</v>
      </c>
      <c r="F4251" s="2">
        <f t="shared" si="265"/>
        <v>0.85504248588006526</v>
      </c>
      <c r="G4251" s="2">
        <f t="shared" si="266"/>
        <v>0.49392016038211306</v>
      </c>
      <c r="H4251" s="2">
        <f>TRUNC(Таблица2[[#This Row],[xn]], 8)</f>
        <v>0.49392016</v>
      </c>
      <c r="I4251" s="2" t="e">
        <f>MATCH(Таблица2[[#This Row],[rounded]], H4252:H$5004, 0)</f>
        <v>#N/A</v>
      </c>
      <c r="J4251" s="2" t="e">
        <f>MATCH(Таблица2[[#This Row],[rounded]], C4252:C$5004, 0)</f>
        <v>#N/A</v>
      </c>
    </row>
    <row r="4252" spans="1:10" x14ac:dyDescent="0.25">
      <c r="A4252" s="2">
        <f t="shared" si="264"/>
        <v>0.28458568212619578</v>
      </c>
      <c r="B4252" s="2">
        <f t="shared" si="267"/>
        <v>0.81133273654503002</v>
      </c>
      <c r="C4252" s="2">
        <f>TRUNC(Таблица1[[#This Row],[xn]], 8)</f>
        <v>0.81133272999999995</v>
      </c>
      <c r="D4252" s="2" t="e">
        <f>MATCH(Таблица1[[#This Row],[rounded]], C4253:C$5004, 0)</f>
        <v>#N/A</v>
      </c>
      <c r="F4252" s="2">
        <f t="shared" si="265"/>
        <v>0.49392016038211306</v>
      </c>
      <c r="G4252" s="2">
        <f t="shared" si="266"/>
        <v>0.99610269666762974</v>
      </c>
      <c r="H4252" s="2">
        <f>TRUNC(Таблица2[[#This Row],[xn]], 8)</f>
        <v>0.99610268999999996</v>
      </c>
      <c r="I4252" s="2" t="e">
        <f>MATCH(Таблица2[[#This Row],[rounded]], H4253:H$5004, 0)</f>
        <v>#N/A</v>
      </c>
      <c r="J4252" s="2" t="e">
        <f>MATCH(Таблица2[[#This Row],[rounded]], C4253:C$5004, 0)</f>
        <v>#N/A</v>
      </c>
    </row>
    <row r="4253" spans="1:10" x14ac:dyDescent="0.25">
      <c r="A4253" s="2">
        <f t="shared" si="264"/>
        <v>0.81133273654503002</v>
      </c>
      <c r="B4253" s="2">
        <f t="shared" si="267"/>
        <v>0.60999162971420096</v>
      </c>
      <c r="C4253" s="2">
        <f>TRUNC(Таблица1[[#This Row],[xn]], 8)</f>
        <v>0.60999161999999996</v>
      </c>
      <c r="D4253" s="2" t="e">
        <f>MATCH(Таблица1[[#This Row],[rounded]], C4254:C$5004, 0)</f>
        <v>#N/A</v>
      </c>
      <c r="F4253" s="2">
        <f t="shared" si="265"/>
        <v>0.99610269666762974</v>
      </c>
      <c r="G4253" s="2">
        <f t="shared" si="266"/>
        <v>1.5470225721036441E-2</v>
      </c>
      <c r="H4253" s="2">
        <f>TRUNC(Таблица2[[#This Row],[xn]], 8)</f>
        <v>1.547022E-2</v>
      </c>
      <c r="I4253" s="2" t="e">
        <f>MATCH(Таблица2[[#This Row],[rounded]], H4254:H$5004, 0)</f>
        <v>#N/A</v>
      </c>
      <c r="J4253" s="2" t="e">
        <f>MATCH(Таблица2[[#This Row],[rounded]], C4254:C$5004, 0)</f>
        <v>#N/A</v>
      </c>
    </row>
    <row r="4254" spans="1:10" x14ac:dyDescent="0.25">
      <c r="A4254" s="2">
        <f t="shared" si="264"/>
        <v>0.60999162971420096</v>
      </c>
      <c r="B4254" s="2">
        <f t="shared" si="267"/>
        <v>0.94803883795036425</v>
      </c>
      <c r="C4254" s="2">
        <f>TRUNC(Таблица1[[#This Row],[xn]], 8)</f>
        <v>0.94803883</v>
      </c>
      <c r="D4254" s="2" t="e">
        <f>MATCH(Таблица1[[#This Row],[rounded]], C4255:C$5004, 0)</f>
        <v>#N/A</v>
      </c>
      <c r="F4254" s="2">
        <f t="shared" si="265"/>
        <v>1.5470225721036441E-2</v>
      </c>
      <c r="G4254" s="2">
        <f t="shared" si="266"/>
        <v>6.0695127881148843E-2</v>
      </c>
      <c r="H4254" s="2">
        <f>TRUNC(Таблица2[[#This Row],[xn]], 8)</f>
        <v>6.0695119999999998E-2</v>
      </c>
      <c r="I4254" s="2" t="e">
        <f>MATCH(Таблица2[[#This Row],[rounded]], H4255:H$5004, 0)</f>
        <v>#N/A</v>
      </c>
      <c r="J4254" s="2" t="e">
        <f>MATCH(Таблица2[[#This Row],[rounded]], C4255:C$5004, 0)</f>
        <v>#N/A</v>
      </c>
    </row>
    <row r="4255" spans="1:10" x14ac:dyDescent="0.25">
      <c r="A4255" s="2">
        <f t="shared" si="264"/>
        <v>0.94803883795036425</v>
      </c>
      <c r="B4255" s="2">
        <f t="shared" si="267"/>
        <v>0.19630588075702765</v>
      </c>
      <c r="C4255" s="2">
        <f>TRUNC(Таблица1[[#This Row],[xn]], 8)</f>
        <v>0.19630587999999999</v>
      </c>
      <c r="D4255" s="2" t="e">
        <f>MATCH(Таблица1[[#This Row],[rounded]], C4256:C$5004, 0)</f>
        <v>#N/A</v>
      </c>
      <c r="F4255" s="2">
        <f t="shared" si="265"/>
        <v>6.0695127881148843E-2</v>
      </c>
      <c r="G4255" s="2">
        <f t="shared" si="266"/>
        <v>0.22718974889056973</v>
      </c>
      <c r="H4255" s="2">
        <f>TRUNC(Таблица2[[#This Row],[xn]], 8)</f>
        <v>0.22718974</v>
      </c>
      <c r="I4255" s="2" t="e">
        <f>MATCH(Таблица2[[#This Row],[rounded]], H4256:H$5004, 0)</f>
        <v>#N/A</v>
      </c>
      <c r="J4255" s="2" t="e">
        <f>MATCH(Таблица2[[#This Row],[rounded]], C4256:C$5004, 0)</f>
        <v>#N/A</v>
      </c>
    </row>
    <row r="4256" spans="1:10" x14ac:dyDescent="0.25">
      <c r="A4256" s="2">
        <f t="shared" si="264"/>
        <v>0.19630588075702765</v>
      </c>
      <c r="B4256" s="2">
        <f t="shared" si="267"/>
        <v>0.62871297951988259</v>
      </c>
      <c r="C4256" s="2">
        <f>TRUNC(Таблица1[[#This Row],[xn]], 8)</f>
        <v>0.62871297000000004</v>
      </c>
      <c r="D4256" s="2" t="e">
        <f>MATCH(Таблица1[[#This Row],[rounded]], C4257:C$5004, 0)</f>
        <v>#N/A</v>
      </c>
      <c r="F4256" s="2">
        <f t="shared" si="265"/>
        <v>0.22718974889056973</v>
      </c>
      <c r="G4256" s="2">
        <f t="shared" si="266"/>
        <v>0.69966464905509418</v>
      </c>
      <c r="H4256" s="2">
        <f>TRUNC(Таблица2[[#This Row],[xn]], 8)</f>
        <v>0.69966463999999995</v>
      </c>
      <c r="I4256" s="2" t="e">
        <f>MATCH(Таблица2[[#This Row],[rounded]], H4257:H$5004, 0)</f>
        <v>#N/A</v>
      </c>
      <c r="J4256" s="2" t="e">
        <f>MATCH(Таблица2[[#This Row],[rounded]], C4257:C$5004, 0)</f>
        <v>#N/A</v>
      </c>
    </row>
    <row r="4257" spans="1:10" x14ac:dyDescent="0.25">
      <c r="A4257" s="2">
        <f t="shared" si="264"/>
        <v>0.62871297951988259</v>
      </c>
      <c r="B4257" s="2">
        <f t="shared" si="267"/>
        <v>0.93023038107891032</v>
      </c>
      <c r="C4257" s="2">
        <f>TRUNC(Таблица1[[#This Row],[xn]], 8)</f>
        <v>0.93023038000000002</v>
      </c>
      <c r="D4257" s="2" t="e">
        <f>MATCH(Таблица1[[#This Row],[rounded]], C4258:C$5004, 0)</f>
        <v>#N/A</v>
      </c>
      <c r="F4257" s="2">
        <f t="shared" si="265"/>
        <v>0.69966464905509418</v>
      </c>
      <c r="G4257" s="2">
        <f t="shared" si="266"/>
        <v>0.83738410125205875</v>
      </c>
      <c r="H4257" s="2">
        <f>TRUNC(Таблица2[[#This Row],[xn]], 8)</f>
        <v>0.83738409999999996</v>
      </c>
      <c r="I4257" s="2" t="e">
        <f>MATCH(Таблица2[[#This Row],[rounded]], H4258:H$5004, 0)</f>
        <v>#N/A</v>
      </c>
      <c r="J4257" s="2" t="e">
        <f>MATCH(Таблица2[[#This Row],[rounded]], C4258:C$5004, 0)</f>
        <v>#N/A</v>
      </c>
    </row>
    <row r="4258" spans="1:10" x14ac:dyDescent="0.25">
      <c r="A4258" s="2">
        <f t="shared" si="264"/>
        <v>0.93023038107891032</v>
      </c>
      <c r="B4258" s="2">
        <f t="shared" si="267"/>
        <v>0.258633749498832</v>
      </c>
      <c r="C4258" s="2">
        <f>TRUNC(Таблица1[[#This Row],[xn]], 8)</f>
        <v>0.25863374</v>
      </c>
      <c r="D4258" s="2" t="e">
        <f>MATCH(Таблица1[[#This Row],[rounded]], C4259:C$5004, 0)</f>
        <v>#N/A</v>
      </c>
      <c r="F4258" s="2">
        <f t="shared" si="265"/>
        <v>0.83738410125205875</v>
      </c>
      <c r="G4258" s="2">
        <f t="shared" si="266"/>
        <v>0.54264529336602718</v>
      </c>
      <c r="H4258" s="2">
        <f>TRUNC(Таблица2[[#This Row],[xn]], 8)</f>
        <v>0.54264528999999995</v>
      </c>
      <c r="I4258" s="2" t="e">
        <f>MATCH(Таблица2[[#This Row],[rounded]], H4259:H$5004, 0)</f>
        <v>#N/A</v>
      </c>
      <c r="J4258" s="2" t="e">
        <f>MATCH(Таблица2[[#This Row],[rounded]], C4259:C$5004, 0)</f>
        <v>#N/A</v>
      </c>
    </row>
    <row r="4259" spans="1:10" x14ac:dyDescent="0.25">
      <c r="A4259" s="2">
        <f t="shared" si="264"/>
        <v>0.258633749498832</v>
      </c>
      <c r="B4259" s="2">
        <f t="shared" si="267"/>
        <v>0.76409319747924453</v>
      </c>
      <c r="C4259" s="2">
        <f>TRUNC(Таблица1[[#This Row],[xn]], 8)</f>
        <v>0.76409318999999998</v>
      </c>
      <c r="D4259" s="2" t="e">
        <f>MATCH(Таблица1[[#This Row],[rounded]], C4260:C$5004, 0)</f>
        <v>#N/A</v>
      </c>
      <c r="F4259" s="2">
        <f t="shared" si="265"/>
        <v>0.54264529336602718</v>
      </c>
      <c r="G4259" s="2">
        <f t="shared" si="266"/>
        <v>0.98900279513059597</v>
      </c>
      <c r="H4259" s="2">
        <f>TRUNC(Таблица2[[#This Row],[xn]], 8)</f>
        <v>0.98900279000000002</v>
      </c>
      <c r="I4259" s="2" t="e">
        <f>MATCH(Таблица2[[#This Row],[rounded]], H4260:H$5004, 0)</f>
        <v>#N/A</v>
      </c>
      <c r="J4259" s="2" t="e">
        <f>MATCH(Таблица2[[#This Row],[rounded]], C4260:C$5004, 0)</f>
        <v>#N/A</v>
      </c>
    </row>
    <row r="4260" spans="1:10" x14ac:dyDescent="0.25">
      <c r="A4260" s="2">
        <f t="shared" si="264"/>
        <v>0.76409319747924453</v>
      </c>
      <c r="B4260" s="2">
        <f t="shared" si="267"/>
        <v>0.71831531043507713</v>
      </c>
      <c r="C4260" s="2">
        <f>TRUNC(Таблица1[[#This Row],[xn]], 8)</f>
        <v>0.71831531000000004</v>
      </c>
      <c r="D4260" s="2" t="e">
        <f>MATCH(Таблица1[[#This Row],[rounded]], C4261:C$5004, 0)</f>
        <v>#N/A</v>
      </c>
      <c r="F4260" s="2">
        <f t="shared" si="265"/>
        <v>0.98900279513059597</v>
      </c>
      <c r="G4260" s="2">
        <f t="shared" si="266"/>
        <v>4.3341921422540584E-2</v>
      </c>
      <c r="H4260" s="2">
        <f>TRUNC(Таблица2[[#This Row],[xn]], 8)</f>
        <v>4.3341919999999999E-2</v>
      </c>
      <c r="I4260" s="2" t="e">
        <f>MATCH(Таблица2[[#This Row],[rounded]], H4261:H$5004, 0)</f>
        <v>#N/A</v>
      </c>
      <c r="J4260" s="2" t="e">
        <f>MATCH(Таблица2[[#This Row],[rounded]], C4261:C$5004, 0)</f>
        <v>#N/A</v>
      </c>
    </row>
    <row r="4261" spans="1:10" x14ac:dyDescent="0.25">
      <c r="A4261" s="2">
        <f t="shared" si="264"/>
        <v>0.71831531043507713</v>
      </c>
      <c r="B4261" s="2">
        <f t="shared" si="267"/>
        <v>0.80631862454009906</v>
      </c>
      <c r="C4261" s="2">
        <f>TRUNC(Таблица1[[#This Row],[xn]], 8)</f>
        <v>0.80631861999999999</v>
      </c>
      <c r="D4261" s="2" t="e">
        <f>MATCH(Таблица1[[#This Row],[rounded]], C4262:C$5004, 0)</f>
        <v>#N/A</v>
      </c>
      <c r="F4261" s="2">
        <f t="shared" si="265"/>
        <v>4.3341921422540584E-2</v>
      </c>
      <c r="G4261" s="2">
        <f t="shared" si="266"/>
        <v>0.16523164609072247</v>
      </c>
      <c r="H4261" s="2">
        <f>TRUNC(Таблица2[[#This Row],[xn]], 8)</f>
        <v>0.16523164000000001</v>
      </c>
      <c r="I4261" s="2" t="e">
        <f>MATCH(Таблица2[[#This Row],[rounded]], H4262:H$5004, 0)</f>
        <v>#N/A</v>
      </c>
      <c r="J4261" s="2" t="e">
        <f>MATCH(Таблица2[[#This Row],[rounded]], C4262:C$5004, 0)</f>
        <v>#N/A</v>
      </c>
    </row>
    <row r="4262" spans="1:10" x14ac:dyDescent="0.25">
      <c r="A4262" s="2">
        <f t="shared" si="264"/>
        <v>0.80631862454009906</v>
      </c>
      <c r="B4262" s="2">
        <f t="shared" si="267"/>
        <v>0.6223330675355494</v>
      </c>
      <c r="C4262" s="2">
        <f>TRUNC(Таблица1[[#This Row],[xn]], 8)</f>
        <v>0.62233305999999999</v>
      </c>
      <c r="D4262" s="2" t="e">
        <f>MATCH(Таблица1[[#This Row],[rounded]], C4263:C$5004, 0)</f>
        <v>#N/A</v>
      </c>
      <c r="F4262" s="2">
        <f t="shared" si="265"/>
        <v>0.16523164609072247</v>
      </c>
      <c r="G4262" s="2">
        <f t="shared" si="266"/>
        <v>0.54965164464517768</v>
      </c>
      <c r="H4262" s="2">
        <f>TRUNC(Таблица2[[#This Row],[xn]], 8)</f>
        <v>0.54965164</v>
      </c>
      <c r="I4262" s="2" t="e">
        <f>MATCH(Таблица2[[#This Row],[rounded]], H4263:H$5004, 0)</f>
        <v>#N/A</v>
      </c>
      <c r="J4262" s="2" t="e">
        <f>MATCH(Таблица2[[#This Row],[rounded]], C4263:C$5004, 0)</f>
        <v>#N/A</v>
      </c>
    </row>
    <row r="4263" spans="1:10" x14ac:dyDescent="0.25">
      <c r="A4263" s="2">
        <f t="shared" si="264"/>
        <v>0.6223330675355494</v>
      </c>
      <c r="B4263" s="2">
        <f t="shared" si="267"/>
        <v>0.93661296304056063</v>
      </c>
      <c r="C4263" s="2">
        <f>TRUNC(Таблица1[[#This Row],[xn]], 8)</f>
        <v>0.93661296000000005</v>
      </c>
      <c r="D4263" s="2" t="e">
        <f>MATCH(Таблица1[[#This Row],[rounded]], C4264:C$5004, 0)</f>
        <v>#N/A</v>
      </c>
      <c r="F4263" s="2">
        <f t="shared" si="265"/>
        <v>0.54965164464517768</v>
      </c>
      <c r="G4263" s="2">
        <f t="shared" si="266"/>
        <v>0.98642583602335554</v>
      </c>
      <c r="H4263" s="2">
        <f>TRUNC(Таблица2[[#This Row],[xn]], 8)</f>
        <v>0.98642582999999995</v>
      </c>
      <c r="I4263" s="2" t="e">
        <f>MATCH(Таблица2[[#This Row],[rounded]], H4264:H$5004, 0)</f>
        <v>#N/A</v>
      </c>
      <c r="J4263" s="2" t="e">
        <f>MATCH(Таблица2[[#This Row],[rounded]], C4264:C$5004, 0)</f>
        <v>#N/A</v>
      </c>
    </row>
    <row r="4264" spans="1:10" x14ac:dyDescent="0.25">
      <c r="A4264" s="2">
        <f t="shared" ref="A4264:A4327" si="268">B4263</f>
        <v>0.93661296304056063</v>
      </c>
      <c r="B4264" s="2">
        <f t="shared" si="267"/>
        <v>0.236585945212194</v>
      </c>
      <c r="C4264" s="2">
        <f>TRUNC(Таблица1[[#This Row],[xn]], 8)</f>
        <v>0.23658593999999999</v>
      </c>
      <c r="D4264" s="2" t="e">
        <f>MATCH(Таблица1[[#This Row],[rounded]], C4265:C$5004, 0)</f>
        <v>#N/A</v>
      </c>
      <c r="F4264" s="2">
        <f t="shared" ref="F4264:F4327" si="269">G4263</f>
        <v>0.98642583602335554</v>
      </c>
      <c r="G4264" s="2">
        <f t="shared" ref="G4264:G4327" si="270">$B$1*F4264*(1-F4264)</f>
        <v>5.3358775605183817E-2</v>
      </c>
      <c r="H4264" s="2">
        <f>TRUNC(Таблица2[[#This Row],[xn]], 8)</f>
        <v>5.335877E-2</v>
      </c>
      <c r="I4264" s="2" t="e">
        <f>MATCH(Таблица2[[#This Row],[rounded]], H4265:H$5004, 0)</f>
        <v>#N/A</v>
      </c>
      <c r="J4264" s="2" t="e">
        <f>MATCH(Таблица2[[#This Row],[rounded]], C4265:C$5004, 0)</f>
        <v>#N/A</v>
      </c>
    </row>
    <row r="4265" spans="1:10" x14ac:dyDescent="0.25">
      <c r="A4265" s="2">
        <f t="shared" si="268"/>
        <v>0.236585945212194</v>
      </c>
      <c r="B4265" s="2">
        <f t="shared" si="267"/>
        <v>0.71974294742488332</v>
      </c>
      <c r="C4265" s="2">
        <f>TRUNC(Таблица1[[#This Row],[xn]], 8)</f>
        <v>0.71974294000000005</v>
      </c>
      <c r="D4265" s="2" t="e">
        <f>MATCH(Таблица1[[#This Row],[rounded]], C4266:C$5004, 0)</f>
        <v>#N/A</v>
      </c>
      <c r="F4265" s="2">
        <f t="shared" si="269"/>
        <v>5.3358775605183817E-2</v>
      </c>
      <c r="G4265" s="2">
        <f t="shared" si="270"/>
        <v>0.20128879243433134</v>
      </c>
      <c r="H4265" s="2">
        <f>TRUNC(Таблица2[[#This Row],[xn]], 8)</f>
        <v>0.20128879</v>
      </c>
      <c r="I4265" s="2" t="e">
        <f>MATCH(Таблица2[[#This Row],[rounded]], H4266:H$5004, 0)</f>
        <v>#N/A</v>
      </c>
      <c r="J4265" s="2" t="e">
        <f>MATCH(Таблица2[[#This Row],[rounded]], C4266:C$5004, 0)</f>
        <v>#N/A</v>
      </c>
    </row>
    <row r="4266" spans="1:10" x14ac:dyDescent="0.25">
      <c r="A4266" s="2">
        <f t="shared" si="268"/>
        <v>0.71974294742488332</v>
      </c>
      <c r="B4266" s="2">
        <f t="shared" si="267"/>
        <v>0.8038264526722444</v>
      </c>
      <c r="C4266" s="2">
        <f>TRUNC(Таблица1[[#This Row],[xn]], 8)</f>
        <v>0.80382644999999997</v>
      </c>
      <c r="D4266" s="2" t="e">
        <f>MATCH(Таблица1[[#This Row],[rounded]], C4267:C$5004, 0)</f>
        <v>#N/A</v>
      </c>
      <c r="F4266" s="2">
        <f t="shared" si="269"/>
        <v>0.20128879243433134</v>
      </c>
      <c r="G4266" s="2">
        <f t="shared" si="270"/>
        <v>0.64067488368152004</v>
      </c>
      <c r="H4266" s="2">
        <f>TRUNC(Таблица2[[#This Row],[xn]], 8)</f>
        <v>0.64067487999999995</v>
      </c>
      <c r="I4266" s="2" t="e">
        <f>MATCH(Таблица2[[#This Row],[rounded]], H4267:H$5004, 0)</f>
        <v>#N/A</v>
      </c>
      <c r="J4266" s="2" t="e">
        <f>MATCH(Таблица2[[#This Row],[rounded]], C4267:C$5004, 0)</f>
        <v>#N/A</v>
      </c>
    </row>
    <row r="4267" spans="1:10" x14ac:dyDescent="0.25">
      <c r="A4267" s="2">
        <f t="shared" si="268"/>
        <v>0.8038264526722444</v>
      </c>
      <c r="B4267" s="2">
        <f t="shared" si="267"/>
        <v>0.62839260432655275</v>
      </c>
      <c r="C4267" s="2">
        <f>TRUNC(Таблица1[[#This Row],[xn]], 8)</f>
        <v>0.62839259999999997</v>
      </c>
      <c r="D4267" s="2" t="e">
        <f>MATCH(Таблица1[[#This Row],[rounded]], C4268:C$5004, 0)</f>
        <v>#N/A</v>
      </c>
      <c r="F4267" s="2">
        <f t="shared" si="269"/>
        <v>0.64067488368152004</v>
      </c>
      <c r="G4267" s="2">
        <f t="shared" si="270"/>
        <v>0.91738914974824537</v>
      </c>
      <c r="H4267" s="2">
        <f>TRUNC(Таблица2[[#This Row],[xn]], 8)</f>
        <v>0.91738914000000005</v>
      </c>
      <c r="I4267" s="2" t="e">
        <f>MATCH(Таблица2[[#This Row],[rounded]], H4268:H$5004, 0)</f>
        <v>#N/A</v>
      </c>
      <c r="J4267" s="2" t="e">
        <f>MATCH(Таблица2[[#This Row],[rounded]], C4268:C$5004, 0)</f>
        <v>#N/A</v>
      </c>
    </row>
    <row r="4268" spans="1:10" x14ac:dyDescent="0.25">
      <c r="A4268" s="2">
        <f t="shared" si="268"/>
        <v>0.62839260432655275</v>
      </c>
      <c r="B4268" s="2">
        <f t="shared" si="267"/>
        <v>0.93055862652966737</v>
      </c>
      <c r="C4268" s="2">
        <f>TRUNC(Таблица1[[#This Row],[xn]], 8)</f>
        <v>0.93055862</v>
      </c>
      <c r="D4268" s="2" t="e">
        <f>MATCH(Таблица1[[#This Row],[rounded]], C4269:C$5004, 0)</f>
        <v>#N/A</v>
      </c>
      <c r="F4268" s="2">
        <f t="shared" si="269"/>
        <v>0.91738914974824537</v>
      </c>
      <c r="G4268" s="2">
        <f t="shared" si="270"/>
        <v>0.30200839622466064</v>
      </c>
      <c r="H4268" s="2">
        <f>TRUNC(Таблица2[[#This Row],[xn]], 8)</f>
        <v>0.30200839000000002</v>
      </c>
      <c r="I4268" s="2" t="e">
        <f>MATCH(Таблица2[[#This Row],[rounded]], H4269:H$5004, 0)</f>
        <v>#N/A</v>
      </c>
      <c r="J4268" s="2" t="e">
        <f>MATCH(Таблица2[[#This Row],[rounded]], C4269:C$5004, 0)</f>
        <v>#N/A</v>
      </c>
    </row>
    <row r="4269" spans="1:10" x14ac:dyDescent="0.25">
      <c r="A4269" s="2">
        <f t="shared" si="268"/>
        <v>0.93055862652966737</v>
      </c>
      <c r="B4269" s="2">
        <f t="shared" si="267"/>
        <v>0.25750778744673236</v>
      </c>
      <c r="C4269" s="2">
        <f>TRUNC(Таблица1[[#This Row],[xn]], 8)</f>
        <v>0.25750778000000002</v>
      </c>
      <c r="D4269" s="2" t="e">
        <f>MATCH(Таблица1[[#This Row],[rounded]], C4270:C$5004, 0)</f>
        <v>#N/A</v>
      </c>
      <c r="F4269" s="2">
        <f t="shared" si="269"/>
        <v>0.30200839622466064</v>
      </c>
      <c r="G4269" s="2">
        <f t="shared" si="270"/>
        <v>0.84003530946535898</v>
      </c>
      <c r="H4269" s="2">
        <f>TRUNC(Таблица2[[#This Row],[xn]], 8)</f>
        <v>0.84003530000000004</v>
      </c>
      <c r="I4269" s="2" t="e">
        <f>MATCH(Таблица2[[#This Row],[rounded]], H4270:H$5004, 0)</f>
        <v>#N/A</v>
      </c>
      <c r="J4269" s="2" t="e">
        <f>MATCH(Таблица2[[#This Row],[rounded]], C4270:C$5004, 0)</f>
        <v>#N/A</v>
      </c>
    </row>
    <row r="4270" spans="1:10" x14ac:dyDescent="0.25">
      <c r="A4270" s="2">
        <f t="shared" si="268"/>
        <v>0.25750778744673236</v>
      </c>
      <c r="B4270" s="2">
        <f t="shared" si="267"/>
        <v>0.76192214450131801</v>
      </c>
      <c r="C4270" s="2">
        <f>TRUNC(Таблица1[[#This Row],[xn]], 8)</f>
        <v>0.76192214000000003</v>
      </c>
      <c r="D4270" s="2" t="e">
        <f>MATCH(Таблица1[[#This Row],[rounded]], C4271:C$5004, 0)</f>
        <v>#N/A</v>
      </c>
      <c r="F4270" s="2">
        <f t="shared" si="269"/>
        <v>0.84003530946535898</v>
      </c>
      <c r="G4270" s="2">
        <f t="shared" si="270"/>
        <v>0.53548831344243819</v>
      </c>
      <c r="H4270" s="2">
        <f>TRUNC(Таблица2[[#This Row],[xn]], 8)</f>
        <v>0.53548830999999997</v>
      </c>
      <c r="I4270" s="2" t="e">
        <f>MATCH(Таблица2[[#This Row],[rounded]], H4271:H$5004, 0)</f>
        <v>#N/A</v>
      </c>
      <c r="J4270" s="2" t="e">
        <f>MATCH(Таблица2[[#This Row],[rounded]], C4271:C$5004, 0)</f>
        <v>#N/A</v>
      </c>
    </row>
    <row r="4271" spans="1:10" x14ac:dyDescent="0.25">
      <c r="A4271" s="2">
        <f t="shared" si="268"/>
        <v>0.76192214450131801</v>
      </c>
      <c r="B4271" s="2">
        <f t="shared" si="267"/>
        <v>0.72286620902602527</v>
      </c>
      <c r="C4271" s="2">
        <f>TRUNC(Таблица1[[#This Row],[xn]], 8)</f>
        <v>0.72286620000000001</v>
      </c>
      <c r="D4271" s="2" t="e">
        <f>MATCH(Таблица1[[#This Row],[rounded]], C4272:C$5004, 0)</f>
        <v>#N/A</v>
      </c>
      <c r="F4271" s="2">
        <f t="shared" si="269"/>
        <v>0.53548831344243819</v>
      </c>
      <c r="G4271" s="2">
        <f t="shared" si="270"/>
        <v>0.99123120974190981</v>
      </c>
      <c r="H4271" s="2">
        <f>TRUNC(Таблица2[[#This Row],[xn]], 8)</f>
        <v>0.99123119999999998</v>
      </c>
      <c r="I4271" s="2" t="e">
        <f>MATCH(Таблица2[[#This Row],[rounded]], H4272:H$5004, 0)</f>
        <v>#N/A</v>
      </c>
      <c r="J4271" s="2" t="e">
        <f>MATCH(Таблица2[[#This Row],[rounded]], C4272:C$5004, 0)</f>
        <v>#N/A</v>
      </c>
    </row>
    <row r="4272" spans="1:10" x14ac:dyDescent="0.25">
      <c r="A4272" s="2">
        <f t="shared" si="268"/>
        <v>0.72286620902602527</v>
      </c>
      <c r="B4272" s="2">
        <f t="shared" si="267"/>
        <v>0.79831765170435642</v>
      </c>
      <c r="C4272" s="2">
        <f>TRUNC(Таблица1[[#This Row],[xn]], 8)</f>
        <v>0.79831764999999999</v>
      </c>
      <c r="D4272" s="2" t="e">
        <f>MATCH(Таблица1[[#This Row],[rounded]], C4273:C$5004, 0)</f>
        <v>#N/A</v>
      </c>
      <c r="F4272" s="2">
        <f t="shared" si="269"/>
        <v>0.99123120974190981</v>
      </c>
      <c r="G4272" s="2">
        <f t="shared" si="270"/>
        <v>3.4637215823366735E-2</v>
      </c>
      <c r="H4272" s="2">
        <f>TRUNC(Таблица2[[#This Row],[xn]], 8)</f>
        <v>3.4637210000000002E-2</v>
      </c>
      <c r="I4272" s="2" t="e">
        <f>MATCH(Таблица2[[#This Row],[rounded]], H4273:H$5004, 0)</f>
        <v>#N/A</v>
      </c>
      <c r="J4272" s="2" t="e">
        <f>MATCH(Таблица2[[#This Row],[rounded]], C4273:C$5004, 0)</f>
        <v>#N/A</v>
      </c>
    </row>
    <row r="4273" spans="1:10" x14ac:dyDescent="0.25">
      <c r="A4273" s="2">
        <f t="shared" si="268"/>
        <v>0.79831765170435642</v>
      </c>
      <c r="B4273" s="2">
        <f t="shared" si="267"/>
        <v>0.64161121604616922</v>
      </c>
      <c r="C4273" s="2">
        <f>TRUNC(Таблица1[[#This Row],[xn]], 8)</f>
        <v>0.64161120999999999</v>
      </c>
      <c r="D4273" s="2" t="e">
        <f>MATCH(Таблица1[[#This Row],[rounded]], C4274:C$5004, 0)</f>
        <v>#N/A</v>
      </c>
      <c r="F4273" s="2">
        <f t="shared" si="269"/>
        <v>3.4637215823366735E-2</v>
      </c>
      <c r="G4273" s="2">
        <f t="shared" si="270"/>
        <v>0.1332483542269384</v>
      </c>
      <c r="H4273" s="2">
        <f>TRUNC(Таблица2[[#This Row],[xn]], 8)</f>
        <v>0.13324834999999999</v>
      </c>
      <c r="I4273" s="2" t="e">
        <f>MATCH(Таблица2[[#This Row],[rounded]], H4274:H$5004, 0)</f>
        <v>#N/A</v>
      </c>
      <c r="J4273" s="2" t="e">
        <f>MATCH(Таблица2[[#This Row],[rounded]], C4274:C$5004, 0)</f>
        <v>#N/A</v>
      </c>
    </row>
    <row r="4274" spans="1:10" x14ac:dyDescent="0.25">
      <c r="A4274" s="2">
        <f t="shared" si="268"/>
        <v>0.64161121604616922</v>
      </c>
      <c r="B4274" s="2">
        <f t="shared" si="267"/>
        <v>0.9163358600073519</v>
      </c>
      <c r="C4274" s="2">
        <f>TRUNC(Таблица1[[#This Row],[xn]], 8)</f>
        <v>0.91633586</v>
      </c>
      <c r="D4274" s="2" t="e">
        <f>MATCH(Таблица1[[#This Row],[rounded]], C4275:C$5004, 0)</f>
        <v>#N/A</v>
      </c>
      <c r="F4274" s="2">
        <f t="shared" si="269"/>
        <v>0.1332483542269384</v>
      </c>
      <c r="G4274" s="2">
        <f t="shared" si="270"/>
        <v>0.46024052283616174</v>
      </c>
      <c r="H4274" s="2">
        <f>TRUNC(Таблица2[[#This Row],[xn]], 8)</f>
        <v>0.46024051999999999</v>
      </c>
      <c r="I4274" s="2" t="e">
        <f>MATCH(Таблица2[[#This Row],[rounded]], H4275:H$5004, 0)</f>
        <v>#N/A</v>
      </c>
      <c r="J4274" s="2" t="e">
        <f>MATCH(Таблица2[[#This Row],[rounded]], C4275:C$5004, 0)</f>
        <v>#N/A</v>
      </c>
    </row>
    <row r="4275" spans="1:10" x14ac:dyDescent="0.25">
      <c r="A4275" s="2">
        <f t="shared" si="268"/>
        <v>0.9163358600073519</v>
      </c>
      <c r="B4275" s="2">
        <f t="shared" si="267"/>
        <v>0.30550783991267566</v>
      </c>
      <c r="C4275" s="2">
        <f>TRUNC(Таблица1[[#This Row],[xn]], 8)</f>
        <v>0.30550782999999998</v>
      </c>
      <c r="D4275" s="2" t="e">
        <f>MATCH(Таблица1[[#This Row],[rounded]], C4276:C$5004, 0)</f>
        <v>#N/A</v>
      </c>
      <c r="F4275" s="2">
        <f t="shared" si="269"/>
        <v>0.46024052283616174</v>
      </c>
      <c r="G4275" s="2">
        <f t="shared" si="270"/>
        <v>0.98995044814299815</v>
      </c>
      <c r="H4275" s="2">
        <f>TRUNC(Таблица2[[#This Row],[xn]], 8)</f>
        <v>0.98995043999999999</v>
      </c>
      <c r="I4275" s="2" t="e">
        <f>MATCH(Таблица2[[#This Row],[rounded]], H4276:H$5004, 0)</f>
        <v>#N/A</v>
      </c>
      <c r="J4275" s="2" t="e">
        <f>MATCH(Таблица2[[#This Row],[rounded]], C4276:C$5004, 0)</f>
        <v>#N/A</v>
      </c>
    </row>
    <row r="4276" spans="1:10" x14ac:dyDescent="0.25">
      <c r="A4276" s="2">
        <f t="shared" si="268"/>
        <v>0.30550783991267566</v>
      </c>
      <c r="B4276" s="2">
        <f t="shared" si="267"/>
        <v>0.84550860666329786</v>
      </c>
      <c r="C4276" s="2">
        <f>TRUNC(Таблица1[[#This Row],[xn]], 8)</f>
        <v>0.84550860000000005</v>
      </c>
      <c r="D4276" s="2" t="e">
        <f>MATCH(Таблица1[[#This Row],[rounded]], C4277:C$5004, 0)</f>
        <v>#N/A</v>
      </c>
      <c r="F4276" s="2">
        <f t="shared" si="269"/>
        <v>0.98995044814299815</v>
      </c>
      <c r="G4276" s="2">
        <f t="shared" si="270"/>
        <v>3.9645005082433987E-2</v>
      </c>
      <c r="H4276" s="2">
        <f>TRUNC(Таблица2[[#This Row],[xn]], 8)</f>
        <v>3.9645E-2</v>
      </c>
      <c r="I4276" s="2" t="e">
        <f>MATCH(Таблица2[[#This Row],[rounded]], H4277:H$5004, 0)</f>
        <v>#N/A</v>
      </c>
      <c r="J4276" s="2" t="e">
        <f>MATCH(Таблица2[[#This Row],[rounded]], C4277:C$5004, 0)</f>
        <v>#N/A</v>
      </c>
    </row>
    <row r="4277" spans="1:10" x14ac:dyDescent="0.25">
      <c r="A4277" s="2">
        <f t="shared" si="268"/>
        <v>0.84550860666329786</v>
      </c>
      <c r="B4277" s="2">
        <f t="shared" si="267"/>
        <v>0.52053585384552226</v>
      </c>
      <c r="C4277" s="2">
        <f>TRUNC(Таблица1[[#This Row],[xn]], 8)</f>
        <v>0.52053585000000002</v>
      </c>
      <c r="D4277" s="2" t="e">
        <f>MATCH(Таблица1[[#This Row],[rounded]], C4278:C$5004, 0)</f>
        <v>#N/A</v>
      </c>
      <c r="F4277" s="2">
        <f t="shared" si="269"/>
        <v>3.9645005082433987E-2</v>
      </c>
      <c r="G4277" s="2">
        <f t="shared" si="270"/>
        <v>0.15172201543797437</v>
      </c>
      <c r="H4277" s="2">
        <f>TRUNC(Таблица2[[#This Row],[xn]], 8)</f>
        <v>0.15172200999999999</v>
      </c>
      <c r="I4277" s="2" t="e">
        <f>MATCH(Таблица2[[#This Row],[rounded]], H4278:H$5004, 0)</f>
        <v>#N/A</v>
      </c>
      <c r="J4277" s="2" t="e">
        <f>MATCH(Таблица2[[#This Row],[rounded]], C4278:C$5004, 0)</f>
        <v>#N/A</v>
      </c>
    </row>
    <row r="4278" spans="1:10" x14ac:dyDescent="0.25">
      <c r="A4278" s="2">
        <f t="shared" si="268"/>
        <v>0.52053585384552226</v>
      </c>
      <c r="B4278" s="2">
        <f t="shared" si="267"/>
        <v>0.9945694406467388</v>
      </c>
      <c r="C4278" s="2">
        <f>TRUNC(Таблица1[[#This Row],[xn]], 8)</f>
        <v>0.99456944000000003</v>
      </c>
      <c r="D4278" s="2" t="e">
        <f>MATCH(Таблица1[[#This Row],[rounded]], C4279:C$5004, 0)</f>
        <v>#N/A</v>
      </c>
      <c r="F4278" s="2">
        <f t="shared" si="269"/>
        <v>0.15172201543797437</v>
      </c>
      <c r="G4278" s="2">
        <f t="shared" si="270"/>
        <v>0.51287924519561257</v>
      </c>
      <c r="H4278" s="2">
        <f>TRUNC(Таблица2[[#This Row],[xn]], 8)</f>
        <v>0.51287923999999996</v>
      </c>
      <c r="I4278" s="2" t="e">
        <f>MATCH(Таблица2[[#This Row],[rounded]], H4279:H$5004, 0)</f>
        <v>#N/A</v>
      </c>
      <c r="J4278" s="2" t="e">
        <f>MATCH(Таблица2[[#This Row],[rounded]], C4279:C$5004, 0)</f>
        <v>#N/A</v>
      </c>
    </row>
    <row r="4279" spans="1:10" x14ac:dyDescent="0.25">
      <c r="A4279" s="2">
        <f t="shared" si="268"/>
        <v>0.9945694406467388</v>
      </c>
      <c r="B4279" s="2">
        <f t="shared" si="267"/>
        <v>2.1523257487812048E-2</v>
      </c>
      <c r="C4279" s="2">
        <f>TRUNC(Таблица1[[#This Row],[xn]], 8)</f>
        <v>2.1523250000000001E-2</v>
      </c>
      <c r="D4279" s="2" t="e">
        <f>MATCH(Таблица1[[#This Row],[rounded]], C4280:C$5004, 0)</f>
        <v>#N/A</v>
      </c>
      <c r="F4279" s="2">
        <f t="shared" si="269"/>
        <v>0.51287924519561257</v>
      </c>
      <c r="G4279" s="2">
        <f t="shared" si="270"/>
        <v>0.99558898829711717</v>
      </c>
      <c r="H4279" s="2">
        <f>TRUNC(Таблица2[[#This Row],[xn]], 8)</f>
        <v>0.99558897999999996</v>
      </c>
      <c r="I4279" s="2" t="e">
        <f>MATCH(Таблица2[[#This Row],[rounded]], H4280:H$5004, 0)</f>
        <v>#N/A</v>
      </c>
      <c r="J4279" s="2" t="e">
        <f>MATCH(Таблица2[[#This Row],[rounded]], C4280:C$5004, 0)</f>
        <v>#N/A</v>
      </c>
    </row>
    <row r="4280" spans="1:10" x14ac:dyDescent="0.25">
      <c r="A4280" s="2">
        <f t="shared" si="268"/>
        <v>2.1523257487812048E-2</v>
      </c>
      <c r="B4280" s="2">
        <f t="shared" si="267"/>
        <v>8.3924127396577688E-2</v>
      </c>
      <c r="C4280" s="2">
        <f>TRUNC(Таблица1[[#This Row],[xn]], 8)</f>
        <v>8.3924120000000005E-2</v>
      </c>
      <c r="D4280" s="2" t="e">
        <f>MATCH(Таблица1[[#This Row],[rounded]], C4281:C$5004, 0)</f>
        <v>#N/A</v>
      </c>
      <c r="F4280" s="2">
        <f t="shared" si="269"/>
        <v>0.99558898829711717</v>
      </c>
      <c r="G4280" s="2">
        <f t="shared" si="270"/>
        <v>1.7500345394379835E-2</v>
      </c>
      <c r="H4280" s="2">
        <f>TRUNC(Таблица2[[#This Row],[xn]], 8)</f>
        <v>1.750034E-2</v>
      </c>
      <c r="I4280" s="2" t="e">
        <f>MATCH(Таблица2[[#This Row],[rounded]], H4281:H$5004, 0)</f>
        <v>#N/A</v>
      </c>
      <c r="J4280" s="2" t="e">
        <f>MATCH(Таблица2[[#This Row],[rounded]], C4281:C$5004, 0)</f>
        <v>#N/A</v>
      </c>
    </row>
    <row r="4281" spans="1:10" x14ac:dyDescent="0.25">
      <c r="A4281" s="2">
        <f t="shared" si="268"/>
        <v>8.3924127396577688E-2</v>
      </c>
      <c r="B4281" s="2">
        <f t="shared" si="267"/>
        <v>0.30637025992564326</v>
      </c>
      <c r="C4281" s="2">
        <f>TRUNC(Таблица1[[#This Row],[xn]], 8)</f>
        <v>0.30637025000000001</v>
      </c>
      <c r="D4281" s="2" t="e">
        <f>MATCH(Таблица1[[#This Row],[rounded]], C4282:C$5004, 0)</f>
        <v>#N/A</v>
      </c>
      <c r="F4281" s="2">
        <f t="shared" si="269"/>
        <v>1.7500345394379835E-2</v>
      </c>
      <c r="G4281" s="2">
        <f t="shared" si="270"/>
        <v>6.8518421972247112E-2</v>
      </c>
      <c r="H4281" s="2">
        <f>TRUNC(Таблица2[[#This Row],[xn]], 8)</f>
        <v>6.8518419999999997E-2</v>
      </c>
      <c r="I4281" s="2" t="e">
        <f>MATCH(Таблица2[[#This Row],[rounded]], H4282:H$5004, 0)</f>
        <v>#N/A</v>
      </c>
      <c r="J4281" s="2" t="e">
        <f>MATCH(Таблица2[[#This Row],[rounded]], C4282:C$5004, 0)</f>
        <v>#N/A</v>
      </c>
    </row>
    <row r="4282" spans="1:10" x14ac:dyDescent="0.25">
      <c r="A4282" s="2">
        <f t="shared" si="268"/>
        <v>0.30637025992564326</v>
      </c>
      <c r="B4282" s="2">
        <f t="shared" si="267"/>
        <v>0.84684248217856717</v>
      </c>
      <c r="C4282" s="2">
        <f>TRUNC(Таблица1[[#This Row],[xn]], 8)</f>
        <v>0.84684247999999995</v>
      </c>
      <c r="D4282" s="2" t="e">
        <f>MATCH(Таблица1[[#This Row],[rounded]], C4283:C$5004, 0)</f>
        <v>#N/A</v>
      </c>
      <c r="F4282" s="2">
        <f t="shared" si="269"/>
        <v>6.8518421972247112E-2</v>
      </c>
      <c r="G4282" s="2">
        <f t="shared" si="270"/>
        <v>0.25433723657338059</v>
      </c>
      <c r="H4282" s="2">
        <f>TRUNC(Таблица2[[#This Row],[xn]], 8)</f>
        <v>0.25433723000000003</v>
      </c>
      <c r="I4282" s="2" t="e">
        <f>MATCH(Таблица2[[#This Row],[rounded]], H4283:H$5004, 0)</f>
        <v>#N/A</v>
      </c>
      <c r="J4282" s="2" t="e">
        <f>MATCH(Таблица2[[#This Row],[rounded]], C4283:C$5004, 0)</f>
        <v>#N/A</v>
      </c>
    </row>
    <row r="4283" spans="1:10" x14ac:dyDescent="0.25">
      <c r="A4283" s="2">
        <f t="shared" si="268"/>
        <v>0.84684248217856717</v>
      </c>
      <c r="B4283" s="2">
        <f t="shared" si="267"/>
        <v>0.51685566583649811</v>
      </c>
      <c r="C4283" s="2">
        <f>TRUNC(Таблица1[[#This Row],[xn]], 8)</f>
        <v>0.51685566000000005</v>
      </c>
      <c r="D4283" s="2" t="e">
        <f>MATCH(Таблица1[[#This Row],[rounded]], C4284:C$5004, 0)</f>
        <v>#N/A</v>
      </c>
      <c r="F4283" s="2">
        <f t="shared" si="269"/>
        <v>0.25433723657338059</v>
      </c>
      <c r="G4283" s="2">
        <f t="shared" si="270"/>
        <v>0.75575447956240327</v>
      </c>
      <c r="H4283" s="2">
        <f>TRUNC(Таблица2[[#This Row],[xn]], 8)</f>
        <v>0.75575446999999996</v>
      </c>
      <c r="I4283" s="2" t="e">
        <f>MATCH(Таблица2[[#This Row],[rounded]], H4284:H$5004, 0)</f>
        <v>#N/A</v>
      </c>
      <c r="J4283" s="2" t="e">
        <f>MATCH(Таблица2[[#This Row],[rounded]], C4284:C$5004, 0)</f>
        <v>#N/A</v>
      </c>
    </row>
    <row r="4284" spans="1:10" x14ac:dyDescent="0.25">
      <c r="A4284" s="2">
        <f t="shared" si="268"/>
        <v>0.51685566583649811</v>
      </c>
      <c r="B4284" s="2">
        <f t="shared" si="267"/>
        <v>0.99511780781889514</v>
      </c>
      <c r="C4284" s="2">
        <f>TRUNC(Таблица1[[#This Row],[xn]], 8)</f>
        <v>0.99511780000000005</v>
      </c>
      <c r="D4284" s="2" t="e">
        <f>MATCH(Таблица1[[#This Row],[rounded]], C4285:C$5004, 0)</f>
        <v>#N/A</v>
      </c>
      <c r="F4284" s="2">
        <f t="shared" si="269"/>
        <v>0.75575447956240327</v>
      </c>
      <c r="G4284" s="2">
        <f t="shared" si="270"/>
        <v>0.7355897400423006</v>
      </c>
      <c r="H4284" s="2">
        <f>TRUNC(Таблица2[[#This Row],[xn]], 8)</f>
        <v>0.73558973999999999</v>
      </c>
      <c r="I4284" s="2" t="e">
        <f>MATCH(Таблица2[[#This Row],[rounded]], H4285:H$5004, 0)</f>
        <v>#N/A</v>
      </c>
      <c r="J4284" s="2" t="e">
        <f>MATCH(Таблица2[[#This Row],[rounded]], C4285:C$5004, 0)</f>
        <v>#N/A</v>
      </c>
    </row>
    <row r="4285" spans="1:10" x14ac:dyDescent="0.25">
      <c r="A4285" s="2">
        <f t="shared" si="268"/>
        <v>0.99511780781889514</v>
      </c>
      <c r="B4285" s="2">
        <f t="shared" si="267"/>
        <v>1.9360550176737303E-2</v>
      </c>
      <c r="C4285" s="2">
        <f>TRUNC(Таблица1[[#This Row],[xn]], 8)</f>
        <v>1.9360550000000001E-2</v>
      </c>
      <c r="D4285" s="2" t="e">
        <f>MATCH(Таблица1[[#This Row],[rounded]], C4286:C$5004, 0)</f>
        <v>#N/A</v>
      </c>
      <c r="F4285" s="2">
        <f t="shared" si="269"/>
        <v>0.7355897400423006</v>
      </c>
      <c r="G4285" s="2">
        <f t="shared" si="270"/>
        <v>0.77507243543140281</v>
      </c>
      <c r="H4285" s="2">
        <f>TRUNC(Таблица2[[#This Row],[xn]], 8)</f>
        <v>0.77507243000000003</v>
      </c>
      <c r="I4285" s="2" t="e">
        <f>MATCH(Таблица2[[#This Row],[rounded]], H4286:H$5004, 0)</f>
        <v>#N/A</v>
      </c>
      <c r="J4285" s="2" t="e">
        <f>MATCH(Таблица2[[#This Row],[rounded]], C4286:C$5004, 0)</f>
        <v>#N/A</v>
      </c>
    </row>
    <row r="4286" spans="1:10" x14ac:dyDescent="0.25">
      <c r="A4286" s="2">
        <f t="shared" si="268"/>
        <v>1.9360550176737303E-2</v>
      </c>
      <c r="B4286" s="2">
        <f t="shared" si="267"/>
        <v>7.5658091305261493E-2</v>
      </c>
      <c r="C4286" s="2">
        <f>TRUNC(Таблица1[[#This Row],[xn]], 8)</f>
        <v>7.5658089999999997E-2</v>
      </c>
      <c r="D4286" s="2" t="e">
        <f>MATCH(Таблица1[[#This Row],[rounded]], C4287:C$5004, 0)</f>
        <v>#N/A</v>
      </c>
      <c r="F4286" s="2">
        <f t="shared" si="269"/>
        <v>0.77507243543140281</v>
      </c>
      <c r="G4286" s="2">
        <f t="shared" si="270"/>
        <v>0.69472559373435938</v>
      </c>
      <c r="H4286" s="2">
        <f>TRUNC(Таблица2[[#This Row],[xn]], 8)</f>
        <v>0.69472559</v>
      </c>
      <c r="I4286" s="2" t="e">
        <f>MATCH(Таблица2[[#This Row],[rounded]], H4287:H$5004, 0)</f>
        <v>#N/A</v>
      </c>
      <c r="J4286" s="2" t="e">
        <f>MATCH(Таблица2[[#This Row],[rounded]], C4287:C$5004, 0)</f>
        <v>#N/A</v>
      </c>
    </row>
    <row r="4287" spans="1:10" x14ac:dyDescent="0.25">
      <c r="A4287" s="2">
        <f t="shared" si="268"/>
        <v>7.5658091305261493E-2</v>
      </c>
      <c r="B4287" s="2">
        <f t="shared" si="267"/>
        <v>0.27868676893334526</v>
      </c>
      <c r="C4287" s="2">
        <f>TRUNC(Таблица1[[#This Row],[xn]], 8)</f>
        <v>0.27868675999999998</v>
      </c>
      <c r="D4287" s="2" t="e">
        <f>MATCH(Таблица1[[#This Row],[rounded]], C4288:C$5004, 0)</f>
        <v>#N/A</v>
      </c>
      <c r="F4287" s="2">
        <f t="shared" si="269"/>
        <v>0.69472559373435938</v>
      </c>
      <c r="G4287" s="2">
        <f t="shared" si="270"/>
        <v>0.84514654343203288</v>
      </c>
      <c r="H4287" s="2">
        <f>TRUNC(Таблица2[[#This Row],[xn]], 8)</f>
        <v>0.84514654</v>
      </c>
      <c r="I4287" s="2" t="e">
        <f>MATCH(Таблица2[[#This Row],[rounded]], H4288:H$5004, 0)</f>
        <v>#N/A</v>
      </c>
      <c r="J4287" s="2" t="e">
        <f>MATCH(Таблица2[[#This Row],[rounded]], C4288:C$5004, 0)</f>
        <v>#N/A</v>
      </c>
    </row>
    <row r="4288" spans="1:10" x14ac:dyDescent="0.25">
      <c r="A4288" s="2">
        <f t="shared" si="268"/>
        <v>0.27868676893334526</v>
      </c>
      <c r="B4288" s="2">
        <f t="shared" si="267"/>
        <v>0.80106650821302738</v>
      </c>
      <c r="C4288" s="2">
        <f>TRUNC(Таблица1[[#This Row],[xn]], 8)</f>
        <v>0.80106650000000001</v>
      </c>
      <c r="D4288" s="2" t="e">
        <f>MATCH(Таблица1[[#This Row],[rounded]], C4289:C$5004, 0)</f>
        <v>#N/A</v>
      </c>
      <c r="F4288" s="2">
        <f t="shared" si="269"/>
        <v>0.84514654343203288</v>
      </c>
      <c r="G4288" s="2">
        <f t="shared" si="270"/>
        <v>0.52153234627432554</v>
      </c>
      <c r="H4288" s="2">
        <f>TRUNC(Таблица2[[#This Row],[xn]], 8)</f>
        <v>0.52153234000000004</v>
      </c>
      <c r="I4288" s="2" t="e">
        <f>MATCH(Таблица2[[#This Row],[rounded]], H4289:H$5004, 0)</f>
        <v>#N/A</v>
      </c>
      <c r="J4288" s="2" t="e">
        <f>MATCH(Таблица2[[#This Row],[rounded]], C4289:C$5004, 0)</f>
        <v>#N/A</v>
      </c>
    </row>
    <row r="4289" spans="1:10" x14ac:dyDescent="0.25">
      <c r="A4289" s="2">
        <f t="shared" si="268"/>
        <v>0.80106650821302738</v>
      </c>
      <c r="B4289" s="2">
        <f t="shared" si="267"/>
        <v>0.63504544616517422</v>
      </c>
      <c r="C4289" s="2">
        <f>TRUNC(Таблица1[[#This Row],[xn]], 8)</f>
        <v>0.63504543999999996</v>
      </c>
      <c r="D4289" s="2" t="e">
        <f>MATCH(Таблица1[[#This Row],[rounded]], C4290:C$5004, 0)</f>
        <v>#N/A</v>
      </c>
      <c r="F4289" s="2">
        <f t="shared" si="269"/>
        <v>0.52153234627432554</v>
      </c>
      <c r="G4289" s="2">
        <f t="shared" si="270"/>
        <v>0.99440238688473137</v>
      </c>
      <c r="H4289" s="2">
        <f>TRUNC(Таблица2[[#This Row],[xn]], 8)</f>
        <v>0.99440238000000003</v>
      </c>
      <c r="I4289" s="2" t="e">
        <f>MATCH(Таблица2[[#This Row],[rounded]], H4290:H$5004, 0)</f>
        <v>#N/A</v>
      </c>
      <c r="J4289" s="2" t="e">
        <f>MATCH(Таблица2[[#This Row],[rounded]], C4290:C$5004, 0)</f>
        <v>#N/A</v>
      </c>
    </row>
    <row r="4290" spans="1:10" x14ac:dyDescent="0.25">
      <c r="A4290" s="2">
        <f t="shared" si="268"/>
        <v>0.63504544616517422</v>
      </c>
      <c r="B4290" s="2">
        <f t="shared" si="267"/>
        <v>0.92357446896814543</v>
      </c>
      <c r="C4290" s="2">
        <f>TRUNC(Таблица1[[#This Row],[xn]], 8)</f>
        <v>0.92357445999999999</v>
      </c>
      <c r="D4290" s="2" t="e">
        <f>MATCH(Таблица1[[#This Row],[rounded]], C4291:C$5004, 0)</f>
        <v>#N/A</v>
      </c>
      <c r="F4290" s="2">
        <f t="shared" si="269"/>
        <v>0.99440238688473137</v>
      </c>
      <c r="G4290" s="2">
        <f t="shared" si="270"/>
        <v>2.2181625173081403E-2</v>
      </c>
      <c r="H4290" s="2">
        <f>TRUNC(Таблица2[[#This Row],[xn]], 8)</f>
        <v>2.2181619999999999E-2</v>
      </c>
      <c r="I4290" s="2" t="e">
        <f>MATCH(Таблица2[[#This Row],[rounded]], H4291:H$5004, 0)</f>
        <v>#N/A</v>
      </c>
      <c r="J4290" s="2" t="e">
        <f>MATCH(Таблица2[[#This Row],[rounded]], C4291:C$5004, 0)</f>
        <v>#N/A</v>
      </c>
    </row>
    <row r="4291" spans="1:10" x14ac:dyDescent="0.25">
      <c r="A4291" s="2">
        <f t="shared" si="268"/>
        <v>0.92357446896814543</v>
      </c>
      <c r="B4291" s="2">
        <f t="shared" si="267"/>
        <v>0.28127990691483912</v>
      </c>
      <c r="C4291" s="2">
        <f>TRUNC(Таблица1[[#This Row],[xn]], 8)</f>
        <v>0.28127990000000003</v>
      </c>
      <c r="D4291" s="2" t="e">
        <f>MATCH(Таблица1[[#This Row],[rounded]], C4292:C$5004, 0)</f>
        <v>#N/A</v>
      </c>
      <c r="F4291" s="2">
        <f t="shared" si="269"/>
        <v>2.2181625173081403E-2</v>
      </c>
      <c r="G4291" s="2">
        <f t="shared" si="270"/>
        <v>8.6433058700882859E-2</v>
      </c>
      <c r="H4291" s="2">
        <f>TRUNC(Таблица2[[#This Row],[xn]], 8)</f>
        <v>8.6433049999999997E-2</v>
      </c>
      <c r="I4291" s="2" t="e">
        <f>MATCH(Таблица2[[#This Row],[rounded]], H4292:H$5004, 0)</f>
        <v>#N/A</v>
      </c>
      <c r="J4291" s="2" t="e">
        <f>MATCH(Таблица2[[#This Row],[rounded]], C4292:C$5004, 0)</f>
        <v>#N/A</v>
      </c>
    </row>
    <row r="4292" spans="1:10" x14ac:dyDescent="0.25">
      <c r="A4292" s="2">
        <f t="shared" si="268"/>
        <v>0.28127990691483912</v>
      </c>
      <c r="B4292" s="2">
        <f t="shared" ref="B4292:B4355" si="271">$B$1*A4292*(1-A4292)</f>
        <v>0.80561366071006202</v>
      </c>
      <c r="C4292" s="2">
        <f>TRUNC(Таблица1[[#This Row],[xn]], 8)</f>
        <v>0.80561366000000001</v>
      </c>
      <c r="D4292" s="2" t="e">
        <f>MATCH(Таблица1[[#This Row],[rounded]], C4293:C$5004, 0)</f>
        <v>#N/A</v>
      </c>
      <c r="F4292" s="2">
        <f t="shared" si="269"/>
        <v>8.6433058700882859E-2</v>
      </c>
      <c r="G4292" s="2">
        <f t="shared" si="270"/>
        <v>0.31466510448200302</v>
      </c>
      <c r="H4292" s="2">
        <f>TRUNC(Таблица2[[#This Row],[xn]], 8)</f>
        <v>0.31466509999999998</v>
      </c>
      <c r="I4292" s="2" t="e">
        <f>MATCH(Таблица2[[#This Row],[rounded]], H4293:H$5004, 0)</f>
        <v>#N/A</v>
      </c>
      <c r="J4292" s="2" t="e">
        <f>MATCH(Таблица2[[#This Row],[rounded]], C4293:C$5004, 0)</f>
        <v>#N/A</v>
      </c>
    </row>
    <row r="4293" spans="1:10" x14ac:dyDescent="0.25">
      <c r="A4293" s="2">
        <f t="shared" si="268"/>
        <v>0.80561366071006202</v>
      </c>
      <c r="B4293" s="2">
        <f t="shared" si="271"/>
        <v>0.6240521571937695</v>
      </c>
      <c r="C4293" s="2">
        <f>TRUNC(Таблица1[[#This Row],[xn]], 8)</f>
        <v>0.62405215000000003</v>
      </c>
      <c r="D4293" s="2" t="e">
        <f>MATCH(Таблица1[[#This Row],[rounded]], C4294:C$5004, 0)</f>
        <v>#N/A</v>
      </c>
      <c r="F4293" s="2">
        <f t="shared" si="269"/>
        <v>0.31466510448200302</v>
      </c>
      <c r="G4293" s="2">
        <f t="shared" si="270"/>
        <v>0.85936914136578257</v>
      </c>
      <c r="H4293" s="2">
        <f>TRUNC(Таблица2[[#This Row],[xn]], 8)</f>
        <v>0.85936913999999998</v>
      </c>
      <c r="I4293" s="2" t="e">
        <f>MATCH(Таблица2[[#This Row],[rounded]], H4294:H$5004, 0)</f>
        <v>#N/A</v>
      </c>
      <c r="J4293" s="2" t="e">
        <f>MATCH(Таблица2[[#This Row],[rounded]], C4294:C$5004, 0)</f>
        <v>#N/A</v>
      </c>
    </row>
    <row r="4294" spans="1:10" x14ac:dyDescent="0.25">
      <c r="A4294" s="2">
        <f t="shared" si="268"/>
        <v>0.6240521571937695</v>
      </c>
      <c r="B4294" s="2">
        <f t="shared" si="271"/>
        <v>0.93492508324785562</v>
      </c>
      <c r="C4294" s="2">
        <f>TRUNC(Таблица1[[#This Row],[xn]], 8)</f>
        <v>0.93492507999999996</v>
      </c>
      <c r="D4294" s="2" t="e">
        <f>MATCH(Таблица1[[#This Row],[rounded]], C4295:C$5004, 0)</f>
        <v>#N/A</v>
      </c>
      <c r="F4294" s="2">
        <f t="shared" si="269"/>
        <v>0.85936914136578257</v>
      </c>
      <c r="G4294" s="2">
        <f t="shared" si="270"/>
        <v>0.48160247363257042</v>
      </c>
      <c r="H4294" s="2">
        <f>TRUNC(Таблица2[[#This Row],[xn]], 8)</f>
        <v>0.48160247</v>
      </c>
      <c r="I4294" s="2" t="e">
        <f>MATCH(Таблица2[[#This Row],[rounded]], H4295:H$5004, 0)</f>
        <v>#N/A</v>
      </c>
      <c r="J4294" s="2" t="e">
        <f>MATCH(Таблица2[[#This Row],[rounded]], C4295:C$5004, 0)</f>
        <v>#N/A</v>
      </c>
    </row>
    <row r="4295" spans="1:10" x14ac:dyDescent="0.25">
      <c r="A4295" s="2">
        <f t="shared" si="268"/>
        <v>0.93492508324785562</v>
      </c>
      <c r="B4295" s="2">
        <f t="shared" si="271"/>
        <v>0.24244808526795575</v>
      </c>
      <c r="C4295" s="2">
        <f>TRUNC(Таблица1[[#This Row],[xn]], 8)</f>
        <v>0.24244808000000001</v>
      </c>
      <c r="D4295" s="2" t="e">
        <f>MATCH(Таблица1[[#This Row],[rounded]], C4296:C$5004, 0)</f>
        <v>#N/A</v>
      </c>
      <c r="F4295" s="2">
        <f t="shared" si="269"/>
        <v>0.48160247363257042</v>
      </c>
      <c r="G4295" s="2">
        <f t="shared" si="270"/>
        <v>0.99490120112888558</v>
      </c>
      <c r="H4295" s="2">
        <f>TRUNC(Таблица2[[#This Row],[xn]], 8)</f>
        <v>0.99490120000000004</v>
      </c>
      <c r="I4295" s="2" t="e">
        <f>MATCH(Таблица2[[#This Row],[rounded]], H4296:H$5004, 0)</f>
        <v>#N/A</v>
      </c>
      <c r="J4295" s="2" t="e">
        <f>MATCH(Таблица2[[#This Row],[rounded]], C4296:C$5004, 0)</f>
        <v>#N/A</v>
      </c>
    </row>
    <row r="4296" spans="1:10" x14ac:dyDescent="0.25">
      <c r="A4296" s="2">
        <f t="shared" si="268"/>
        <v>0.24244808526795575</v>
      </c>
      <c r="B4296" s="2">
        <f t="shared" si="271"/>
        <v>0.73191303970316324</v>
      </c>
      <c r="C4296" s="2">
        <f>TRUNC(Таблица1[[#This Row],[xn]], 8)</f>
        <v>0.73191302999999996</v>
      </c>
      <c r="D4296" s="2" t="e">
        <f>MATCH(Таблица1[[#This Row],[rounded]], C4297:C$5004, 0)</f>
        <v>#N/A</v>
      </c>
      <c r="F4296" s="2">
        <f t="shared" si="269"/>
        <v>0.99490120112888558</v>
      </c>
      <c r="G4296" s="2">
        <f t="shared" si="270"/>
        <v>2.0215112467927569E-2</v>
      </c>
      <c r="H4296" s="2">
        <f>TRUNC(Таблица2[[#This Row],[xn]], 8)</f>
        <v>2.0215110000000001E-2</v>
      </c>
      <c r="I4296" s="2" t="e">
        <f>MATCH(Таблица2[[#This Row],[rounded]], H4297:H$5004, 0)</f>
        <v>#N/A</v>
      </c>
      <c r="J4296" s="2" t="e">
        <f>MATCH(Таблица2[[#This Row],[rounded]], C4297:C$5004, 0)</f>
        <v>#N/A</v>
      </c>
    </row>
    <row r="4297" spans="1:10" x14ac:dyDescent="0.25">
      <c r="A4297" s="2">
        <f t="shared" si="268"/>
        <v>0.73191303970316324</v>
      </c>
      <c r="B4297" s="2">
        <f t="shared" si="271"/>
        <v>0.78192212293232155</v>
      </c>
      <c r="C4297" s="2">
        <f>TRUNC(Таблица1[[#This Row],[xn]], 8)</f>
        <v>0.78192212000000005</v>
      </c>
      <c r="D4297" s="2" t="e">
        <f>MATCH(Таблица1[[#This Row],[rounded]], C4298:C$5004, 0)</f>
        <v>#N/A</v>
      </c>
      <c r="F4297" s="2">
        <f t="shared" si="269"/>
        <v>2.0215112467927569E-2</v>
      </c>
      <c r="G4297" s="2">
        <f t="shared" si="270"/>
        <v>7.8928749857908875E-2</v>
      </c>
      <c r="H4297" s="2">
        <f>TRUNC(Таблица2[[#This Row],[xn]], 8)</f>
        <v>7.8928739999999997E-2</v>
      </c>
      <c r="I4297" s="2" t="e">
        <f>MATCH(Таблица2[[#This Row],[rounded]], H4298:H$5004, 0)</f>
        <v>#N/A</v>
      </c>
      <c r="J4297" s="2" t="e">
        <f>MATCH(Таблица2[[#This Row],[rounded]], C4298:C$5004, 0)</f>
        <v>#N/A</v>
      </c>
    </row>
    <row r="4298" spans="1:10" x14ac:dyDescent="0.25">
      <c r="A4298" s="2">
        <f t="shared" si="268"/>
        <v>0.78192212293232155</v>
      </c>
      <c r="B4298" s="2">
        <f t="shared" si="271"/>
        <v>0.67952186765631184</v>
      </c>
      <c r="C4298" s="2">
        <f>TRUNC(Таблица1[[#This Row],[xn]], 8)</f>
        <v>0.67952186000000003</v>
      </c>
      <c r="D4298" s="2" t="e">
        <f>MATCH(Таблица1[[#This Row],[rounded]], C4299:C$5004, 0)</f>
        <v>#N/A</v>
      </c>
      <c r="F4298" s="2">
        <f t="shared" si="269"/>
        <v>7.8928749857908875E-2</v>
      </c>
      <c r="G4298" s="2">
        <f t="shared" si="270"/>
        <v>0.28970552418054946</v>
      </c>
      <c r="H4298" s="2">
        <f>TRUNC(Таблица2[[#This Row],[xn]], 8)</f>
        <v>0.28970551999999999</v>
      </c>
      <c r="I4298" s="2" t="e">
        <f>MATCH(Таблица2[[#This Row],[rounded]], H4299:H$5004, 0)</f>
        <v>#N/A</v>
      </c>
      <c r="J4298" s="2" t="e">
        <f>MATCH(Таблица2[[#This Row],[rounded]], C4299:C$5004, 0)</f>
        <v>#N/A</v>
      </c>
    </row>
    <row r="4299" spans="1:10" x14ac:dyDescent="0.25">
      <c r="A4299" s="2">
        <f t="shared" si="268"/>
        <v>0.67952186765631184</v>
      </c>
      <c r="B4299" s="2">
        <f t="shared" si="271"/>
        <v>0.86782101764726083</v>
      </c>
      <c r="C4299" s="2">
        <f>TRUNC(Таблица1[[#This Row],[xn]], 8)</f>
        <v>0.86782101</v>
      </c>
      <c r="D4299" s="2" t="e">
        <f>MATCH(Таблица1[[#This Row],[rounded]], C4300:C$5004, 0)</f>
        <v>#N/A</v>
      </c>
      <c r="F4299" s="2">
        <f t="shared" si="269"/>
        <v>0.28970552418054946</v>
      </c>
      <c r="G4299" s="2">
        <f t="shared" si="270"/>
        <v>0.82001829025769268</v>
      </c>
      <c r="H4299" s="2">
        <f>TRUNC(Таблица2[[#This Row],[xn]], 8)</f>
        <v>0.82001829000000004</v>
      </c>
      <c r="I4299" s="2" t="e">
        <f>MATCH(Таблица2[[#This Row],[rounded]], H4300:H$5004, 0)</f>
        <v>#N/A</v>
      </c>
      <c r="J4299" s="2" t="e">
        <f>MATCH(Таблица2[[#This Row],[rounded]], C4300:C$5004, 0)</f>
        <v>#N/A</v>
      </c>
    </row>
    <row r="4300" spans="1:10" x14ac:dyDescent="0.25">
      <c r="A4300" s="2">
        <f t="shared" si="268"/>
        <v>0.86782101764726083</v>
      </c>
      <c r="B4300" s="2">
        <f t="shared" si="271"/>
        <v>0.45711018042307971</v>
      </c>
      <c r="C4300" s="2">
        <f>TRUNC(Таблица1[[#This Row],[xn]], 8)</f>
        <v>0.45711017999999998</v>
      </c>
      <c r="D4300" s="2" t="e">
        <f>MATCH(Таблица1[[#This Row],[rounded]], C4301:C$5004, 0)</f>
        <v>#N/A</v>
      </c>
      <c r="F4300" s="2">
        <f t="shared" si="269"/>
        <v>0.82001829025769268</v>
      </c>
      <c r="G4300" s="2">
        <f t="shared" si="270"/>
        <v>0.58813935119366445</v>
      </c>
      <c r="H4300" s="2">
        <f>TRUNC(Таблица2[[#This Row],[xn]], 8)</f>
        <v>0.58813934999999995</v>
      </c>
      <c r="I4300" s="2" t="e">
        <f>MATCH(Таблица2[[#This Row],[rounded]], H4301:H$5004, 0)</f>
        <v>#N/A</v>
      </c>
      <c r="J4300" s="2" t="e">
        <f>MATCH(Таблица2[[#This Row],[rounded]], C4301:C$5004, 0)</f>
        <v>#N/A</v>
      </c>
    </row>
    <row r="4301" spans="1:10" x14ac:dyDescent="0.25">
      <c r="A4301" s="2">
        <f t="shared" si="268"/>
        <v>0.45711018042307971</v>
      </c>
      <c r="B4301" s="2">
        <f t="shared" si="271"/>
        <v>0.98891944655598696</v>
      </c>
      <c r="C4301" s="2">
        <f>TRUNC(Таблица1[[#This Row],[xn]], 8)</f>
        <v>0.98891943999999998</v>
      </c>
      <c r="D4301" s="2" t="e">
        <f>MATCH(Таблица1[[#This Row],[rounded]], C4302:C$5004, 0)</f>
        <v>#N/A</v>
      </c>
      <c r="F4301" s="2">
        <f t="shared" si="269"/>
        <v>0.58813935119366445</v>
      </c>
      <c r="G4301" s="2">
        <f t="shared" si="270"/>
        <v>0.96529234726307211</v>
      </c>
      <c r="H4301" s="2">
        <f>TRUNC(Таблица2[[#This Row],[xn]], 8)</f>
        <v>0.96529233999999997</v>
      </c>
      <c r="I4301" s="2" t="e">
        <f>MATCH(Таблица2[[#This Row],[rounded]], H4302:H$5004, 0)</f>
        <v>#N/A</v>
      </c>
      <c r="J4301" s="2" t="e">
        <f>MATCH(Таблица2[[#This Row],[rounded]], C4302:C$5004, 0)</f>
        <v>#N/A</v>
      </c>
    </row>
    <row r="4302" spans="1:10" x14ac:dyDescent="0.25">
      <c r="A4302" s="2">
        <f t="shared" si="268"/>
        <v>0.98891944655598696</v>
      </c>
      <c r="B4302" s="2">
        <f t="shared" si="271"/>
        <v>4.3666732495858833E-2</v>
      </c>
      <c r="C4302" s="2">
        <f>TRUNC(Таблица1[[#This Row],[xn]], 8)</f>
        <v>4.3666730000000001E-2</v>
      </c>
      <c r="D4302" s="2" t="e">
        <f>MATCH(Таблица1[[#This Row],[rounded]], C4303:C$5004, 0)</f>
        <v>#N/A</v>
      </c>
      <c r="F4302" s="2">
        <f t="shared" si="269"/>
        <v>0.96529234726307211</v>
      </c>
      <c r="G4302" s="2">
        <f t="shared" si="270"/>
        <v>0.13350958084000653</v>
      </c>
      <c r="H4302" s="2">
        <f>TRUNC(Таблица2[[#This Row],[xn]], 8)</f>
        <v>0.13350957999999999</v>
      </c>
      <c r="I4302" s="2" t="e">
        <f>MATCH(Таблица2[[#This Row],[rounded]], H4303:H$5004, 0)</f>
        <v>#N/A</v>
      </c>
      <c r="J4302" s="2" t="e">
        <f>MATCH(Таблица2[[#This Row],[rounded]], C4303:C$5004, 0)</f>
        <v>#N/A</v>
      </c>
    </row>
    <row r="4303" spans="1:10" x14ac:dyDescent="0.25">
      <c r="A4303" s="2">
        <f t="shared" si="268"/>
        <v>4.3666732495858833E-2</v>
      </c>
      <c r="B4303" s="2">
        <f t="shared" si="271"/>
        <v>0.16641339664144084</v>
      </c>
      <c r="C4303" s="2">
        <f>TRUNC(Таблица1[[#This Row],[xn]], 8)</f>
        <v>0.16641338999999999</v>
      </c>
      <c r="D4303" s="2" t="e">
        <f>MATCH(Таблица1[[#This Row],[rounded]], C4304:C$5004, 0)</f>
        <v>#N/A</v>
      </c>
      <c r="F4303" s="2">
        <f t="shared" si="269"/>
        <v>0.13350958084000653</v>
      </c>
      <c r="G4303" s="2">
        <f t="shared" si="270"/>
        <v>0.4610038190657702</v>
      </c>
      <c r="H4303" s="2">
        <f>TRUNC(Таблица2[[#This Row],[xn]], 8)</f>
        <v>0.46100381000000001</v>
      </c>
      <c r="I4303" s="2" t="e">
        <f>MATCH(Таблица2[[#This Row],[rounded]], H4304:H$5004, 0)</f>
        <v>#N/A</v>
      </c>
      <c r="J4303" s="2" t="e">
        <f>MATCH(Таблица2[[#This Row],[rounded]], C4304:C$5004, 0)</f>
        <v>#N/A</v>
      </c>
    </row>
    <row r="4304" spans="1:10" x14ac:dyDescent="0.25">
      <c r="A4304" s="2">
        <f t="shared" si="268"/>
        <v>0.16641339664144084</v>
      </c>
      <c r="B4304" s="2">
        <f t="shared" si="271"/>
        <v>0.55279911256790182</v>
      </c>
      <c r="C4304" s="2">
        <f>TRUNC(Таблица1[[#This Row],[xn]], 8)</f>
        <v>0.55279911000000004</v>
      </c>
      <c r="D4304" s="2" t="e">
        <f>MATCH(Таблица1[[#This Row],[rounded]], C4305:C$5004, 0)</f>
        <v>#N/A</v>
      </c>
      <c r="F4304" s="2">
        <f t="shared" si="269"/>
        <v>0.4610038190657702</v>
      </c>
      <c r="G4304" s="2">
        <f t="shared" si="270"/>
        <v>0.99019000202209118</v>
      </c>
      <c r="H4304" s="2">
        <f>TRUNC(Таблица2[[#This Row],[xn]], 8)</f>
        <v>0.99019000000000001</v>
      </c>
      <c r="I4304" s="2" t="e">
        <f>MATCH(Таблица2[[#This Row],[rounded]], H4305:H$5004, 0)</f>
        <v>#N/A</v>
      </c>
      <c r="J4304" s="2" t="e">
        <f>MATCH(Таблица2[[#This Row],[rounded]], C4305:C$5004, 0)</f>
        <v>#N/A</v>
      </c>
    </row>
    <row r="4305" spans="1:10" x14ac:dyDescent="0.25">
      <c r="A4305" s="2">
        <f t="shared" si="268"/>
        <v>0.55279911256790182</v>
      </c>
      <c r="B4305" s="2">
        <f t="shared" si="271"/>
        <v>0.9851408310424874</v>
      </c>
      <c r="C4305" s="2">
        <f>TRUNC(Таблица1[[#This Row],[xn]], 8)</f>
        <v>0.98514082999999997</v>
      </c>
      <c r="D4305" s="2" t="e">
        <f>MATCH(Таблица1[[#This Row],[rounded]], C4306:C$5004, 0)</f>
        <v>#N/A</v>
      </c>
      <c r="F4305" s="2">
        <f t="shared" si="269"/>
        <v>0.99019000202209118</v>
      </c>
      <c r="G4305" s="2">
        <f t="shared" si="270"/>
        <v>3.8709341241565262E-2</v>
      </c>
      <c r="H4305" s="2">
        <f>TRUNC(Таблица2[[#This Row],[xn]], 8)</f>
        <v>3.8709340000000002E-2</v>
      </c>
      <c r="I4305" s="2" t="e">
        <f>MATCH(Таблица2[[#This Row],[rounded]], H4306:H$5004, 0)</f>
        <v>#N/A</v>
      </c>
      <c r="J4305" s="2" t="e">
        <f>MATCH(Таблица2[[#This Row],[rounded]], C4306:C$5004, 0)</f>
        <v>#N/A</v>
      </c>
    </row>
    <row r="4306" spans="1:10" x14ac:dyDescent="0.25">
      <c r="A4306" s="2">
        <f t="shared" si="268"/>
        <v>0.9851408310424874</v>
      </c>
      <c r="B4306" s="2">
        <f t="shared" si="271"/>
        <v>5.8333920610787716E-2</v>
      </c>
      <c r="C4306" s="2">
        <f>TRUNC(Таблица1[[#This Row],[xn]], 8)</f>
        <v>5.8333919999999997E-2</v>
      </c>
      <c r="D4306" s="2" t="e">
        <f>MATCH(Таблица1[[#This Row],[rounded]], C4307:C$5004, 0)</f>
        <v>#N/A</v>
      </c>
      <c r="F4306" s="2">
        <f t="shared" si="269"/>
        <v>3.8709341241565262E-2</v>
      </c>
      <c r="G4306" s="2">
        <f t="shared" si="270"/>
        <v>0.14828554864670412</v>
      </c>
      <c r="H4306" s="2">
        <f>TRUNC(Таблица2[[#This Row],[xn]], 8)</f>
        <v>0.14828553999999999</v>
      </c>
      <c r="I4306" s="2" t="e">
        <f>MATCH(Таблица2[[#This Row],[rounded]], H4307:H$5004, 0)</f>
        <v>#N/A</v>
      </c>
      <c r="J4306" s="2" t="e">
        <f>MATCH(Таблица2[[#This Row],[rounded]], C4307:C$5004, 0)</f>
        <v>#N/A</v>
      </c>
    </row>
    <row r="4307" spans="1:10" x14ac:dyDescent="0.25">
      <c r="A4307" s="2">
        <f t="shared" si="268"/>
        <v>5.8333920610787716E-2</v>
      </c>
      <c r="B4307" s="2">
        <f t="shared" si="271"/>
        <v>0.21890033115309368</v>
      </c>
      <c r="C4307" s="2">
        <f>TRUNC(Таблица1[[#This Row],[xn]], 8)</f>
        <v>0.21890033</v>
      </c>
      <c r="D4307" s="2" t="e">
        <f>MATCH(Таблица1[[#This Row],[rounded]], C4308:C$5004, 0)</f>
        <v>#N/A</v>
      </c>
      <c r="F4307" s="2">
        <f t="shared" si="269"/>
        <v>0.14828554864670412</v>
      </c>
      <c r="G4307" s="2">
        <f t="shared" si="270"/>
        <v>0.50329332466636156</v>
      </c>
      <c r="H4307" s="2">
        <f>TRUNC(Таблица2[[#This Row],[xn]], 8)</f>
        <v>0.50329332000000004</v>
      </c>
      <c r="I4307" s="2" t="e">
        <f>MATCH(Таблица2[[#This Row],[rounded]], H4308:H$5004, 0)</f>
        <v>#N/A</v>
      </c>
      <c r="J4307" s="2" t="e">
        <f>MATCH(Таблица2[[#This Row],[rounded]], C4308:C$5004, 0)</f>
        <v>#N/A</v>
      </c>
    </row>
    <row r="4308" spans="1:10" x14ac:dyDescent="0.25">
      <c r="A4308" s="2">
        <f t="shared" si="268"/>
        <v>0.21890033115309368</v>
      </c>
      <c r="B4308" s="2">
        <f t="shared" si="271"/>
        <v>0.68136716005402598</v>
      </c>
      <c r="C4308" s="2">
        <f>TRUNC(Таблица1[[#This Row],[xn]], 8)</f>
        <v>0.68136715999999997</v>
      </c>
      <c r="D4308" s="2" t="e">
        <f>MATCH(Таблица1[[#This Row],[rounded]], C4309:C$5004, 0)</f>
        <v>#N/A</v>
      </c>
      <c r="F4308" s="2">
        <f t="shared" si="269"/>
        <v>0.50329332466636156</v>
      </c>
      <c r="G4308" s="2">
        <f t="shared" si="270"/>
        <v>0.99620677874037811</v>
      </c>
      <c r="H4308" s="2">
        <f>TRUNC(Таблица2[[#This Row],[xn]], 8)</f>
        <v>0.99620677000000002</v>
      </c>
      <c r="I4308" s="2" t="e">
        <f>MATCH(Таблица2[[#This Row],[rounded]], H4309:H$5004, 0)</f>
        <v>#N/A</v>
      </c>
      <c r="J4308" s="2" t="e">
        <f>MATCH(Таблица2[[#This Row],[rounded]], C4309:C$5004, 0)</f>
        <v>#N/A</v>
      </c>
    </row>
    <row r="4309" spans="1:10" x14ac:dyDescent="0.25">
      <c r="A4309" s="2">
        <f t="shared" si="268"/>
        <v>0.68136716005402598</v>
      </c>
      <c r="B4309" s="2">
        <f t="shared" si="271"/>
        <v>0.86516722371694021</v>
      </c>
      <c r="C4309" s="2">
        <f>TRUNC(Таблица1[[#This Row],[xn]], 8)</f>
        <v>0.86516722000000001</v>
      </c>
      <c r="D4309" s="2" t="e">
        <f>MATCH(Таблица1[[#This Row],[rounded]], C4310:C$5004, 0)</f>
        <v>#N/A</v>
      </c>
      <c r="F4309" s="2">
        <f t="shared" si="269"/>
        <v>0.99620677874037811</v>
      </c>
      <c r="G4309" s="2">
        <f t="shared" si="270"/>
        <v>1.5058648437408319E-2</v>
      </c>
      <c r="H4309" s="2">
        <f>TRUNC(Таблица2[[#This Row],[xn]], 8)</f>
        <v>1.505864E-2</v>
      </c>
      <c r="I4309" s="2" t="e">
        <f>MATCH(Таблица2[[#This Row],[rounded]], H4310:H$5004, 0)</f>
        <v>#N/A</v>
      </c>
      <c r="J4309" s="2" t="e">
        <f>MATCH(Таблица2[[#This Row],[rounded]], C4310:C$5004, 0)</f>
        <v>#N/A</v>
      </c>
    </row>
    <row r="4310" spans="1:10" x14ac:dyDescent="0.25">
      <c r="A4310" s="2">
        <f t="shared" si="268"/>
        <v>0.86516722371694021</v>
      </c>
      <c r="B4310" s="2">
        <f t="shared" si="271"/>
        <v>0.46486180141060562</v>
      </c>
      <c r="C4310" s="2">
        <f>TRUNC(Таблица1[[#This Row],[xn]], 8)</f>
        <v>0.46486179999999999</v>
      </c>
      <c r="D4310" s="2" t="e">
        <f>MATCH(Таблица1[[#This Row],[rounded]], C4311:C$5004, 0)</f>
        <v>#N/A</v>
      </c>
      <c r="F4310" s="2">
        <f t="shared" si="269"/>
        <v>1.5058648437408319E-2</v>
      </c>
      <c r="G4310" s="2">
        <f t="shared" si="270"/>
        <v>5.9105063895417725E-2</v>
      </c>
      <c r="H4310" s="2">
        <f>TRUNC(Таблица2[[#This Row],[xn]], 8)</f>
        <v>5.9105060000000001E-2</v>
      </c>
      <c r="I4310" s="2" t="e">
        <f>MATCH(Таблица2[[#This Row],[rounded]], H4311:H$5004, 0)</f>
        <v>#N/A</v>
      </c>
      <c r="J4310" s="2" t="e">
        <f>MATCH(Таблица2[[#This Row],[rounded]], C4311:C$5004, 0)</f>
        <v>#N/A</v>
      </c>
    </row>
    <row r="4311" spans="1:10" x14ac:dyDescent="0.25">
      <c r="A4311" s="2">
        <f t="shared" si="268"/>
        <v>0.46486180141060562</v>
      </c>
      <c r="B4311" s="2">
        <f t="shared" si="271"/>
        <v>0.99132974839457066</v>
      </c>
      <c r="C4311" s="2">
        <f>TRUNC(Таблица1[[#This Row],[xn]], 8)</f>
        <v>0.99132973999999996</v>
      </c>
      <c r="D4311" s="2" t="e">
        <f>MATCH(Таблица1[[#This Row],[rounded]], C4312:C$5004, 0)</f>
        <v>#N/A</v>
      </c>
      <c r="F4311" s="2">
        <f t="shared" si="269"/>
        <v>5.9105063895417725E-2</v>
      </c>
      <c r="G4311" s="2">
        <f t="shared" si="270"/>
        <v>0.22161244643958519</v>
      </c>
      <c r="H4311" s="2">
        <f>TRUNC(Таблица2[[#This Row],[xn]], 8)</f>
        <v>0.22161243999999999</v>
      </c>
      <c r="I4311" s="2" t="e">
        <f>MATCH(Таблица2[[#This Row],[rounded]], H4312:H$5004, 0)</f>
        <v>#N/A</v>
      </c>
      <c r="J4311" s="2" t="e">
        <f>MATCH(Таблица2[[#This Row],[rounded]], C4312:C$5004, 0)</f>
        <v>#N/A</v>
      </c>
    </row>
    <row r="4312" spans="1:10" x14ac:dyDescent="0.25">
      <c r="A4312" s="2">
        <f t="shared" si="268"/>
        <v>0.99132974839457066</v>
      </c>
      <c r="B4312" s="2">
        <f t="shared" si="271"/>
        <v>3.4251387194973622E-2</v>
      </c>
      <c r="C4312" s="2">
        <f>TRUNC(Таблица1[[#This Row],[xn]], 8)</f>
        <v>3.4251379999999998E-2</v>
      </c>
      <c r="D4312" s="2" t="e">
        <f>MATCH(Таблица1[[#This Row],[rounded]], C4313:C$5004, 0)</f>
        <v>#N/A</v>
      </c>
      <c r="F4312" s="2">
        <f t="shared" si="269"/>
        <v>0.22161244643958519</v>
      </c>
      <c r="G4312" s="2">
        <f t="shared" si="270"/>
        <v>0.68741397454024888</v>
      </c>
      <c r="H4312" s="2">
        <f>TRUNC(Таблица2[[#This Row],[xn]], 8)</f>
        <v>0.68741397000000004</v>
      </c>
      <c r="I4312" s="2" t="e">
        <f>MATCH(Таблица2[[#This Row],[rounded]], H4313:H$5004, 0)</f>
        <v>#N/A</v>
      </c>
      <c r="J4312" s="2" t="e">
        <f>MATCH(Таблица2[[#This Row],[rounded]], C4313:C$5004, 0)</f>
        <v>#N/A</v>
      </c>
    </row>
    <row r="4313" spans="1:10" x14ac:dyDescent="0.25">
      <c r="A4313" s="2">
        <f t="shared" si="268"/>
        <v>3.4251387194973622E-2</v>
      </c>
      <c r="B4313" s="2">
        <f t="shared" si="271"/>
        <v>0.13181674523572157</v>
      </c>
      <c r="C4313" s="2">
        <f>TRUNC(Таблица1[[#This Row],[xn]], 8)</f>
        <v>0.13181673999999999</v>
      </c>
      <c r="D4313" s="2" t="e">
        <f>MATCH(Таблица1[[#This Row],[rounded]], C4314:C$5004, 0)</f>
        <v>#N/A</v>
      </c>
      <c r="F4313" s="2">
        <f t="shared" si="269"/>
        <v>0.68741397454024888</v>
      </c>
      <c r="G4313" s="2">
        <f t="shared" si="270"/>
        <v>0.85628086855590235</v>
      </c>
      <c r="H4313" s="2">
        <f>TRUNC(Таблица2[[#This Row],[xn]], 8)</f>
        <v>0.85628086000000003</v>
      </c>
      <c r="I4313" s="2" t="e">
        <f>MATCH(Таблица2[[#This Row],[rounded]], H4314:H$5004, 0)</f>
        <v>#N/A</v>
      </c>
      <c r="J4313" s="2" t="e">
        <f>MATCH(Таблица2[[#This Row],[rounded]], C4314:C$5004, 0)</f>
        <v>#N/A</v>
      </c>
    </row>
    <row r="4314" spans="1:10" x14ac:dyDescent="0.25">
      <c r="A4314" s="2">
        <f t="shared" si="268"/>
        <v>0.13181674523572157</v>
      </c>
      <c r="B4314" s="2">
        <f t="shared" si="271"/>
        <v>0.45604774728106201</v>
      </c>
      <c r="C4314" s="2">
        <f>TRUNC(Таблица1[[#This Row],[xn]], 8)</f>
        <v>0.45604773999999998</v>
      </c>
      <c r="D4314" s="2" t="e">
        <f>MATCH(Таблица1[[#This Row],[rounded]], C4315:C$5004, 0)</f>
        <v>#N/A</v>
      </c>
      <c r="F4314" s="2">
        <f t="shared" si="269"/>
        <v>0.85628086855590235</v>
      </c>
      <c r="G4314" s="2">
        <f t="shared" si="270"/>
        <v>0.49040981166369152</v>
      </c>
      <c r="H4314" s="2">
        <f>TRUNC(Таблица2[[#This Row],[xn]], 8)</f>
        <v>0.49040981</v>
      </c>
      <c r="I4314" s="2" t="e">
        <f>MATCH(Таблица2[[#This Row],[rounded]], H4315:H$5004, 0)</f>
        <v>#N/A</v>
      </c>
      <c r="J4314" s="2" t="e">
        <f>MATCH(Таблица2[[#This Row],[rounded]], C4315:C$5004, 0)</f>
        <v>#N/A</v>
      </c>
    </row>
    <row r="4315" spans="1:10" x14ac:dyDescent="0.25">
      <c r="A4315" s="2">
        <f t="shared" si="268"/>
        <v>0.45604774728106201</v>
      </c>
      <c r="B4315" s="2">
        <f t="shared" si="271"/>
        <v>0.98855177493150848</v>
      </c>
      <c r="C4315" s="2">
        <f>TRUNC(Таблица1[[#This Row],[xn]], 8)</f>
        <v>0.98855177000000005</v>
      </c>
      <c r="D4315" s="2" t="e">
        <f>MATCH(Таблица1[[#This Row],[rounded]], C4316:C$5004, 0)</f>
        <v>#N/A</v>
      </c>
      <c r="F4315" s="2">
        <f t="shared" si="269"/>
        <v>0.49040981166369152</v>
      </c>
      <c r="G4315" s="2">
        <f t="shared" si="270"/>
        <v>0.99588349272638144</v>
      </c>
      <c r="H4315" s="2">
        <f>TRUNC(Таблица2[[#This Row],[xn]], 8)</f>
        <v>0.99588348999999998</v>
      </c>
      <c r="I4315" s="2" t="e">
        <f>MATCH(Таблица2[[#This Row],[rounded]], H4316:H$5004, 0)</f>
        <v>#N/A</v>
      </c>
      <c r="J4315" s="2" t="e">
        <f>MATCH(Таблица2[[#This Row],[rounded]], C4316:C$5004, 0)</f>
        <v>#N/A</v>
      </c>
    </row>
    <row r="4316" spans="1:10" x14ac:dyDescent="0.25">
      <c r="A4316" s="2">
        <f t="shared" si="268"/>
        <v>0.98855177493150848</v>
      </c>
      <c r="B4316" s="2">
        <f t="shared" si="271"/>
        <v>4.5098895396921655E-2</v>
      </c>
      <c r="C4316" s="2">
        <f>TRUNC(Таблица1[[#This Row],[xn]], 8)</f>
        <v>4.5098890000000003E-2</v>
      </c>
      <c r="D4316" s="2" t="e">
        <f>MATCH(Таблица1[[#This Row],[rounded]], C4317:C$5004, 0)</f>
        <v>#N/A</v>
      </c>
      <c r="F4316" s="2">
        <f t="shared" si="269"/>
        <v>0.99588349272638144</v>
      </c>
      <c r="G4316" s="2">
        <f t="shared" si="270"/>
        <v>1.6336753141316964E-2</v>
      </c>
      <c r="H4316" s="2">
        <f>TRUNC(Таблица2[[#This Row],[xn]], 8)</f>
        <v>1.6336750000000001E-2</v>
      </c>
      <c r="I4316" s="2" t="e">
        <f>MATCH(Таблица2[[#This Row],[rounded]], H4317:H$5004, 0)</f>
        <v>#N/A</v>
      </c>
      <c r="J4316" s="2" t="e">
        <f>MATCH(Таблица2[[#This Row],[rounded]], C4317:C$5004, 0)</f>
        <v>#N/A</v>
      </c>
    </row>
    <row r="4317" spans="1:10" x14ac:dyDescent="0.25">
      <c r="A4317" s="2">
        <f t="shared" si="268"/>
        <v>4.5098895396921655E-2</v>
      </c>
      <c r="B4317" s="2">
        <f t="shared" si="271"/>
        <v>0.1716139653481332</v>
      </c>
      <c r="C4317" s="2">
        <f>TRUNC(Таблица1[[#This Row],[xn]], 8)</f>
        <v>0.17161396000000001</v>
      </c>
      <c r="D4317" s="2" t="e">
        <f>MATCH(Таблица1[[#This Row],[rounded]], C4318:C$5004, 0)</f>
        <v>#N/A</v>
      </c>
      <c r="F4317" s="2">
        <f t="shared" si="269"/>
        <v>1.6336753141316964E-2</v>
      </c>
      <c r="G4317" s="2">
        <f t="shared" si="270"/>
        <v>6.4038406597894781E-2</v>
      </c>
      <c r="H4317" s="2">
        <f>TRUNC(Таблица2[[#This Row],[xn]], 8)</f>
        <v>6.4038399999999995E-2</v>
      </c>
      <c r="I4317" s="2" t="e">
        <f>MATCH(Таблица2[[#This Row],[rounded]], H4318:H$5004, 0)</f>
        <v>#N/A</v>
      </c>
      <c r="J4317" s="2" t="e">
        <f>MATCH(Таблица2[[#This Row],[rounded]], C4318:C$5004, 0)</f>
        <v>#N/A</v>
      </c>
    </row>
    <row r="4318" spans="1:10" x14ac:dyDescent="0.25">
      <c r="A4318" s="2">
        <f t="shared" si="268"/>
        <v>0.1716139653481332</v>
      </c>
      <c r="B4318" s="2">
        <f t="shared" si="271"/>
        <v>0.5665180097988074</v>
      </c>
      <c r="C4318" s="2">
        <f>TRUNC(Таблица1[[#This Row],[xn]], 8)</f>
        <v>0.56651799999999997</v>
      </c>
      <c r="D4318" s="2" t="e">
        <f>MATCH(Таблица1[[#This Row],[rounded]], C4319:C$5004, 0)</f>
        <v>#N/A</v>
      </c>
      <c r="F4318" s="2">
        <f t="shared" si="269"/>
        <v>6.4038406597894781E-2</v>
      </c>
      <c r="G4318" s="2">
        <f t="shared" si="270"/>
        <v>0.23885089397701548</v>
      </c>
      <c r="H4318" s="2">
        <f>TRUNC(Таблица2[[#This Row],[xn]], 8)</f>
        <v>0.23885089000000001</v>
      </c>
      <c r="I4318" s="2" t="e">
        <f>MATCH(Таблица2[[#This Row],[rounded]], H4319:H$5004, 0)</f>
        <v>#N/A</v>
      </c>
      <c r="J4318" s="2" t="e">
        <f>MATCH(Таблица2[[#This Row],[rounded]], C4319:C$5004, 0)</f>
        <v>#N/A</v>
      </c>
    </row>
    <row r="4319" spans="1:10" x14ac:dyDescent="0.25">
      <c r="A4319" s="2">
        <f t="shared" si="268"/>
        <v>0.5665180097988074</v>
      </c>
      <c r="B4319" s="2">
        <f t="shared" si="271"/>
        <v>0.9786177871740368</v>
      </c>
      <c r="C4319" s="2">
        <f>TRUNC(Таблица1[[#This Row],[xn]], 8)</f>
        <v>0.97861777999999999</v>
      </c>
      <c r="D4319" s="2" t="e">
        <f>MATCH(Таблица1[[#This Row],[rounded]], C4320:C$5004, 0)</f>
        <v>#N/A</v>
      </c>
      <c r="F4319" s="2">
        <f t="shared" si="269"/>
        <v>0.23885089397701548</v>
      </c>
      <c r="G4319" s="2">
        <f t="shared" si="270"/>
        <v>0.724477560527233</v>
      </c>
      <c r="H4319" s="2">
        <f>TRUNC(Таблица2[[#This Row],[xn]], 8)</f>
        <v>0.72447755999999996</v>
      </c>
      <c r="I4319" s="2" t="e">
        <f>MATCH(Таблица2[[#This Row],[rounded]], H4320:H$5004, 0)</f>
        <v>#N/A</v>
      </c>
      <c r="J4319" s="2" t="e">
        <f>MATCH(Таблица2[[#This Row],[rounded]], C4320:C$5004, 0)</f>
        <v>#N/A</v>
      </c>
    </row>
    <row r="4320" spans="1:10" x14ac:dyDescent="0.25">
      <c r="A4320" s="2">
        <f t="shared" si="268"/>
        <v>0.9786177871740368</v>
      </c>
      <c r="B4320" s="2">
        <f t="shared" si="271"/>
        <v>8.3386179995504225E-2</v>
      </c>
      <c r="C4320" s="2">
        <f>TRUNC(Таблица1[[#This Row],[xn]], 8)</f>
        <v>8.3386169999999996E-2</v>
      </c>
      <c r="D4320" s="2" t="e">
        <f>MATCH(Таблица1[[#This Row],[rounded]], C4321:C$5004, 0)</f>
        <v>#N/A</v>
      </c>
      <c r="F4320" s="2">
        <f t="shared" si="269"/>
        <v>0.724477560527233</v>
      </c>
      <c r="G4320" s="2">
        <f t="shared" si="270"/>
        <v>0.79544515190667353</v>
      </c>
      <c r="H4320" s="2">
        <f>TRUNC(Таблица2[[#This Row],[xn]], 8)</f>
        <v>0.79544515000000005</v>
      </c>
      <c r="I4320" s="2" t="e">
        <f>MATCH(Таблица2[[#This Row],[rounded]], H4321:H$5004, 0)</f>
        <v>#N/A</v>
      </c>
      <c r="J4320" s="2" t="e">
        <f>MATCH(Таблица2[[#This Row],[rounded]], C4321:C$5004, 0)</f>
        <v>#N/A</v>
      </c>
    </row>
    <row r="4321" spans="1:10" x14ac:dyDescent="0.25">
      <c r="A4321" s="2">
        <f t="shared" si="268"/>
        <v>8.3386179995504225E-2</v>
      </c>
      <c r="B4321" s="2">
        <f t="shared" si="271"/>
        <v>0.30458520605032746</v>
      </c>
      <c r="C4321" s="2">
        <f>TRUNC(Таблица1[[#This Row],[xn]], 8)</f>
        <v>0.3045852</v>
      </c>
      <c r="D4321" s="2" t="e">
        <f>MATCH(Таблица1[[#This Row],[rounded]], C4322:C$5004, 0)</f>
        <v>#N/A</v>
      </c>
      <c r="F4321" s="2">
        <f t="shared" si="269"/>
        <v>0.79544515190667353</v>
      </c>
      <c r="G4321" s="2">
        <f t="shared" si="270"/>
        <v>0.64840796642614784</v>
      </c>
      <c r="H4321" s="2">
        <f>TRUNC(Таблица2[[#This Row],[xn]], 8)</f>
        <v>0.64840796000000001</v>
      </c>
      <c r="I4321" s="2" t="e">
        <f>MATCH(Таблица2[[#This Row],[rounded]], H4322:H$5004, 0)</f>
        <v>#N/A</v>
      </c>
      <c r="J4321" s="2" t="e">
        <f>MATCH(Таблица2[[#This Row],[rounded]], C4322:C$5004, 0)</f>
        <v>#N/A</v>
      </c>
    </row>
    <row r="4322" spans="1:10" x14ac:dyDescent="0.25">
      <c r="A4322" s="2">
        <f t="shared" si="268"/>
        <v>0.30458520605032746</v>
      </c>
      <c r="B4322" s="2">
        <f t="shared" si="271"/>
        <v>0.84407503734784406</v>
      </c>
      <c r="C4322" s="2">
        <f>TRUNC(Таблица1[[#This Row],[xn]], 8)</f>
        <v>0.84407502999999995</v>
      </c>
      <c r="D4322" s="2" t="e">
        <f>MATCH(Таблица1[[#This Row],[rounded]], C4323:C$5004, 0)</f>
        <v>#N/A</v>
      </c>
      <c r="F4322" s="2">
        <f t="shared" si="269"/>
        <v>0.64840796642614784</v>
      </c>
      <c r="G4322" s="2">
        <f t="shared" si="270"/>
        <v>0.90848067587250259</v>
      </c>
      <c r="H4322" s="2">
        <f>TRUNC(Таблица2[[#This Row],[xn]], 8)</f>
        <v>0.90848066999999999</v>
      </c>
      <c r="I4322" s="2" t="e">
        <f>MATCH(Таблица2[[#This Row],[rounded]], H4323:H$5004, 0)</f>
        <v>#N/A</v>
      </c>
      <c r="J4322" s="2" t="e">
        <f>MATCH(Таблица2[[#This Row],[rounded]], C4323:C$5004, 0)</f>
        <v>#N/A</v>
      </c>
    </row>
    <row r="4323" spans="1:10" x14ac:dyDescent="0.25">
      <c r="A4323" s="2">
        <f t="shared" si="268"/>
        <v>0.84407503734784406</v>
      </c>
      <c r="B4323" s="2">
        <f t="shared" si="271"/>
        <v>0.52447528916620767</v>
      </c>
      <c r="C4323" s="2">
        <f>TRUNC(Таблица1[[#This Row],[xn]], 8)</f>
        <v>0.52447527999999999</v>
      </c>
      <c r="D4323" s="2" t="e">
        <f>MATCH(Таблица1[[#This Row],[rounded]], C4324:C$5004, 0)</f>
        <v>#N/A</v>
      </c>
      <c r="F4323" s="2">
        <f t="shared" si="269"/>
        <v>0.90848067587250259</v>
      </c>
      <c r="G4323" s="2">
        <f t="shared" si="270"/>
        <v>0.33132699669339277</v>
      </c>
      <c r="H4323" s="2">
        <f>TRUNC(Таблица2[[#This Row],[xn]], 8)</f>
        <v>0.33132698999999999</v>
      </c>
      <c r="I4323" s="2" t="e">
        <f>MATCH(Таблица2[[#This Row],[rounded]], H4324:H$5004, 0)</f>
        <v>#N/A</v>
      </c>
      <c r="J4323" s="2" t="e">
        <f>MATCH(Таблица2[[#This Row],[rounded]], C4324:C$5004, 0)</f>
        <v>#N/A</v>
      </c>
    </row>
    <row r="4324" spans="1:10" x14ac:dyDescent="0.25">
      <c r="A4324" s="2">
        <f t="shared" si="268"/>
        <v>0.52447528916620767</v>
      </c>
      <c r="B4324" s="2">
        <f t="shared" si="271"/>
        <v>0.99386282647761859</v>
      </c>
      <c r="C4324" s="2">
        <f>TRUNC(Таблица1[[#This Row],[xn]], 8)</f>
        <v>0.99386282000000004</v>
      </c>
      <c r="D4324" s="2" t="e">
        <f>MATCH(Таблица1[[#This Row],[rounded]], C4325:C$5004, 0)</f>
        <v>#N/A</v>
      </c>
      <c r="F4324" s="2">
        <f t="shared" si="269"/>
        <v>0.33132699669339277</v>
      </c>
      <c r="G4324" s="2">
        <f t="shared" si="270"/>
        <v>0.88287443055278425</v>
      </c>
      <c r="H4324" s="2">
        <f>TRUNC(Таблица2[[#This Row],[xn]], 8)</f>
        <v>0.88287442999999999</v>
      </c>
      <c r="I4324" s="2" t="e">
        <f>MATCH(Таблица2[[#This Row],[rounded]], H4325:H$5004, 0)</f>
        <v>#N/A</v>
      </c>
      <c r="J4324" s="2" t="e">
        <f>MATCH(Таблица2[[#This Row],[rounded]], C4325:C$5004, 0)</f>
        <v>#N/A</v>
      </c>
    </row>
    <row r="4325" spans="1:10" x14ac:dyDescent="0.25">
      <c r="A4325" s="2">
        <f t="shared" si="268"/>
        <v>0.99386282647761859</v>
      </c>
      <c r="B4325" s="2">
        <f t="shared" si="271"/>
        <v>2.4306541864797304E-2</v>
      </c>
      <c r="C4325" s="2">
        <f>TRUNC(Таблица1[[#This Row],[xn]], 8)</f>
        <v>2.4306540000000001E-2</v>
      </c>
      <c r="D4325" s="2" t="e">
        <f>MATCH(Таблица1[[#This Row],[rounded]], C4326:C$5004, 0)</f>
        <v>#N/A</v>
      </c>
      <c r="F4325" s="2">
        <f t="shared" si="269"/>
        <v>0.88287443055278425</v>
      </c>
      <c r="G4325" s="2">
        <f t="shared" si="270"/>
        <v>0.41207757415909152</v>
      </c>
      <c r="H4325" s="2">
        <f>TRUNC(Таблица2[[#This Row],[xn]], 8)</f>
        <v>0.41207757</v>
      </c>
      <c r="I4325" s="2" t="e">
        <f>MATCH(Таблица2[[#This Row],[rounded]], H4326:H$5004, 0)</f>
        <v>#N/A</v>
      </c>
      <c r="J4325" s="2" t="e">
        <f>MATCH(Таблица2[[#This Row],[rounded]], C4326:C$5004, 0)</f>
        <v>#N/A</v>
      </c>
    </row>
    <row r="4326" spans="1:10" x14ac:dyDescent="0.25">
      <c r="A4326" s="2">
        <f t="shared" si="268"/>
        <v>2.4306541864797304E-2</v>
      </c>
      <c r="B4326" s="2">
        <f t="shared" si="271"/>
        <v>9.4507199541178061E-2</v>
      </c>
      <c r="C4326" s="2">
        <f>TRUNC(Таблица1[[#This Row],[xn]], 8)</f>
        <v>9.4507190000000005E-2</v>
      </c>
      <c r="D4326" s="2" t="e">
        <f>MATCH(Таблица1[[#This Row],[rounded]], C4327:C$5004, 0)</f>
        <v>#N/A</v>
      </c>
      <c r="F4326" s="2">
        <f t="shared" si="269"/>
        <v>0.41207757415909152</v>
      </c>
      <c r="G4326" s="2">
        <f t="shared" si="270"/>
        <v>0.965444543431486</v>
      </c>
      <c r="H4326" s="2">
        <f>TRUNC(Таблица2[[#This Row],[xn]], 8)</f>
        <v>0.96544454000000002</v>
      </c>
      <c r="I4326" s="2" t="e">
        <f>MATCH(Таблица2[[#This Row],[rounded]], H4327:H$5004, 0)</f>
        <v>#N/A</v>
      </c>
      <c r="J4326" s="2" t="e">
        <f>MATCH(Таблица2[[#This Row],[rounded]], C4327:C$5004, 0)</f>
        <v>#N/A</v>
      </c>
    </row>
    <row r="4327" spans="1:10" x14ac:dyDescent="0.25">
      <c r="A4327" s="2">
        <f t="shared" si="268"/>
        <v>9.4507199541178061E-2</v>
      </c>
      <c r="B4327" s="2">
        <f t="shared" si="271"/>
        <v>0.34101872127260713</v>
      </c>
      <c r="C4327" s="2">
        <f>TRUNC(Таблица1[[#This Row],[xn]], 8)</f>
        <v>0.34101872</v>
      </c>
      <c r="D4327" s="2" t="e">
        <f>MATCH(Таблица1[[#This Row],[rounded]], C4328:C$5004, 0)</f>
        <v>#N/A</v>
      </c>
      <c r="F4327" s="2">
        <f t="shared" si="269"/>
        <v>0.965444543431486</v>
      </c>
      <c r="G4327" s="2">
        <f t="shared" si="270"/>
        <v>0.13294508730457433</v>
      </c>
      <c r="H4327" s="2">
        <f>TRUNC(Таблица2[[#This Row],[xn]], 8)</f>
        <v>0.13294507999999999</v>
      </c>
      <c r="I4327" s="2" t="e">
        <f>MATCH(Таблица2[[#This Row],[rounded]], H4328:H$5004, 0)</f>
        <v>#N/A</v>
      </c>
      <c r="J4327" s="2" t="e">
        <f>MATCH(Таблица2[[#This Row],[rounded]], C4328:C$5004, 0)</f>
        <v>#N/A</v>
      </c>
    </row>
    <row r="4328" spans="1:10" x14ac:dyDescent="0.25">
      <c r="A4328" s="2">
        <f t="shared" ref="A4328:A4391" si="272">B4327</f>
        <v>0.34101872127260713</v>
      </c>
      <c r="B4328" s="2">
        <f t="shared" si="271"/>
        <v>0.89552893776159903</v>
      </c>
      <c r="C4328" s="2">
        <f>TRUNC(Таблица1[[#This Row],[xn]], 8)</f>
        <v>0.89552893</v>
      </c>
      <c r="D4328" s="2" t="e">
        <f>MATCH(Таблица1[[#This Row],[rounded]], C4329:C$5004, 0)</f>
        <v>#N/A</v>
      </c>
      <c r="F4328" s="2">
        <f t="shared" ref="F4328:F4391" si="273">G4327</f>
        <v>0.13294508730457433</v>
      </c>
      <c r="G4328" s="2">
        <f t="shared" ref="G4328:G4391" si="274">$B$1*F4328*(1-F4328)</f>
        <v>0.4593537038986214</v>
      </c>
      <c r="H4328" s="2">
        <f>TRUNC(Таблица2[[#This Row],[xn]], 8)</f>
        <v>0.45935369999999998</v>
      </c>
      <c r="I4328" s="2" t="e">
        <f>MATCH(Таблица2[[#This Row],[rounded]], H4329:H$5004, 0)</f>
        <v>#N/A</v>
      </c>
      <c r="J4328" s="2" t="e">
        <f>MATCH(Таблица2[[#This Row],[rounded]], C4329:C$5004, 0)</f>
        <v>#N/A</v>
      </c>
    </row>
    <row r="4329" spans="1:10" x14ac:dyDescent="0.25">
      <c r="A4329" s="2">
        <f t="shared" si="272"/>
        <v>0.89552893776159903</v>
      </c>
      <c r="B4329" s="2">
        <f t="shared" si="271"/>
        <v>0.37282408468182676</v>
      </c>
      <c r="C4329" s="2">
        <f>TRUNC(Таблица1[[#This Row],[xn]], 8)</f>
        <v>0.37282408</v>
      </c>
      <c r="D4329" s="2" t="e">
        <f>MATCH(Таблица1[[#This Row],[rounded]], C4330:C$5004, 0)</f>
        <v>#N/A</v>
      </c>
      <c r="F4329" s="2">
        <f t="shared" si="273"/>
        <v>0.4593537038986214</v>
      </c>
      <c r="G4329" s="2">
        <f t="shared" si="274"/>
        <v>0.98966629627375757</v>
      </c>
      <c r="H4329" s="2">
        <f>TRUNC(Таблица2[[#This Row],[xn]], 8)</f>
        <v>0.98966628999999995</v>
      </c>
      <c r="I4329" s="2" t="e">
        <f>MATCH(Таблица2[[#This Row],[rounded]], H4330:H$5004, 0)</f>
        <v>#N/A</v>
      </c>
      <c r="J4329" s="2" t="e">
        <f>MATCH(Таблица2[[#This Row],[rounded]], C4330:C$5004, 0)</f>
        <v>#N/A</v>
      </c>
    </row>
    <row r="4330" spans="1:10" x14ac:dyDescent="0.25">
      <c r="A4330" s="2">
        <f t="shared" si="272"/>
        <v>0.37282408468182676</v>
      </c>
      <c r="B4330" s="2">
        <f t="shared" si="271"/>
        <v>0.93179775195349457</v>
      </c>
      <c r="C4330" s="2">
        <f>TRUNC(Таблица1[[#This Row],[xn]], 8)</f>
        <v>0.93179774999999998</v>
      </c>
      <c r="D4330" s="2" t="e">
        <f>MATCH(Таблица1[[#This Row],[rounded]], C4331:C$5004, 0)</f>
        <v>#N/A</v>
      </c>
      <c r="F4330" s="2">
        <f t="shared" si="273"/>
        <v>0.98966629627375757</v>
      </c>
      <c r="G4330" s="2">
        <f t="shared" si="274"/>
        <v>4.0754269399759568E-2</v>
      </c>
      <c r="H4330" s="2">
        <f>TRUNC(Таблица2[[#This Row],[xn]], 8)</f>
        <v>4.075426E-2</v>
      </c>
      <c r="I4330" s="2" t="e">
        <f>MATCH(Таблица2[[#This Row],[rounded]], H4331:H$5004, 0)</f>
        <v>#N/A</v>
      </c>
      <c r="J4330" s="2" t="e">
        <f>MATCH(Таблица2[[#This Row],[rounded]], C4331:C$5004, 0)</f>
        <v>#N/A</v>
      </c>
    </row>
    <row r="4331" spans="1:10" x14ac:dyDescent="0.25">
      <c r="A4331" s="2">
        <f t="shared" si="272"/>
        <v>0.93179775195349457</v>
      </c>
      <c r="B4331" s="2">
        <f t="shared" si="271"/>
        <v>0.2532495451105149</v>
      </c>
      <c r="C4331" s="2">
        <f>TRUNC(Таблица1[[#This Row],[xn]], 8)</f>
        <v>0.25324954</v>
      </c>
      <c r="D4331" s="2" t="e">
        <f>MATCH(Таблица1[[#This Row],[rounded]], C4332:C$5004, 0)</f>
        <v>#N/A</v>
      </c>
      <c r="F4331" s="2">
        <f t="shared" si="273"/>
        <v>4.0754269399759568E-2</v>
      </c>
      <c r="G4331" s="2">
        <f t="shared" si="274"/>
        <v>0.15578703531792379</v>
      </c>
      <c r="H4331" s="2">
        <f>TRUNC(Таблица2[[#This Row],[xn]], 8)</f>
        <v>0.15578702999999999</v>
      </c>
      <c r="I4331" s="2" t="e">
        <f>MATCH(Таблица2[[#This Row],[rounded]], H4332:H$5004, 0)</f>
        <v>#N/A</v>
      </c>
      <c r="J4331" s="2" t="e">
        <f>MATCH(Таблица2[[#This Row],[rounded]], C4332:C$5004, 0)</f>
        <v>#N/A</v>
      </c>
    </row>
    <row r="4332" spans="1:10" x14ac:dyDescent="0.25">
      <c r="A4332" s="2">
        <f t="shared" si="272"/>
        <v>0.2532495451105149</v>
      </c>
      <c r="B4332" s="2">
        <f t="shared" si="271"/>
        <v>0.75362013885215118</v>
      </c>
      <c r="C4332" s="2">
        <f>TRUNC(Таблица1[[#This Row],[xn]], 8)</f>
        <v>0.75362013000000005</v>
      </c>
      <c r="D4332" s="2" t="e">
        <f>MATCH(Таблица1[[#This Row],[rounded]], C4333:C$5004, 0)</f>
        <v>#N/A</v>
      </c>
      <c r="F4332" s="2">
        <f t="shared" si="273"/>
        <v>0.15578703531792379</v>
      </c>
      <c r="G4332" s="2">
        <f t="shared" si="274"/>
        <v>0.52409697825493129</v>
      </c>
      <c r="H4332" s="2">
        <f>TRUNC(Таблица2[[#This Row],[xn]], 8)</f>
        <v>0.52409697</v>
      </c>
      <c r="I4332" s="2" t="e">
        <f>MATCH(Таблица2[[#This Row],[rounded]], H4333:H$5004, 0)</f>
        <v>#N/A</v>
      </c>
      <c r="J4332" s="2" t="e">
        <f>MATCH(Таблица2[[#This Row],[rounded]], C4333:C$5004, 0)</f>
        <v>#N/A</v>
      </c>
    </row>
    <row r="4333" spans="1:10" x14ac:dyDescent="0.25">
      <c r="A4333" s="2">
        <f t="shared" si="272"/>
        <v>0.75362013885215118</v>
      </c>
      <c r="B4333" s="2">
        <f t="shared" si="271"/>
        <v>0.73992214829693292</v>
      </c>
      <c r="C4333" s="2">
        <f>TRUNC(Таблица1[[#This Row],[xn]], 8)</f>
        <v>0.73992214000000001</v>
      </c>
      <c r="D4333" s="2" t="e">
        <f>MATCH(Таблица1[[#This Row],[rounded]], C4334:C$5004, 0)</f>
        <v>#N/A</v>
      </c>
      <c r="F4333" s="2">
        <f t="shared" si="273"/>
        <v>0.52409697825493129</v>
      </c>
      <c r="G4333" s="2">
        <f t="shared" si="274"/>
        <v>0.99393605252134076</v>
      </c>
      <c r="H4333" s="2">
        <f>TRUNC(Таблица2[[#This Row],[xn]], 8)</f>
        <v>0.99393604999999996</v>
      </c>
      <c r="I4333" s="2" t="e">
        <f>MATCH(Таблица2[[#This Row],[rounded]], H4334:H$5004, 0)</f>
        <v>#N/A</v>
      </c>
      <c r="J4333" s="2" t="e">
        <f>MATCH(Таблица2[[#This Row],[rounded]], C4334:C$5004, 0)</f>
        <v>#N/A</v>
      </c>
    </row>
    <row r="4334" spans="1:10" x14ac:dyDescent="0.25">
      <c r="A4334" s="2">
        <f t="shared" si="272"/>
        <v>0.73992214829693292</v>
      </c>
      <c r="B4334" s="2">
        <f t="shared" si="271"/>
        <v>0.76686289058498924</v>
      </c>
      <c r="C4334" s="2">
        <f>TRUNC(Таблица1[[#This Row],[xn]], 8)</f>
        <v>0.76686288999999996</v>
      </c>
      <c r="D4334" s="2" t="e">
        <f>MATCH(Таблица1[[#This Row],[rounded]], C4335:C$5004, 0)</f>
        <v>#N/A</v>
      </c>
      <c r="F4334" s="2">
        <f t="shared" si="273"/>
        <v>0.99393605252134076</v>
      </c>
      <c r="G4334" s="2">
        <f t="shared" si="274"/>
        <v>2.401829643824667E-2</v>
      </c>
      <c r="H4334" s="2">
        <f>TRUNC(Таблица2[[#This Row],[xn]], 8)</f>
        <v>2.4018290000000001E-2</v>
      </c>
      <c r="I4334" s="2" t="e">
        <f>MATCH(Таблица2[[#This Row],[rounded]], H4335:H$5004, 0)</f>
        <v>#N/A</v>
      </c>
      <c r="J4334" s="2" t="e">
        <f>MATCH(Таблица2[[#This Row],[rounded]], C4335:C$5004, 0)</f>
        <v>#N/A</v>
      </c>
    </row>
    <row r="4335" spans="1:10" x14ac:dyDescent="0.25">
      <c r="A4335" s="2">
        <f t="shared" si="272"/>
        <v>0.76686289058498924</v>
      </c>
      <c r="B4335" s="2">
        <f t="shared" si="271"/>
        <v>0.71245502755006684</v>
      </c>
      <c r="C4335" s="2">
        <f>TRUNC(Таблица1[[#This Row],[xn]], 8)</f>
        <v>0.71245502000000005</v>
      </c>
      <c r="D4335" s="2" t="e">
        <f>MATCH(Таблица1[[#This Row],[rounded]], C4336:C$5004, 0)</f>
        <v>#N/A</v>
      </c>
      <c r="F4335" s="2">
        <f t="shared" si="273"/>
        <v>2.401829643824667E-2</v>
      </c>
      <c r="G4335" s="2">
        <f t="shared" si="274"/>
        <v>9.3414050229687934E-2</v>
      </c>
      <c r="H4335" s="2">
        <f>TRUNC(Таблица2[[#This Row],[xn]], 8)</f>
        <v>9.3414049999999998E-2</v>
      </c>
      <c r="I4335" s="2" t="e">
        <f>MATCH(Таблица2[[#This Row],[rounded]], H4336:H$5004, 0)</f>
        <v>#N/A</v>
      </c>
      <c r="J4335" s="2" t="e">
        <f>MATCH(Таблица2[[#This Row],[rounded]], C4336:C$5004, 0)</f>
        <v>#N/A</v>
      </c>
    </row>
    <row r="4336" spans="1:10" x14ac:dyDescent="0.25">
      <c r="A4336" s="2">
        <f t="shared" si="272"/>
        <v>0.71245502755006684</v>
      </c>
      <c r="B4336" s="2">
        <f t="shared" si="271"/>
        <v>0.81637850215577079</v>
      </c>
      <c r="C4336" s="2">
        <f>TRUNC(Таблица1[[#This Row],[xn]], 8)</f>
        <v>0.81637850000000001</v>
      </c>
      <c r="D4336" s="2" t="e">
        <f>MATCH(Таблица1[[#This Row],[rounded]], C4337:C$5004, 0)</f>
        <v>#N/A</v>
      </c>
      <c r="F4336" s="2">
        <f t="shared" si="273"/>
        <v>9.3414050229687934E-2</v>
      </c>
      <c r="G4336" s="2">
        <f t="shared" si="274"/>
        <v>0.33748114381575245</v>
      </c>
      <c r="H4336" s="2">
        <f>TRUNC(Таблица2[[#This Row],[xn]], 8)</f>
        <v>0.33748114000000001</v>
      </c>
      <c r="I4336" s="2" t="e">
        <f>MATCH(Таблица2[[#This Row],[rounded]], H4337:H$5004, 0)</f>
        <v>#N/A</v>
      </c>
      <c r="J4336" s="2" t="e">
        <f>MATCH(Таблица2[[#This Row],[rounded]], C4337:C$5004, 0)</f>
        <v>#N/A</v>
      </c>
    </row>
    <row r="4337" spans="1:10" x14ac:dyDescent="0.25">
      <c r="A4337" s="2">
        <f t="shared" si="272"/>
        <v>0.81637850215577079</v>
      </c>
      <c r="B4337" s="2">
        <f t="shared" si="271"/>
        <v>0.59737000384407868</v>
      </c>
      <c r="C4337" s="2">
        <f>TRUNC(Таблица1[[#This Row],[xn]], 8)</f>
        <v>0.59736999999999996</v>
      </c>
      <c r="D4337" s="2" t="e">
        <f>MATCH(Таблица1[[#This Row],[rounded]], C4338:C$5004, 0)</f>
        <v>#N/A</v>
      </c>
      <c r="F4337" s="2">
        <f t="shared" si="273"/>
        <v>0.33748114381575245</v>
      </c>
      <c r="G4337" s="2">
        <f t="shared" si="274"/>
        <v>0.89099667121748694</v>
      </c>
      <c r="H4337" s="2">
        <f>TRUNC(Таблица2[[#This Row],[xn]], 8)</f>
        <v>0.89099667000000005</v>
      </c>
      <c r="I4337" s="2" t="e">
        <f>MATCH(Таблица2[[#This Row],[rounded]], H4338:H$5004, 0)</f>
        <v>#N/A</v>
      </c>
      <c r="J4337" s="2" t="e">
        <f>MATCH(Таблица2[[#This Row],[rounded]], C4338:C$5004, 0)</f>
        <v>#N/A</v>
      </c>
    </row>
    <row r="4338" spans="1:10" x14ac:dyDescent="0.25">
      <c r="A4338" s="2">
        <f t="shared" si="272"/>
        <v>0.59737000384407868</v>
      </c>
      <c r="B4338" s="2">
        <f t="shared" si="271"/>
        <v>0.95846854317034536</v>
      </c>
      <c r="C4338" s="2">
        <f>TRUNC(Таблица1[[#This Row],[xn]], 8)</f>
        <v>0.95846854000000004</v>
      </c>
      <c r="D4338" s="2" t="e">
        <f>MATCH(Таблица1[[#This Row],[rounded]], C4339:C$5004, 0)</f>
        <v>#N/A</v>
      </c>
      <c r="F4338" s="2">
        <f t="shared" si="273"/>
        <v>0.89099667121748694</v>
      </c>
      <c r="G4338" s="2">
        <f t="shared" si="274"/>
        <v>0.38702958834092499</v>
      </c>
      <c r="H4338" s="2">
        <f>TRUNC(Таблица2[[#This Row],[xn]], 8)</f>
        <v>0.38702957999999998</v>
      </c>
      <c r="I4338" s="2" t="e">
        <f>MATCH(Таблица2[[#This Row],[rounded]], H4339:H$5004, 0)</f>
        <v>#N/A</v>
      </c>
      <c r="J4338" s="2" t="e">
        <f>MATCH(Таблица2[[#This Row],[rounded]], C4339:C$5004, 0)</f>
        <v>#N/A</v>
      </c>
    </row>
    <row r="4339" spans="1:10" x14ac:dyDescent="0.25">
      <c r="A4339" s="2">
        <f t="shared" si="272"/>
        <v>0.95846854317034536</v>
      </c>
      <c r="B4339" s="2">
        <f t="shared" si="271"/>
        <v>0.15862928076919577</v>
      </c>
      <c r="C4339" s="2">
        <f>TRUNC(Таблица1[[#This Row],[xn]], 8)</f>
        <v>0.15862928000000001</v>
      </c>
      <c r="D4339" s="2" t="e">
        <f>MATCH(Таблица1[[#This Row],[rounded]], C4340:C$5004, 0)</f>
        <v>#N/A</v>
      </c>
      <c r="F4339" s="2">
        <f t="shared" si="273"/>
        <v>0.38702958834092499</v>
      </c>
      <c r="G4339" s="2">
        <f t="shared" si="274"/>
        <v>0.94539217906697293</v>
      </c>
      <c r="H4339" s="2">
        <f>TRUNC(Таблица2[[#This Row],[xn]], 8)</f>
        <v>0.94539216999999998</v>
      </c>
      <c r="I4339" s="2" t="e">
        <f>MATCH(Таблица2[[#This Row],[rounded]], H4340:H$5004, 0)</f>
        <v>#N/A</v>
      </c>
      <c r="J4339" s="2" t="e">
        <f>MATCH(Таблица2[[#This Row],[rounded]], C4340:C$5004, 0)</f>
        <v>#N/A</v>
      </c>
    </row>
    <row r="4340" spans="1:10" x14ac:dyDescent="0.25">
      <c r="A4340" s="2">
        <f t="shared" si="272"/>
        <v>0.15862928076919577</v>
      </c>
      <c r="B4340" s="2">
        <f t="shared" si="271"/>
        <v>0.53186213772659607</v>
      </c>
      <c r="C4340" s="2">
        <f>TRUNC(Таблица1[[#This Row],[xn]], 8)</f>
        <v>0.53186213000000004</v>
      </c>
      <c r="D4340" s="2" t="e">
        <f>MATCH(Таблица1[[#This Row],[rounded]], C4341:C$5004, 0)</f>
        <v>#N/A</v>
      </c>
      <c r="F4340" s="2">
        <f t="shared" si="273"/>
        <v>0.94539217906697293</v>
      </c>
      <c r="G4340" s="2">
        <f t="shared" si="274"/>
        <v>0.20572884020150448</v>
      </c>
      <c r="H4340" s="2">
        <f>TRUNC(Таблица2[[#This Row],[xn]], 8)</f>
        <v>0.20572884</v>
      </c>
      <c r="I4340" s="2" t="e">
        <f>MATCH(Таблица2[[#This Row],[rounded]], H4341:H$5004, 0)</f>
        <v>#N/A</v>
      </c>
      <c r="J4340" s="2" t="e">
        <f>MATCH(Таблица2[[#This Row],[rounded]], C4341:C$5004, 0)</f>
        <v>#N/A</v>
      </c>
    </row>
    <row r="4341" spans="1:10" x14ac:dyDescent="0.25">
      <c r="A4341" s="2">
        <f t="shared" si="272"/>
        <v>0.53186213772659607</v>
      </c>
      <c r="B4341" s="2">
        <f t="shared" si="271"/>
        <v>0.99220444465527324</v>
      </c>
      <c r="C4341" s="2">
        <f>TRUNC(Таблица1[[#This Row],[xn]], 8)</f>
        <v>0.99220443999999997</v>
      </c>
      <c r="D4341" s="2" t="e">
        <f>MATCH(Таблица1[[#This Row],[rounded]], C4342:C$5004, 0)</f>
        <v>#N/A</v>
      </c>
      <c r="F4341" s="2">
        <f t="shared" si="273"/>
        <v>0.20572884020150448</v>
      </c>
      <c r="G4341" s="2">
        <f t="shared" si="274"/>
        <v>0.65116687077573043</v>
      </c>
      <c r="H4341" s="2">
        <f>TRUNC(Таблица2[[#This Row],[xn]], 8)</f>
        <v>0.65116686999999995</v>
      </c>
      <c r="I4341" s="2" t="e">
        <f>MATCH(Таблица2[[#This Row],[rounded]], H4342:H$5004, 0)</f>
        <v>#N/A</v>
      </c>
      <c r="J4341" s="2" t="e">
        <f>MATCH(Таблица2[[#This Row],[rounded]], C4342:C$5004, 0)</f>
        <v>#N/A</v>
      </c>
    </row>
    <row r="4342" spans="1:10" x14ac:dyDescent="0.25">
      <c r="A4342" s="2">
        <f t="shared" si="272"/>
        <v>0.99220444465527324</v>
      </c>
      <c r="B4342" s="2">
        <f t="shared" si="271"/>
        <v>3.0823116876452322E-2</v>
      </c>
      <c r="C4342" s="2">
        <f>TRUNC(Таблица1[[#This Row],[xn]], 8)</f>
        <v>3.0823110000000001E-2</v>
      </c>
      <c r="D4342" s="2" t="e">
        <f>MATCH(Таблица1[[#This Row],[rounded]], C4343:C$5004, 0)</f>
        <v>#N/A</v>
      </c>
      <c r="F4342" s="2">
        <f t="shared" si="273"/>
        <v>0.65116687077573043</v>
      </c>
      <c r="G4342" s="2">
        <f t="shared" si="274"/>
        <v>0.90518708006179638</v>
      </c>
      <c r="H4342" s="2">
        <f>TRUNC(Таблица2[[#This Row],[xn]], 8)</f>
        <v>0.90518708000000003</v>
      </c>
      <c r="I4342" s="2" t="e">
        <f>MATCH(Таблица2[[#This Row],[rounded]], H4343:H$5004, 0)</f>
        <v>#N/A</v>
      </c>
      <c r="J4342" s="2" t="e">
        <f>MATCH(Таблица2[[#This Row],[rounded]], C4343:C$5004, 0)</f>
        <v>#N/A</v>
      </c>
    </row>
    <row r="4343" spans="1:10" x14ac:dyDescent="0.25">
      <c r="A4343" s="2">
        <f t="shared" si="272"/>
        <v>3.0823116876452322E-2</v>
      </c>
      <c r="B4343" s="2">
        <f t="shared" si="271"/>
        <v>0.11904411358475443</v>
      </c>
      <c r="C4343" s="2">
        <f>TRUNC(Таблица1[[#This Row],[xn]], 8)</f>
        <v>0.11904410999999999</v>
      </c>
      <c r="D4343" s="2" t="e">
        <f>MATCH(Таблица1[[#This Row],[rounded]], C4344:C$5004, 0)</f>
        <v>#N/A</v>
      </c>
      <c r="F4343" s="2">
        <f t="shared" si="273"/>
        <v>0.90518708006179638</v>
      </c>
      <c r="G4343" s="2">
        <f t="shared" si="274"/>
        <v>0.34200636915171673</v>
      </c>
      <c r="H4343" s="2">
        <f>TRUNC(Таблица2[[#This Row],[xn]], 8)</f>
        <v>0.34200636000000001</v>
      </c>
      <c r="I4343" s="2" t="e">
        <f>MATCH(Таблица2[[#This Row],[rounded]], H4344:H$5004, 0)</f>
        <v>#N/A</v>
      </c>
      <c r="J4343" s="2" t="e">
        <f>MATCH(Таблица2[[#This Row],[rounded]], C4344:C$5004, 0)</f>
        <v>#N/A</v>
      </c>
    </row>
    <row r="4344" spans="1:10" x14ac:dyDescent="0.25">
      <c r="A4344" s="2">
        <f t="shared" si="272"/>
        <v>0.11904411358475443</v>
      </c>
      <c r="B4344" s="2">
        <f t="shared" si="271"/>
        <v>0.41791736123321443</v>
      </c>
      <c r="C4344" s="2">
        <f>TRUNC(Таблица1[[#This Row],[xn]], 8)</f>
        <v>0.41791736000000002</v>
      </c>
      <c r="D4344" s="2" t="e">
        <f>MATCH(Таблица1[[#This Row],[rounded]], C4345:C$5004, 0)</f>
        <v>#N/A</v>
      </c>
      <c r="F4344" s="2">
        <f t="shared" si="273"/>
        <v>0.34200636915171673</v>
      </c>
      <c r="G4344" s="2">
        <f t="shared" si="274"/>
        <v>0.89677648025633483</v>
      </c>
      <c r="H4344" s="2">
        <f>TRUNC(Таблица2[[#This Row],[xn]], 8)</f>
        <v>0.89677647999999999</v>
      </c>
      <c r="I4344" s="2" t="e">
        <f>MATCH(Таблица2[[#This Row],[rounded]], H4345:H$5004, 0)</f>
        <v>#N/A</v>
      </c>
      <c r="J4344" s="2" t="e">
        <f>MATCH(Таблица2[[#This Row],[rounded]], C4345:C$5004, 0)</f>
        <v>#N/A</v>
      </c>
    </row>
    <row r="4345" spans="1:10" x14ac:dyDescent="0.25">
      <c r="A4345" s="2">
        <f t="shared" si="272"/>
        <v>0.41791736123321443</v>
      </c>
      <c r="B4345" s="2">
        <f t="shared" si="271"/>
        <v>0.96940082504612923</v>
      </c>
      <c r="C4345" s="2">
        <f>TRUNC(Таблица1[[#This Row],[xn]], 8)</f>
        <v>0.96940082000000005</v>
      </c>
      <c r="D4345" s="2" t="e">
        <f>MATCH(Таблица1[[#This Row],[rounded]], C4346:C$5004, 0)</f>
        <v>#N/A</v>
      </c>
      <c r="F4345" s="2">
        <f t="shared" si="273"/>
        <v>0.89677648025633483</v>
      </c>
      <c r="G4345" s="2">
        <f t="shared" si="274"/>
        <v>0.36888517249084646</v>
      </c>
      <c r="H4345" s="2">
        <f>TRUNC(Таблица2[[#This Row],[xn]], 8)</f>
        <v>0.36888516999999998</v>
      </c>
      <c r="I4345" s="2" t="e">
        <f>MATCH(Таблица2[[#This Row],[rounded]], H4346:H$5004, 0)</f>
        <v>#N/A</v>
      </c>
      <c r="J4345" s="2" t="e">
        <f>MATCH(Таблица2[[#This Row],[rounded]], C4346:C$5004, 0)</f>
        <v>#N/A</v>
      </c>
    </row>
    <row r="4346" spans="1:10" x14ac:dyDescent="0.25">
      <c r="A4346" s="2">
        <f t="shared" si="272"/>
        <v>0.96940082504612923</v>
      </c>
      <c r="B4346" s="2">
        <f t="shared" si="271"/>
        <v>0.11820651880236251</v>
      </c>
      <c r="C4346" s="2">
        <f>TRUNC(Таблица1[[#This Row],[xn]], 8)</f>
        <v>0.11820651</v>
      </c>
      <c r="D4346" s="2" t="e">
        <f>MATCH(Таблица1[[#This Row],[rounded]], C4347:C$5004, 0)</f>
        <v>#N/A</v>
      </c>
      <c r="F4346" s="2">
        <f t="shared" si="273"/>
        <v>0.36888517249084646</v>
      </c>
      <c r="G4346" s="2">
        <f t="shared" si="274"/>
        <v>0.92774347449887107</v>
      </c>
      <c r="H4346" s="2">
        <f>TRUNC(Таблица2[[#This Row],[xn]], 8)</f>
        <v>0.92774347000000001</v>
      </c>
      <c r="I4346" s="2" t="e">
        <f>MATCH(Таблица2[[#This Row],[rounded]], H4347:H$5004, 0)</f>
        <v>#N/A</v>
      </c>
      <c r="J4346" s="2" t="e">
        <f>MATCH(Таблица2[[#This Row],[rounded]], C4347:C$5004, 0)</f>
        <v>#N/A</v>
      </c>
    </row>
    <row r="4347" spans="1:10" x14ac:dyDescent="0.25">
      <c r="A4347" s="2">
        <f t="shared" si="272"/>
        <v>0.11820651880236251</v>
      </c>
      <c r="B4347" s="2">
        <f t="shared" si="271"/>
        <v>0.41537144479423205</v>
      </c>
      <c r="C4347" s="2">
        <f>TRUNC(Таблица1[[#This Row],[xn]], 8)</f>
        <v>0.41537143999999998</v>
      </c>
      <c r="D4347" s="2" t="e">
        <f>MATCH(Таблица1[[#This Row],[rounded]], C4348:C$5004, 0)</f>
        <v>#N/A</v>
      </c>
      <c r="F4347" s="2">
        <f t="shared" si="273"/>
        <v>0.92774347449887107</v>
      </c>
      <c r="G4347" s="2">
        <f t="shared" si="274"/>
        <v>0.26713654729418002</v>
      </c>
      <c r="H4347" s="2">
        <f>TRUNC(Таблица2[[#This Row],[xn]], 8)</f>
        <v>0.26713653999999998</v>
      </c>
      <c r="I4347" s="2" t="e">
        <f>MATCH(Таблица2[[#This Row],[rounded]], H4348:H$5004, 0)</f>
        <v>#N/A</v>
      </c>
      <c r="J4347" s="2" t="e">
        <f>MATCH(Таблица2[[#This Row],[rounded]], C4348:C$5004, 0)</f>
        <v>#N/A</v>
      </c>
    </row>
    <row r="4348" spans="1:10" x14ac:dyDescent="0.25">
      <c r="A4348" s="2">
        <f t="shared" si="272"/>
        <v>0.41537144479423205</v>
      </c>
      <c r="B4348" s="2">
        <f t="shared" si="271"/>
        <v>0.96770946046048034</v>
      </c>
      <c r="C4348" s="2">
        <f>TRUNC(Таблица1[[#This Row],[xn]], 8)</f>
        <v>0.96770946000000002</v>
      </c>
      <c r="D4348" s="2" t="e">
        <f>MATCH(Таблица1[[#This Row],[rounded]], C4349:C$5004, 0)</f>
        <v>#N/A</v>
      </c>
      <c r="F4348" s="2">
        <f t="shared" si="273"/>
        <v>0.26713654729418002</v>
      </c>
      <c r="G4348" s="2">
        <f t="shared" si="274"/>
        <v>0.78016183038978848</v>
      </c>
      <c r="H4348" s="2">
        <f>TRUNC(Таблица2[[#This Row],[xn]], 8)</f>
        <v>0.78016182999999995</v>
      </c>
      <c r="I4348" s="2" t="e">
        <f>MATCH(Таблица2[[#This Row],[rounded]], H4349:H$5004, 0)</f>
        <v>#N/A</v>
      </c>
      <c r="J4348" s="2" t="e">
        <f>MATCH(Таблица2[[#This Row],[rounded]], C4349:C$5004, 0)</f>
        <v>#N/A</v>
      </c>
    </row>
    <row r="4349" spans="1:10" x14ac:dyDescent="0.25">
      <c r="A4349" s="2">
        <f t="shared" si="272"/>
        <v>0.96770946046048034</v>
      </c>
      <c r="B4349" s="2">
        <f t="shared" si="271"/>
        <v>0.124522724474129</v>
      </c>
      <c r="C4349" s="2">
        <f>TRUNC(Таблица1[[#This Row],[xn]], 8)</f>
        <v>0.12452272</v>
      </c>
      <c r="D4349" s="2" t="e">
        <f>MATCH(Таблица1[[#This Row],[rounded]], C4350:C$5004, 0)</f>
        <v>#N/A</v>
      </c>
      <c r="F4349" s="2">
        <f t="shared" si="273"/>
        <v>0.78016183038978848</v>
      </c>
      <c r="G4349" s="2">
        <f t="shared" si="274"/>
        <v>0.68346475493868397</v>
      </c>
      <c r="H4349" s="2">
        <f>TRUNC(Таблица2[[#This Row],[xn]], 8)</f>
        <v>0.68346474999999995</v>
      </c>
      <c r="I4349" s="2" t="e">
        <f>MATCH(Таблица2[[#This Row],[rounded]], H4350:H$5004, 0)</f>
        <v>#N/A</v>
      </c>
      <c r="J4349" s="2" t="e">
        <f>MATCH(Таблица2[[#This Row],[rounded]], C4350:C$5004, 0)</f>
        <v>#N/A</v>
      </c>
    </row>
    <row r="4350" spans="1:10" x14ac:dyDescent="0.25">
      <c r="A4350" s="2">
        <f t="shared" si="272"/>
        <v>0.124522724474129</v>
      </c>
      <c r="B4350" s="2">
        <f t="shared" si="271"/>
        <v>0.43443201002122156</v>
      </c>
      <c r="C4350" s="2">
        <f>TRUNC(Таблица1[[#This Row],[xn]], 8)</f>
        <v>0.43443200999999998</v>
      </c>
      <c r="D4350" s="2" t="e">
        <f>MATCH(Таблица1[[#This Row],[rounded]], C4351:C$5004, 0)</f>
        <v>#N/A</v>
      </c>
      <c r="F4350" s="2">
        <f t="shared" si="273"/>
        <v>0.68346475493868397</v>
      </c>
      <c r="G4350" s="2">
        <f t="shared" si="274"/>
        <v>0.86211762452572516</v>
      </c>
      <c r="H4350" s="2">
        <f>TRUNC(Таблица2[[#This Row],[xn]], 8)</f>
        <v>0.86211762000000003</v>
      </c>
      <c r="I4350" s="2" t="e">
        <f>MATCH(Таблица2[[#This Row],[rounded]], H4351:H$5004, 0)</f>
        <v>#N/A</v>
      </c>
      <c r="J4350" s="2" t="e">
        <f>MATCH(Таблица2[[#This Row],[rounded]], C4351:C$5004, 0)</f>
        <v>#N/A</v>
      </c>
    </row>
    <row r="4351" spans="1:10" x14ac:dyDescent="0.25">
      <c r="A4351" s="2">
        <f t="shared" si="272"/>
        <v>0.43443201002122156</v>
      </c>
      <c r="B4351" s="2">
        <f t="shared" si="271"/>
        <v>0.97911784218021902</v>
      </c>
      <c r="C4351" s="2">
        <f>TRUNC(Таблица1[[#This Row],[xn]], 8)</f>
        <v>0.97911784000000002</v>
      </c>
      <c r="D4351" s="2" t="e">
        <f>MATCH(Таблица1[[#This Row],[rounded]], C4352:C$5004, 0)</f>
        <v>#N/A</v>
      </c>
      <c r="F4351" s="2">
        <f t="shared" si="273"/>
        <v>0.86211762452572516</v>
      </c>
      <c r="G4351" s="2">
        <f t="shared" si="274"/>
        <v>0.47370024164126606</v>
      </c>
      <c r="H4351" s="2">
        <f>TRUNC(Таблица2[[#This Row],[xn]], 8)</f>
        <v>0.47370023999999999</v>
      </c>
      <c r="I4351" s="2" t="e">
        <f>MATCH(Таблица2[[#This Row],[rounded]], H4352:H$5004, 0)</f>
        <v>#N/A</v>
      </c>
      <c r="J4351" s="2" t="e">
        <f>MATCH(Таблица2[[#This Row],[rounded]], C4352:C$5004, 0)</f>
        <v>#N/A</v>
      </c>
    </row>
    <row r="4352" spans="1:10" x14ac:dyDescent="0.25">
      <c r="A4352" s="2">
        <f t="shared" si="272"/>
        <v>0.97911784218021902</v>
      </c>
      <c r="B4352" s="2">
        <f t="shared" si="271"/>
        <v>8.1477681818714384E-2</v>
      </c>
      <c r="C4352" s="2">
        <f>TRUNC(Таблица1[[#This Row],[xn]], 8)</f>
        <v>8.1477679999999997E-2</v>
      </c>
      <c r="D4352" s="2" t="e">
        <f>MATCH(Таблица1[[#This Row],[rounded]], C4353:C$5004, 0)</f>
        <v>#N/A</v>
      </c>
      <c r="F4352" s="2">
        <f t="shared" si="273"/>
        <v>0.47370024164126606</v>
      </c>
      <c r="G4352" s="2">
        <f t="shared" si="274"/>
        <v>0.99349366600043465</v>
      </c>
      <c r="H4352" s="2">
        <f>TRUNC(Таблица2[[#This Row],[xn]], 8)</f>
        <v>0.99349365999999995</v>
      </c>
      <c r="I4352" s="2" t="e">
        <f>MATCH(Таблица2[[#This Row],[rounded]], H4353:H$5004, 0)</f>
        <v>#N/A</v>
      </c>
      <c r="J4352" s="2" t="e">
        <f>MATCH(Таблица2[[#This Row],[rounded]], C4353:C$5004, 0)</f>
        <v>#N/A</v>
      </c>
    </row>
    <row r="4353" spans="1:10" x14ac:dyDescent="0.25">
      <c r="A4353" s="2">
        <f t="shared" si="272"/>
        <v>8.1477681818714384E-2</v>
      </c>
      <c r="B4353" s="2">
        <f t="shared" si="271"/>
        <v>0.29823369069888844</v>
      </c>
      <c r="C4353" s="2">
        <f>TRUNC(Таблица1[[#This Row],[xn]], 8)</f>
        <v>0.29823369</v>
      </c>
      <c r="D4353" s="2" t="e">
        <f>MATCH(Таблица1[[#This Row],[rounded]], C4354:C$5004, 0)</f>
        <v>#N/A</v>
      </c>
      <c r="F4353" s="2">
        <f t="shared" si="273"/>
        <v>0.99349366600043465</v>
      </c>
      <c r="G4353" s="2">
        <f t="shared" si="274"/>
        <v>2.5759046445544029E-2</v>
      </c>
      <c r="H4353" s="2">
        <f>TRUNC(Таблица2[[#This Row],[xn]], 8)</f>
        <v>2.575904E-2</v>
      </c>
      <c r="I4353" s="2" t="e">
        <f>MATCH(Таблица2[[#This Row],[rounded]], H4354:H$5004, 0)</f>
        <v>#N/A</v>
      </c>
      <c r="J4353" s="2" t="e">
        <f>MATCH(Таблица2[[#This Row],[rounded]], C4354:C$5004, 0)</f>
        <v>#N/A</v>
      </c>
    </row>
    <row r="4354" spans="1:10" x14ac:dyDescent="0.25">
      <c r="A4354" s="2">
        <f t="shared" si="272"/>
        <v>0.29823369069888844</v>
      </c>
      <c r="B4354" s="2">
        <f t="shared" si="271"/>
        <v>0.83402207037756748</v>
      </c>
      <c r="C4354" s="2">
        <f>TRUNC(Таблица1[[#This Row],[xn]], 8)</f>
        <v>0.83402206999999995</v>
      </c>
      <c r="D4354" s="2" t="e">
        <f>MATCH(Таблица1[[#This Row],[rounded]], C4355:C$5004, 0)</f>
        <v>#N/A</v>
      </c>
      <c r="F4354" s="2">
        <f t="shared" si="273"/>
        <v>2.5759046445544029E-2</v>
      </c>
      <c r="G4354" s="2">
        <f t="shared" si="274"/>
        <v>0.10000563911746493</v>
      </c>
      <c r="H4354" s="2">
        <f>TRUNC(Таблица2[[#This Row],[xn]], 8)</f>
        <v>0.10000563</v>
      </c>
      <c r="I4354" s="2" t="e">
        <f>MATCH(Таблица2[[#This Row],[rounded]], H4355:H$5004, 0)</f>
        <v>#N/A</v>
      </c>
      <c r="J4354" s="2" t="e">
        <f>MATCH(Таблица2[[#This Row],[rounded]], C4355:C$5004, 0)</f>
        <v>#N/A</v>
      </c>
    </row>
    <row r="4355" spans="1:10" x14ac:dyDescent="0.25">
      <c r="A4355" s="2">
        <f t="shared" si="272"/>
        <v>0.83402207037756748</v>
      </c>
      <c r="B4355" s="2">
        <f t="shared" si="271"/>
        <v>0.55164058715522313</v>
      </c>
      <c r="C4355" s="2">
        <f>TRUNC(Таблица1[[#This Row],[xn]], 8)</f>
        <v>0.55164058000000005</v>
      </c>
      <c r="D4355" s="2" t="e">
        <f>MATCH(Таблица1[[#This Row],[rounded]], C4356:C$5004, 0)</f>
        <v>#N/A</v>
      </c>
      <c r="F4355" s="2">
        <f t="shared" si="273"/>
        <v>0.10000563911746493</v>
      </c>
      <c r="G4355" s="2">
        <f t="shared" si="274"/>
        <v>0.35866797737975659</v>
      </c>
      <c r="H4355" s="2">
        <f>TRUNC(Таблица2[[#This Row],[xn]], 8)</f>
        <v>0.35866797</v>
      </c>
      <c r="I4355" s="2" t="e">
        <f>MATCH(Таблица2[[#This Row],[rounded]], H4356:H$5004, 0)</f>
        <v>#N/A</v>
      </c>
      <c r="J4355" s="2" t="e">
        <f>MATCH(Таблица2[[#This Row],[rounded]], C4356:C$5004, 0)</f>
        <v>#N/A</v>
      </c>
    </row>
    <row r="4356" spans="1:10" x14ac:dyDescent="0.25">
      <c r="A4356" s="2">
        <f t="shared" si="272"/>
        <v>0.55164058715522313</v>
      </c>
      <c r="B4356" s="2">
        <f t="shared" ref="B4356:B4419" si="275">$B$1*A4356*(1-A4356)</f>
        <v>0.98562300028668126</v>
      </c>
      <c r="C4356" s="2">
        <f>TRUNC(Таблица1[[#This Row],[xn]], 8)</f>
        <v>0.98562300000000003</v>
      </c>
      <c r="D4356" s="2" t="e">
        <f>MATCH(Таблица1[[#This Row],[rounded]], C4357:C$5004, 0)</f>
        <v>#N/A</v>
      </c>
      <c r="F4356" s="2">
        <f t="shared" si="273"/>
        <v>0.35866797737975659</v>
      </c>
      <c r="G4356" s="2">
        <f t="shared" si="274"/>
        <v>0.91665065863755302</v>
      </c>
      <c r="H4356" s="2">
        <f>TRUNC(Таблица2[[#This Row],[xn]], 8)</f>
        <v>0.91665065000000001</v>
      </c>
      <c r="I4356" s="2" t="e">
        <f>MATCH(Таблица2[[#This Row],[rounded]], H4357:H$5004, 0)</f>
        <v>#N/A</v>
      </c>
      <c r="J4356" s="2" t="e">
        <f>MATCH(Таблица2[[#This Row],[rounded]], C4357:C$5004, 0)</f>
        <v>#N/A</v>
      </c>
    </row>
    <row r="4357" spans="1:10" x14ac:dyDescent="0.25">
      <c r="A4357" s="2">
        <f t="shared" si="272"/>
        <v>0.98562300028668126</v>
      </c>
      <c r="B4357" s="2">
        <f t="shared" si="275"/>
        <v>5.6468651846359456E-2</v>
      </c>
      <c r="C4357" s="2">
        <f>TRUNC(Таблица1[[#This Row],[xn]], 8)</f>
        <v>5.6468650000000002E-2</v>
      </c>
      <c r="D4357" s="2" t="e">
        <f>MATCH(Таблица1[[#This Row],[rounded]], C4358:C$5004, 0)</f>
        <v>#N/A</v>
      </c>
      <c r="F4357" s="2">
        <f t="shared" si="273"/>
        <v>0.91665065863755302</v>
      </c>
      <c r="G4357" s="2">
        <f t="shared" si="274"/>
        <v>0.30446288119771964</v>
      </c>
      <c r="H4357" s="2">
        <f>TRUNC(Таблица2[[#This Row],[xn]], 8)</f>
        <v>0.30446287999999999</v>
      </c>
      <c r="I4357" s="2" t="e">
        <f>MATCH(Таблица2[[#This Row],[rounded]], H4358:H$5004, 0)</f>
        <v>#N/A</v>
      </c>
      <c r="J4357" s="2" t="e">
        <f>MATCH(Таблица2[[#This Row],[rounded]], C4358:C$5004, 0)</f>
        <v>#N/A</v>
      </c>
    </row>
    <row r="4358" spans="1:10" x14ac:dyDescent="0.25">
      <c r="A4358" s="2">
        <f t="shared" si="272"/>
        <v>5.6468651846359456E-2</v>
      </c>
      <c r="B4358" s="2">
        <f t="shared" si="275"/>
        <v>0.21232057367198118</v>
      </c>
      <c r="C4358" s="2">
        <f>TRUNC(Таблица1[[#This Row],[xn]], 8)</f>
        <v>0.21232056999999999</v>
      </c>
      <c r="D4358" s="2" t="e">
        <f>MATCH(Таблица1[[#This Row],[rounded]], C4359:C$5004, 0)</f>
        <v>#N/A</v>
      </c>
      <c r="F4358" s="2">
        <f t="shared" si="273"/>
        <v>0.30446288119771964</v>
      </c>
      <c r="G4358" s="2">
        <f t="shared" si="274"/>
        <v>0.84388446215445401</v>
      </c>
      <c r="H4358" s="2">
        <f>TRUNC(Таблица2[[#This Row],[xn]], 8)</f>
        <v>0.84388445999999995</v>
      </c>
      <c r="I4358" s="2" t="e">
        <f>MATCH(Таблица2[[#This Row],[rounded]], H4359:H$5004, 0)</f>
        <v>#N/A</v>
      </c>
      <c r="J4358" s="2" t="e">
        <f>MATCH(Таблица2[[#This Row],[rounded]], C4359:C$5004, 0)</f>
        <v>#N/A</v>
      </c>
    </row>
    <row r="4359" spans="1:10" x14ac:dyDescent="0.25">
      <c r="A4359" s="2">
        <f t="shared" si="272"/>
        <v>0.21232057367198118</v>
      </c>
      <c r="B4359" s="2">
        <f t="shared" si="275"/>
        <v>0.66645358245531416</v>
      </c>
      <c r="C4359" s="2">
        <f>TRUNC(Таблица1[[#This Row],[xn]], 8)</f>
        <v>0.66645357999999999</v>
      </c>
      <c r="D4359" s="2" t="e">
        <f>MATCH(Таблица1[[#This Row],[rounded]], C4360:C$5004, 0)</f>
        <v>#N/A</v>
      </c>
      <c r="F4359" s="2">
        <f t="shared" si="273"/>
        <v>0.84388446215445401</v>
      </c>
      <c r="G4359" s="2">
        <f t="shared" si="274"/>
        <v>0.52499775460463649</v>
      </c>
      <c r="H4359" s="2">
        <f>TRUNC(Таблица2[[#This Row],[xn]], 8)</f>
        <v>0.52499775000000004</v>
      </c>
      <c r="I4359" s="2" t="e">
        <f>MATCH(Таблица2[[#This Row],[rounded]], H4360:H$5004, 0)</f>
        <v>#N/A</v>
      </c>
      <c r="J4359" s="2" t="e">
        <f>MATCH(Таблица2[[#This Row],[rounded]], C4360:C$5004, 0)</f>
        <v>#N/A</v>
      </c>
    </row>
    <row r="4360" spans="1:10" x14ac:dyDescent="0.25">
      <c r="A4360" s="2">
        <f t="shared" si="272"/>
        <v>0.66645358245531416</v>
      </c>
      <c r="B4360" s="2">
        <f t="shared" si="275"/>
        <v>0.88583842147785086</v>
      </c>
      <c r="C4360" s="2">
        <f>TRUNC(Таблица1[[#This Row],[xn]], 8)</f>
        <v>0.88583842000000002</v>
      </c>
      <c r="D4360" s="2" t="e">
        <f>MATCH(Таблица1[[#This Row],[rounded]], C4361:C$5004, 0)</f>
        <v>#N/A</v>
      </c>
      <c r="F4360" s="2">
        <f t="shared" si="273"/>
        <v>0.52499775460463649</v>
      </c>
      <c r="G4360" s="2">
        <f t="shared" si="274"/>
        <v>0.99375982237493443</v>
      </c>
      <c r="H4360" s="2">
        <f>TRUNC(Таблица2[[#This Row],[xn]], 8)</f>
        <v>0.99375981999999996</v>
      </c>
      <c r="I4360" s="2" t="e">
        <f>MATCH(Таблица2[[#This Row],[rounded]], H4361:H$5004, 0)</f>
        <v>#N/A</v>
      </c>
      <c r="J4360" s="2" t="e">
        <f>MATCH(Таблица2[[#This Row],[rounded]], C4361:C$5004, 0)</f>
        <v>#N/A</v>
      </c>
    </row>
    <row r="4361" spans="1:10" x14ac:dyDescent="0.25">
      <c r="A4361" s="2">
        <f t="shared" si="272"/>
        <v>0.88583842147785086</v>
      </c>
      <c r="B4361" s="2">
        <f t="shared" si="275"/>
        <v>0.40299791935824908</v>
      </c>
      <c r="C4361" s="2">
        <f>TRUNC(Таблица1[[#This Row],[xn]], 8)</f>
        <v>0.40299791000000001</v>
      </c>
      <c r="D4361" s="2" t="e">
        <f>MATCH(Таблица1[[#This Row],[rounded]], C4362:C$5004, 0)</f>
        <v>#N/A</v>
      </c>
      <c r="F4361" s="2">
        <f t="shared" si="273"/>
        <v>0.99375982237493443</v>
      </c>
      <c r="G4361" s="2">
        <f t="shared" si="274"/>
        <v>2.4711932665968699E-2</v>
      </c>
      <c r="H4361" s="2">
        <f>TRUNC(Таблица2[[#This Row],[xn]], 8)</f>
        <v>2.471193E-2</v>
      </c>
      <c r="I4361" s="2" t="e">
        <f>MATCH(Таблица2[[#This Row],[rounded]], H4362:H$5004, 0)</f>
        <v>#N/A</v>
      </c>
      <c r="J4361" s="2" t="e">
        <f>MATCH(Таблица2[[#This Row],[rounded]], C4362:C$5004, 0)</f>
        <v>#N/A</v>
      </c>
    </row>
    <row r="4362" spans="1:10" x14ac:dyDescent="0.25">
      <c r="A4362" s="2">
        <f t="shared" si="272"/>
        <v>0.40299791935824908</v>
      </c>
      <c r="B4362" s="2">
        <f t="shared" si="275"/>
        <v>0.95875352645941725</v>
      </c>
      <c r="C4362" s="2">
        <f>TRUNC(Таблица1[[#This Row],[xn]], 8)</f>
        <v>0.95875352000000003</v>
      </c>
      <c r="D4362" s="2" t="e">
        <f>MATCH(Таблица1[[#This Row],[rounded]], C4363:C$5004, 0)</f>
        <v>#N/A</v>
      </c>
      <c r="F4362" s="2">
        <f t="shared" si="273"/>
        <v>2.4711932665968699E-2</v>
      </c>
      <c r="G4362" s="2">
        <f t="shared" si="274"/>
        <v>9.6043493403777089E-2</v>
      </c>
      <c r="H4362" s="2">
        <f>TRUNC(Таблица2[[#This Row],[xn]], 8)</f>
        <v>9.6043489999999995E-2</v>
      </c>
      <c r="I4362" s="2" t="e">
        <f>MATCH(Таблица2[[#This Row],[rounded]], H4363:H$5004, 0)</f>
        <v>#N/A</v>
      </c>
      <c r="J4362" s="2" t="e">
        <f>MATCH(Таблица2[[#This Row],[rounded]], C4363:C$5004, 0)</f>
        <v>#N/A</v>
      </c>
    </row>
    <row r="4363" spans="1:10" x14ac:dyDescent="0.25">
      <c r="A4363" s="2">
        <f t="shared" si="272"/>
        <v>0.95875352645941725</v>
      </c>
      <c r="B4363" s="2">
        <f t="shared" si="275"/>
        <v>0.15758762981477931</v>
      </c>
      <c r="C4363" s="2">
        <f>TRUNC(Таблица1[[#This Row],[xn]], 8)</f>
        <v>0.15758762000000001</v>
      </c>
      <c r="D4363" s="2" t="e">
        <f>MATCH(Таблица1[[#This Row],[rounded]], C4364:C$5004, 0)</f>
        <v>#N/A</v>
      </c>
      <c r="F4363" s="2">
        <f t="shared" si="273"/>
        <v>9.6043493403777089E-2</v>
      </c>
      <c r="G4363" s="2">
        <f t="shared" si="274"/>
        <v>0.3459742760026242</v>
      </c>
      <c r="H4363" s="2">
        <f>TRUNC(Таблица2[[#This Row],[xn]], 8)</f>
        <v>0.34597426999999997</v>
      </c>
      <c r="I4363" s="2" t="e">
        <f>MATCH(Таблица2[[#This Row],[rounded]], H4364:H$5004, 0)</f>
        <v>#N/A</v>
      </c>
      <c r="J4363" s="2" t="e">
        <f>MATCH(Таблица2[[#This Row],[rounded]], C4364:C$5004, 0)</f>
        <v>#N/A</v>
      </c>
    </row>
    <row r="4364" spans="1:10" x14ac:dyDescent="0.25">
      <c r="A4364" s="2">
        <f t="shared" si="272"/>
        <v>0.15758762981477931</v>
      </c>
      <c r="B4364" s="2">
        <f t="shared" si="275"/>
        <v>0.52902376844539545</v>
      </c>
      <c r="C4364" s="2">
        <f>TRUNC(Таблица1[[#This Row],[xn]], 8)</f>
        <v>0.52902375999999995</v>
      </c>
      <c r="D4364" s="2" t="e">
        <f>MATCH(Таблица1[[#This Row],[rounded]], C4365:C$5004, 0)</f>
        <v>#N/A</v>
      </c>
      <c r="F4364" s="2">
        <f t="shared" si="273"/>
        <v>0.3459742760026242</v>
      </c>
      <c r="G4364" s="2">
        <f t="shared" si="274"/>
        <v>0.90171016424313055</v>
      </c>
      <c r="H4364" s="2">
        <f>TRUNC(Таблица2[[#This Row],[xn]], 8)</f>
        <v>0.90171016000000004</v>
      </c>
      <c r="I4364" s="2" t="e">
        <f>MATCH(Таблица2[[#This Row],[rounded]], H4365:H$5004, 0)</f>
        <v>#N/A</v>
      </c>
      <c r="J4364" s="2" t="e">
        <f>MATCH(Таблица2[[#This Row],[rounded]], C4365:C$5004, 0)</f>
        <v>#N/A</v>
      </c>
    </row>
    <row r="4365" spans="1:10" x14ac:dyDescent="0.25">
      <c r="A4365" s="2">
        <f t="shared" si="272"/>
        <v>0.52902376844539545</v>
      </c>
      <c r="B4365" s="2">
        <f t="shared" si="275"/>
        <v>0.99289311914793388</v>
      </c>
      <c r="C4365" s="2">
        <f>TRUNC(Таблица1[[#This Row],[xn]], 8)</f>
        <v>0.99289311000000002</v>
      </c>
      <c r="D4365" s="2" t="e">
        <f>MATCH(Таблица1[[#This Row],[rounded]], C4366:C$5004, 0)</f>
        <v>#N/A</v>
      </c>
      <c r="F4365" s="2">
        <f t="shared" si="273"/>
        <v>0.90171016424313055</v>
      </c>
      <c r="G4365" s="2">
        <f t="shared" si="274"/>
        <v>0.35318634161587192</v>
      </c>
      <c r="H4365" s="2">
        <f>TRUNC(Таблица2[[#This Row],[xn]], 8)</f>
        <v>0.35318633999999999</v>
      </c>
      <c r="I4365" s="2" t="e">
        <f>MATCH(Таблица2[[#This Row],[rounded]], H4366:H$5004, 0)</f>
        <v>#N/A</v>
      </c>
      <c r="J4365" s="2" t="e">
        <f>MATCH(Таблица2[[#This Row],[rounded]], C4366:C$5004, 0)</f>
        <v>#N/A</v>
      </c>
    </row>
    <row r="4366" spans="1:10" x14ac:dyDescent="0.25">
      <c r="A4366" s="2">
        <f t="shared" si="272"/>
        <v>0.99289311914793388</v>
      </c>
      <c r="B4366" s="2">
        <f t="shared" si="275"/>
        <v>2.8119646790033318E-2</v>
      </c>
      <c r="C4366" s="2">
        <f>TRUNC(Таблица1[[#This Row],[xn]], 8)</f>
        <v>2.8119640000000001E-2</v>
      </c>
      <c r="D4366" s="2" t="e">
        <f>MATCH(Таблица1[[#This Row],[rounded]], C4367:C$5004, 0)</f>
        <v>#N/A</v>
      </c>
      <c r="F4366" s="2">
        <f t="shared" si="273"/>
        <v>0.35318634161587192</v>
      </c>
      <c r="G4366" s="2">
        <f t="shared" si="274"/>
        <v>0.91035631260179606</v>
      </c>
      <c r="H4366" s="2">
        <f>TRUNC(Таблица2[[#This Row],[xn]], 8)</f>
        <v>0.91035630999999995</v>
      </c>
      <c r="I4366" s="2" t="e">
        <f>MATCH(Таблица2[[#This Row],[rounded]], H4367:H$5004, 0)</f>
        <v>#N/A</v>
      </c>
      <c r="J4366" s="2" t="e">
        <f>MATCH(Таблица2[[#This Row],[rounded]], C4367:C$5004, 0)</f>
        <v>#N/A</v>
      </c>
    </row>
    <row r="4367" spans="1:10" x14ac:dyDescent="0.25">
      <c r="A4367" s="2">
        <f t="shared" si="272"/>
        <v>2.8119646790033318E-2</v>
      </c>
      <c r="B4367" s="2">
        <f t="shared" si="275"/>
        <v>0.10890579503393179</v>
      </c>
      <c r="C4367" s="2">
        <f>TRUNC(Таблица1[[#This Row],[xn]], 8)</f>
        <v>0.10890579</v>
      </c>
      <c r="D4367" s="2" t="e">
        <f>MATCH(Таблица1[[#This Row],[rounded]], C4368:C$5004, 0)</f>
        <v>#N/A</v>
      </c>
      <c r="F4367" s="2">
        <f t="shared" si="273"/>
        <v>0.91035631260179606</v>
      </c>
      <c r="G4367" s="2">
        <f t="shared" si="274"/>
        <v>0.32520667138081027</v>
      </c>
      <c r="H4367" s="2">
        <f>TRUNC(Таблица2[[#This Row],[xn]], 8)</f>
        <v>0.32520666999999998</v>
      </c>
      <c r="I4367" s="2" t="e">
        <f>MATCH(Таблица2[[#This Row],[rounded]], H4368:H$5004, 0)</f>
        <v>#N/A</v>
      </c>
      <c r="J4367" s="2" t="e">
        <f>MATCH(Таблица2[[#This Row],[rounded]], C4368:C$5004, 0)</f>
        <v>#N/A</v>
      </c>
    </row>
    <row r="4368" spans="1:10" x14ac:dyDescent="0.25">
      <c r="A4368" s="2">
        <f t="shared" si="272"/>
        <v>0.10890579503393179</v>
      </c>
      <c r="B4368" s="2">
        <f t="shared" si="275"/>
        <v>0.38672561152520674</v>
      </c>
      <c r="C4368" s="2">
        <f>TRUNC(Таблица1[[#This Row],[xn]], 8)</f>
        <v>0.38672561</v>
      </c>
      <c r="D4368" s="2" t="e">
        <f>MATCH(Таблица1[[#This Row],[rounded]], C4369:C$5004, 0)</f>
        <v>#N/A</v>
      </c>
      <c r="F4368" s="2">
        <f t="shared" si="273"/>
        <v>0.32520667138081027</v>
      </c>
      <c r="G4368" s="2">
        <f t="shared" si="274"/>
        <v>0.87449745969684245</v>
      </c>
      <c r="H4368" s="2">
        <f>TRUNC(Таблица2[[#This Row],[xn]], 8)</f>
        <v>0.87449745000000001</v>
      </c>
      <c r="I4368" s="2" t="e">
        <f>MATCH(Таблица2[[#This Row],[rounded]], H4369:H$5004, 0)</f>
        <v>#N/A</v>
      </c>
      <c r="J4368" s="2" t="e">
        <f>MATCH(Таблица2[[#This Row],[rounded]], C4369:C$5004, 0)</f>
        <v>#N/A</v>
      </c>
    </row>
    <row r="4369" spans="1:10" x14ac:dyDescent="0.25">
      <c r="A4369" s="2">
        <f t="shared" si="272"/>
        <v>0.38672561152520674</v>
      </c>
      <c r="B4369" s="2">
        <f t="shared" si="275"/>
        <v>0.94511811796891165</v>
      </c>
      <c r="C4369" s="2">
        <f>TRUNC(Таблица1[[#This Row],[xn]], 8)</f>
        <v>0.94511811000000001</v>
      </c>
      <c r="D4369" s="2" t="e">
        <f>MATCH(Таблица1[[#This Row],[rounded]], C4370:C$5004, 0)</f>
        <v>#N/A</v>
      </c>
      <c r="F4369" s="2">
        <f t="shared" si="273"/>
        <v>0.87449745969684245</v>
      </c>
      <c r="G4369" s="2">
        <f t="shared" si="274"/>
        <v>0.43736033593223828</v>
      </c>
      <c r="H4369" s="2">
        <f>TRUNC(Таблица2[[#This Row],[xn]], 8)</f>
        <v>0.43736033000000002</v>
      </c>
      <c r="I4369" s="2" t="e">
        <f>MATCH(Таблица2[[#This Row],[rounded]], H4370:H$5004, 0)</f>
        <v>#N/A</v>
      </c>
      <c r="J4369" s="2" t="e">
        <f>MATCH(Таблица2[[#This Row],[rounded]], C4370:C$5004, 0)</f>
        <v>#N/A</v>
      </c>
    </row>
    <row r="4370" spans="1:10" x14ac:dyDescent="0.25">
      <c r="A4370" s="2">
        <f t="shared" si="272"/>
        <v>0.94511811796891165</v>
      </c>
      <c r="B4370" s="2">
        <f t="shared" si="275"/>
        <v>0.20670139630741899</v>
      </c>
      <c r="C4370" s="2">
        <f>TRUNC(Таблица1[[#This Row],[xn]], 8)</f>
        <v>0.20670139000000001</v>
      </c>
      <c r="D4370" s="2" t="e">
        <f>MATCH(Таблица1[[#This Row],[rounded]], C4371:C$5004, 0)</f>
        <v>#N/A</v>
      </c>
      <c r="F4370" s="2">
        <f t="shared" si="273"/>
        <v>0.43736033593223828</v>
      </c>
      <c r="G4370" s="2">
        <f t="shared" si="274"/>
        <v>0.9806139458546298</v>
      </c>
      <c r="H4370" s="2">
        <f>TRUNC(Таблица2[[#This Row],[xn]], 8)</f>
        <v>0.98061394000000002</v>
      </c>
      <c r="I4370" s="2" t="e">
        <f>MATCH(Таблица2[[#This Row],[rounded]], H4371:H$5004, 0)</f>
        <v>#N/A</v>
      </c>
      <c r="J4370" s="2" t="e">
        <f>MATCH(Таблица2[[#This Row],[rounded]], C4371:C$5004, 0)</f>
        <v>#N/A</v>
      </c>
    </row>
    <row r="4371" spans="1:10" x14ac:dyDescent="0.25">
      <c r="A4371" s="2">
        <f t="shared" si="272"/>
        <v>0.20670139630741899</v>
      </c>
      <c r="B4371" s="2">
        <f t="shared" si="275"/>
        <v>0.6534440773518494</v>
      </c>
      <c r="C4371" s="2">
        <f>TRUNC(Таблица1[[#This Row],[xn]], 8)</f>
        <v>0.65344407000000004</v>
      </c>
      <c r="D4371" s="2" t="e">
        <f>MATCH(Таблица1[[#This Row],[rounded]], C4372:C$5004, 0)</f>
        <v>#N/A</v>
      </c>
      <c r="F4371" s="2">
        <f t="shared" si="273"/>
        <v>0.9806139458546298</v>
      </c>
      <c r="G4371" s="2">
        <f t="shared" si="274"/>
        <v>7.575578667442126E-2</v>
      </c>
      <c r="H4371" s="2">
        <f>TRUNC(Таблица2[[#This Row],[xn]], 8)</f>
        <v>7.5755779999999995E-2</v>
      </c>
      <c r="I4371" s="2" t="e">
        <f>MATCH(Таблица2[[#This Row],[rounded]], H4372:H$5004, 0)</f>
        <v>#N/A</v>
      </c>
      <c r="J4371" s="2" t="e">
        <f>MATCH(Таблица2[[#This Row],[rounded]], C4372:C$5004, 0)</f>
        <v>#N/A</v>
      </c>
    </row>
    <row r="4372" spans="1:10" x14ac:dyDescent="0.25">
      <c r="A4372" s="2">
        <f t="shared" si="272"/>
        <v>0.6534440773518494</v>
      </c>
      <c r="B4372" s="2">
        <f t="shared" si="275"/>
        <v>0.90242283677567392</v>
      </c>
      <c r="C4372" s="2">
        <f>TRUNC(Таблица1[[#This Row],[xn]], 8)</f>
        <v>0.90242283000000001</v>
      </c>
      <c r="D4372" s="2" t="e">
        <f>MATCH(Таблица1[[#This Row],[rounded]], C4373:C$5004, 0)</f>
        <v>#N/A</v>
      </c>
      <c r="F4372" s="2">
        <f t="shared" si="273"/>
        <v>7.575578667442126E-2</v>
      </c>
      <c r="G4372" s="2">
        <f t="shared" si="274"/>
        <v>0.27901713712714693</v>
      </c>
      <c r="H4372" s="2">
        <f>TRUNC(Таблица2[[#This Row],[xn]], 8)</f>
        <v>0.27901713</v>
      </c>
      <c r="I4372" s="2" t="e">
        <f>MATCH(Таблица2[[#This Row],[rounded]], H4373:H$5004, 0)</f>
        <v>#N/A</v>
      </c>
      <c r="J4372" s="2" t="e">
        <f>MATCH(Таблица2[[#This Row],[rounded]], C4373:C$5004, 0)</f>
        <v>#N/A</v>
      </c>
    </row>
    <row r="4373" spans="1:10" x14ac:dyDescent="0.25">
      <c r="A4373" s="2">
        <f t="shared" si="272"/>
        <v>0.90242283677567392</v>
      </c>
      <c r="B4373" s="2">
        <f t="shared" si="275"/>
        <v>0.35090260385905592</v>
      </c>
      <c r="C4373" s="2">
        <f>TRUNC(Таблица1[[#This Row],[xn]], 8)</f>
        <v>0.35090260000000001</v>
      </c>
      <c r="D4373" s="2" t="e">
        <f>MATCH(Таблица1[[#This Row],[rounded]], C4374:C$5004, 0)</f>
        <v>#N/A</v>
      </c>
      <c r="F4373" s="2">
        <f t="shared" si="273"/>
        <v>0.27901713712714693</v>
      </c>
      <c r="G4373" s="2">
        <f t="shared" si="274"/>
        <v>0.80164879865132355</v>
      </c>
      <c r="H4373" s="2">
        <f>TRUNC(Таблица2[[#This Row],[xn]], 8)</f>
        <v>0.80164879</v>
      </c>
      <c r="I4373" s="2" t="e">
        <f>MATCH(Таблица2[[#This Row],[rounded]], H4374:H$5004, 0)</f>
        <v>#N/A</v>
      </c>
      <c r="J4373" s="2" t="e">
        <f>MATCH(Таблица2[[#This Row],[rounded]], C4374:C$5004, 0)</f>
        <v>#N/A</v>
      </c>
    </row>
    <row r="4374" spans="1:10" x14ac:dyDescent="0.25">
      <c r="A4374" s="2">
        <f t="shared" si="272"/>
        <v>0.35090260385905592</v>
      </c>
      <c r="B4374" s="2">
        <f t="shared" si="275"/>
        <v>0.90766331635900166</v>
      </c>
      <c r="C4374" s="2">
        <f>TRUNC(Таблица1[[#This Row],[xn]], 8)</f>
        <v>0.90766331</v>
      </c>
      <c r="D4374" s="2" t="e">
        <f>MATCH(Таблица1[[#This Row],[rounded]], C4375:C$5004, 0)</f>
        <v>#N/A</v>
      </c>
      <c r="F4374" s="2">
        <f t="shared" si="273"/>
        <v>0.80164879865132355</v>
      </c>
      <c r="G4374" s="2">
        <f t="shared" si="274"/>
        <v>0.63364688905476985</v>
      </c>
      <c r="H4374" s="2">
        <f>TRUNC(Таблица2[[#This Row],[xn]], 8)</f>
        <v>0.63364688000000002</v>
      </c>
      <c r="I4374" s="2" t="e">
        <f>MATCH(Таблица2[[#This Row],[rounded]], H4375:H$5004, 0)</f>
        <v>#N/A</v>
      </c>
      <c r="J4374" s="2" t="e">
        <f>MATCH(Таблица2[[#This Row],[rounded]], C4375:C$5004, 0)</f>
        <v>#N/A</v>
      </c>
    </row>
    <row r="4375" spans="1:10" x14ac:dyDescent="0.25">
      <c r="A4375" s="2">
        <f t="shared" si="272"/>
        <v>0.90766331635900166</v>
      </c>
      <c r="B4375" s="2">
        <f t="shared" si="275"/>
        <v>0.33398532267329439</v>
      </c>
      <c r="C4375" s="2">
        <f>TRUNC(Таблица1[[#This Row],[xn]], 8)</f>
        <v>0.33398531999999997</v>
      </c>
      <c r="D4375" s="2" t="e">
        <f>MATCH(Таблица1[[#This Row],[rounded]], C4376:C$5004, 0)</f>
        <v>#N/A</v>
      </c>
      <c r="F4375" s="2">
        <f t="shared" si="273"/>
        <v>0.63364688905476985</v>
      </c>
      <c r="G4375" s="2">
        <f t="shared" si="274"/>
        <v>0.92507195854823832</v>
      </c>
      <c r="H4375" s="2">
        <f>TRUNC(Таблица2[[#This Row],[xn]], 8)</f>
        <v>0.92507194999999998</v>
      </c>
      <c r="I4375" s="2" t="e">
        <f>MATCH(Таблица2[[#This Row],[rounded]], H4376:H$5004, 0)</f>
        <v>#N/A</v>
      </c>
      <c r="J4375" s="2" t="e">
        <f>MATCH(Таблица2[[#This Row],[rounded]], C4376:C$5004, 0)</f>
        <v>#N/A</v>
      </c>
    </row>
    <row r="4376" spans="1:10" x14ac:dyDescent="0.25">
      <c r="A4376" s="2">
        <f t="shared" si="272"/>
        <v>0.33398532267329439</v>
      </c>
      <c r="B4376" s="2">
        <f t="shared" si="275"/>
        <v>0.88641992074475762</v>
      </c>
      <c r="C4376" s="2">
        <f>TRUNC(Таблица1[[#This Row],[xn]], 8)</f>
        <v>0.88641992000000003</v>
      </c>
      <c r="D4376" s="2" t="e">
        <f>MATCH(Таблица1[[#This Row],[rounded]], C4377:C$5004, 0)</f>
        <v>#N/A</v>
      </c>
      <c r="F4376" s="2">
        <f t="shared" si="273"/>
        <v>0.92507195854823832</v>
      </c>
      <c r="G4376" s="2">
        <f t="shared" si="274"/>
        <v>0.27621561277301959</v>
      </c>
      <c r="H4376" s="2">
        <f>TRUNC(Таблица2[[#This Row],[xn]], 8)</f>
        <v>0.27621561</v>
      </c>
      <c r="I4376" s="2" t="e">
        <f>MATCH(Таблица2[[#This Row],[rounded]], H4377:H$5004, 0)</f>
        <v>#N/A</v>
      </c>
      <c r="J4376" s="2" t="e">
        <f>MATCH(Таблица2[[#This Row],[rounded]], C4377:C$5004, 0)</f>
        <v>#N/A</v>
      </c>
    </row>
    <row r="4377" spans="1:10" x14ac:dyDescent="0.25">
      <c r="A4377" s="2">
        <f t="shared" si="272"/>
        <v>0.88641992074475762</v>
      </c>
      <c r="B4377" s="2">
        <f t="shared" si="275"/>
        <v>0.40120838473368675</v>
      </c>
      <c r="C4377" s="2">
        <f>TRUNC(Таблица1[[#This Row],[xn]], 8)</f>
        <v>0.40120837999999998</v>
      </c>
      <c r="D4377" s="2" t="e">
        <f>MATCH(Таблица1[[#This Row],[rounded]], C4378:C$5004, 0)</f>
        <v>#N/A</v>
      </c>
      <c r="F4377" s="2">
        <f t="shared" si="273"/>
        <v>0.27621561277301959</v>
      </c>
      <c r="G4377" s="2">
        <f t="shared" si="274"/>
        <v>0.79668338391327798</v>
      </c>
      <c r="H4377" s="2">
        <f>TRUNC(Таблица2[[#This Row],[xn]], 8)</f>
        <v>0.79668338000000005</v>
      </c>
      <c r="I4377" s="2" t="e">
        <f>MATCH(Таблица2[[#This Row],[rounded]], H4378:H$5004, 0)</f>
        <v>#N/A</v>
      </c>
      <c r="J4377" s="2" t="e">
        <f>MATCH(Таблица2[[#This Row],[rounded]], C4378:C$5004, 0)</f>
        <v>#N/A</v>
      </c>
    </row>
    <row r="4378" spans="1:10" x14ac:dyDescent="0.25">
      <c r="A4378" s="2">
        <f t="shared" si="272"/>
        <v>0.40120838473368675</v>
      </c>
      <c r="B4378" s="2">
        <f t="shared" si="275"/>
        <v>0.95735726376099506</v>
      </c>
      <c r="C4378" s="2">
        <f>TRUNC(Таблица1[[#This Row],[xn]], 8)</f>
        <v>0.95735725999999999</v>
      </c>
      <c r="D4378" s="2" t="e">
        <f>MATCH(Таблица1[[#This Row],[rounded]], C4379:C$5004, 0)</f>
        <v>#N/A</v>
      </c>
      <c r="F4378" s="2">
        <f t="shared" si="273"/>
        <v>0.79668338391327798</v>
      </c>
      <c r="G4378" s="2">
        <f t="shared" si="274"/>
        <v>0.64548619429341958</v>
      </c>
      <c r="H4378" s="2">
        <f>TRUNC(Таблица2[[#This Row],[xn]], 8)</f>
        <v>0.64548618999999996</v>
      </c>
      <c r="I4378" s="2" t="e">
        <f>MATCH(Таблица2[[#This Row],[rounded]], H4379:H$5004, 0)</f>
        <v>#N/A</v>
      </c>
      <c r="J4378" s="2" t="e">
        <f>MATCH(Таблица2[[#This Row],[rounded]], C4379:C$5004, 0)</f>
        <v>#N/A</v>
      </c>
    </row>
    <row r="4379" spans="1:10" x14ac:dyDescent="0.25">
      <c r="A4379" s="2">
        <f t="shared" si="272"/>
        <v>0.95735726376099506</v>
      </c>
      <c r="B4379" s="2">
        <f t="shared" si="275"/>
        <v>0.16268496814094655</v>
      </c>
      <c r="C4379" s="2">
        <f>TRUNC(Таблица1[[#This Row],[xn]], 8)</f>
        <v>0.16268495999999999</v>
      </c>
      <c r="D4379" s="2" t="e">
        <f>MATCH(Таблица1[[#This Row],[rounded]], C4380:C$5004, 0)</f>
        <v>#N/A</v>
      </c>
      <c r="F4379" s="2">
        <f t="shared" si="273"/>
        <v>0.64548619429341958</v>
      </c>
      <c r="G4379" s="2">
        <f t="shared" si="274"/>
        <v>0.9119025625710192</v>
      </c>
      <c r="H4379" s="2">
        <f>TRUNC(Таблица2[[#This Row],[xn]], 8)</f>
        <v>0.91190256000000003</v>
      </c>
      <c r="I4379" s="2" t="e">
        <f>MATCH(Таблица2[[#This Row],[rounded]], H4380:H$5004, 0)</f>
        <v>#N/A</v>
      </c>
      <c r="J4379" s="2" t="e">
        <f>MATCH(Таблица2[[#This Row],[rounded]], C4380:C$5004, 0)</f>
        <v>#N/A</v>
      </c>
    </row>
    <row r="4380" spans="1:10" x14ac:dyDescent="0.25">
      <c r="A4380" s="2">
        <f t="shared" si="272"/>
        <v>0.16268496814094655</v>
      </c>
      <c r="B4380" s="2">
        <f t="shared" si="275"/>
        <v>0.54283099858847406</v>
      </c>
      <c r="C4380" s="2">
        <f>TRUNC(Таблица1[[#This Row],[xn]], 8)</f>
        <v>0.54283099000000001</v>
      </c>
      <c r="D4380" s="2" t="e">
        <f>MATCH(Таблица1[[#This Row],[rounded]], C4381:C$5004, 0)</f>
        <v>#N/A</v>
      </c>
      <c r="F4380" s="2">
        <f t="shared" si="273"/>
        <v>0.9119025625710192</v>
      </c>
      <c r="G4380" s="2">
        <f t="shared" si="274"/>
        <v>0.32014007160549901</v>
      </c>
      <c r="H4380" s="2">
        <f>TRUNC(Таблица2[[#This Row],[xn]], 8)</f>
        <v>0.32014007</v>
      </c>
      <c r="I4380" s="2" t="e">
        <f>MATCH(Таблица2[[#This Row],[rounded]], H4381:H$5004, 0)</f>
        <v>#N/A</v>
      </c>
      <c r="J4380" s="2" t="e">
        <f>MATCH(Таблица2[[#This Row],[rounded]], C4381:C$5004, 0)</f>
        <v>#N/A</v>
      </c>
    </row>
    <row r="4381" spans="1:10" x14ac:dyDescent="0.25">
      <c r="A4381" s="2">
        <f t="shared" si="272"/>
        <v>0.54283099858847406</v>
      </c>
      <c r="B4381" s="2">
        <f t="shared" si="275"/>
        <v>0.98893953965625769</v>
      </c>
      <c r="C4381" s="2">
        <f>TRUNC(Таблица1[[#This Row],[xn]], 8)</f>
        <v>0.98893953000000001</v>
      </c>
      <c r="D4381" s="2" t="e">
        <f>MATCH(Таблица1[[#This Row],[rounded]], C4382:C$5004, 0)</f>
        <v>#N/A</v>
      </c>
      <c r="F4381" s="2">
        <f t="shared" si="273"/>
        <v>0.32014007160549901</v>
      </c>
      <c r="G4381" s="2">
        <f t="shared" si="274"/>
        <v>0.86733686853933101</v>
      </c>
      <c r="H4381" s="2">
        <f>TRUNC(Таблица2[[#This Row],[xn]], 8)</f>
        <v>0.86733685999999999</v>
      </c>
      <c r="I4381" s="2" t="e">
        <f>MATCH(Таблица2[[#This Row],[rounded]], H4382:H$5004, 0)</f>
        <v>#N/A</v>
      </c>
      <c r="J4381" s="2" t="e">
        <f>MATCH(Таблица2[[#This Row],[rounded]], C4382:C$5004, 0)</f>
        <v>#N/A</v>
      </c>
    </row>
    <row r="4382" spans="1:10" x14ac:dyDescent="0.25">
      <c r="A4382" s="2">
        <f t="shared" si="272"/>
        <v>0.98893953965625769</v>
      </c>
      <c r="B4382" s="2">
        <f t="shared" si="275"/>
        <v>4.3588434344496337E-2</v>
      </c>
      <c r="C4382" s="2">
        <f>TRUNC(Таблица1[[#This Row],[xn]], 8)</f>
        <v>4.3588429999999997E-2</v>
      </c>
      <c r="D4382" s="2" t="e">
        <f>MATCH(Таблица1[[#This Row],[rounded]], C4383:C$5004, 0)</f>
        <v>#N/A</v>
      </c>
      <c r="F4382" s="2">
        <f t="shared" si="273"/>
        <v>0.86733686853933101</v>
      </c>
      <c r="G4382" s="2">
        <f t="shared" si="274"/>
        <v>0.45852854567169726</v>
      </c>
      <c r="H4382" s="2">
        <f>TRUNC(Таблица2[[#This Row],[xn]], 8)</f>
        <v>0.45852853999999998</v>
      </c>
      <c r="I4382" s="2" t="e">
        <f>MATCH(Таблица2[[#This Row],[rounded]], H4383:H$5004, 0)</f>
        <v>#N/A</v>
      </c>
      <c r="J4382" s="2" t="e">
        <f>MATCH(Таблица2[[#This Row],[rounded]], C4383:C$5004, 0)</f>
        <v>#N/A</v>
      </c>
    </row>
    <row r="4383" spans="1:10" x14ac:dyDescent="0.25">
      <c r="A4383" s="2">
        <f t="shared" si="272"/>
        <v>4.3588434344496337E-2</v>
      </c>
      <c r="B4383" s="2">
        <f t="shared" si="275"/>
        <v>0.16612860370252908</v>
      </c>
      <c r="C4383" s="2">
        <f>TRUNC(Таблица1[[#This Row],[xn]], 8)</f>
        <v>0.16612859999999999</v>
      </c>
      <c r="D4383" s="2" t="e">
        <f>MATCH(Таблица1[[#This Row],[rounded]], C4384:C$5004, 0)</f>
        <v>#N/A</v>
      </c>
      <c r="F4383" s="2">
        <f t="shared" si="273"/>
        <v>0.45852854567169726</v>
      </c>
      <c r="G4383" s="2">
        <f t="shared" si="274"/>
        <v>0.98939627212644365</v>
      </c>
      <c r="H4383" s="2">
        <f>TRUNC(Таблица2[[#This Row],[xn]], 8)</f>
        <v>0.98939626999999997</v>
      </c>
      <c r="I4383" s="2" t="e">
        <f>MATCH(Таблица2[[#This Row],[rounded]], H4384:H$5004, 0)</f>
        <v>#N/A</v>
      </c>
      <c r="J4383" s="2" t="e">
        <f>MATCH(Таблица2[[#This Row],[rounded]], C4384:C$5004, 0)</f>
        <v>#N/A</v>
      </c>
    </row>
    <row r="4384" spans="1:10" x14ac:dyDescent="0.25">
      <c r="A4384" s="2">
        <f t="shared" si="272"/>
        <v>0.16612860370252908</v>
      </c>
      <c r="B4384" s="2">
        <f t="shared" si="275"/>
        <v>0.5520416145764927</v>
      </c>
      <c r="C4384" s="2">
        <f>TRUNC(Таблица1[[#This Row],[xn]], 8)</f>
        <v>0.55204160999999996</v>
      </c>
      <c r="D4384" s="2" t="e">
        <f>MATCH(Таблица1[[#This Row],[rounded]], C4385:C$5004, 0)</f>
        <v>#N/A</v>
      </c>
      <c r="F4384" s="2">
        <f t="shared" si="273"/>
        <v>0.98939627212644365</v>
      </c>
      <c r="G4384" s="2">
        <f t="shared" si="274"/>
        <v>4.1807785982528538E-2</v>
      </c>
      <c r="H4384" s="2">
        <f>TRUNC(Таблица2[[#This Row],[xn]], 8)</f>
        <v>4.1807780000000003E-2</v>
      </c>
      <c r="I4384" s="2" t="e">
        <f>MATCH(Таблица2[[#This Row],[rounded]], H4385:H$5004, 0)</f>
        <v>#N/A</v>
      </c>
      <c r="J4384" s="2" t="e">
        <f>MATCH(Таблица2[[#This Row],[rounded]], C4385:C$5004, 0)</f>
        <v>#N/A</v>
      </c>
    </row>
    <row r="4385" spans="1:10" x14ac:dyDescent="0.25">
      <c r="A4385" s="2">
        <f t="shared" si="272"/>
        <v>0.5520416145764927</v>
      </c>
      <c r="B4385" s="2">
        <f t="shared" si="275"/>
        <v>0.98545730635380302</v>
      </c>
      <c r="C4385" s="2">
        <f>TRUNC(Таблица1[[#This Row],[xn]], 8)</f>
        <v>0.98545729999999998</v>
      </c>
      <c r="D4385" s="2" t="e">
        <f>MATCH(Таблица1[[#This Row],[rounded]], C4386:C$5004, 0)</f>
        <v>#N/A</v>
      </c>
      <c r="F4385" s="2">
        <f t="shared" si="273"/>
        <v>4.1807785982528538E-2</v>
      </c>
      <c r="G4385" s="2">
        <f t="shared" si="274"/>
        <v>0.159638681629864</v>
      </c>
      <c r="H4385" s="2">
        <f>TRUNC(Таблица2[[#This Row],[xn]], 8)</f>
        <v>0.15963868000000001</v>
      </c>
      <c r="I4385" s="2" t="e">
        <f>MATCH(Таблица2[[#This Row],[rounded]], H4386:H$5004, 0)</f>
        <v>#N/A</v>
      </c>
      <c r="J4385" s="2" t="e">
        <f>MATCH(Таблица2[[#This Row],[rounded]], C4386:C$5004, 0)</f>
        <v>#N/A</v>
      </c>
    </row>
    <row r="4386" spans="1:10" x14ac:dyDescent="0.25">
      <c r="A4386" s="2">
        <f t="shared" si="272"/>
        <v>0.98545730635380302</v>
      </c>
      <c r="B4386" s="2">
        <f t="shared" si="275"/>
        <v>5.7109846775223717E-2</v>
      </c>
      <c r="C4386" s="2">
        <f>TRUNC(Таблица1[[#This Row],[xn]], 8)</f>
        <v>5.7109840000000002E-2</v>
      </c>
      <c r="D4386" s="2" t="e">
        <f>MATCH(Таблица1[[#This Row],[rounded]], C4387:C$5004, 0)</f>
        <v>#N/A</v>
      </c>
      <c r="F4386" s="2">
        <f t="shared" si="273"/>
        <v>0.159638681629864</v>
      </c>
      <c r="G4386" s="2">
        <f t="shared" si="274"/>
        <v>0.53460437923501147</v>
      </c>
      <c r="H4386" s="2">
        <f>TRUNC(Таблица2[[#This Row],[xn]], 8)</f>
        <v>0.53460437000000005</v>
      </c>
      <c r="I4386" s="2" t="e">
        <f>MATCH(Таблица2[[#This Row],[rounded]], H4387:H$5004, 0)</f>
        <v>#N/A</v>
      </c>
      <c r="J4386" s="2" t="e">
        <f>MATCH(Таблица2[[#This Row],[rounded]], C4387:C$5004, 0)</f>
        <v>#N/A</v>
      </c>
    </row>
    <row r="4387" spans="1:10" x14ac:dyDescent="0.25">
      <c r="A4387" s="2">
        <f t="shared" si="272"/>
        <v>5.7109846775223717E-2</v>
      </c>
      <c r="B4387" s="2">
        <f t="shared" si="275"/>
        <v>0.21458552402348874</v>
      </c>
      <c r="C4387" s="2">
        <f>TRUNC(Таблица1[[#This Row],[xn]], 8)</f>
        <v>0.21458552</v>
      </c>
      <c r="D4387" s="2" t="e">
        <f>MATCH(Таблица1[[#This Row],[rounded]], C4388:C$5004, 0)</f>
        <v>#N/A</v>
      </c>
      <c r="F4387" s="2">
        <f t="shared" si="273"/>
        <v>0.53460437923501147</v>
      </c>
      <c r="G4387" s="2">
        <f t="shared" si="274"/>
        <v>0.99147810969697159</v>
      </c>
      <c r="H4387" s="2">
        <f>TRUNC(Таблица2[[#This Row],[xn]], 8)</f>
        <v>0.99147810000000003</v>
      </c>
      <c r="I4387" s="2" t="e">
        <f>MATCH(Таблица2[[#This Row],[rounded]], H4388:H$5004, 0)</f>
        <v>#N/A</v>
      </c>
      <c r="J4387" s="2" t="e">
        <f>MATCH(Таблица2[[#This Row],[rounded]], C4388:C$5004, 0)</f>
        <v>#N/A</v>
      </c>
    </row>
    <row r="4388" spans="1:10" x14ac:dyDescent="0.25">
      <c r="A4388" s="2">
        <f t="shared" si="272"/>
        <v>0.21458552402348874</v>
      </c>
      <c r="B4388" s="2">
        <f t="shared" si="275"/>
        <v>0.67162622895866808</v>
      </c>
      <c r="C4388" s="2">
        <f>TRUNC(Таблица1[[#This Row],[xn]], 8)</f>
        <v>0.67162622000000005</v>
      </c>
      <c r="D4388" s="2" t="e">
        <f>MATCH(Таблица1[[#This Row],[rounded]], C4389:C$5004, 0)</f>
        <v>#N/A</v>
      </c>
      <c r="F4388" s="2">
        <f t="shared" si="273"/>
        <v>0.99147810969697159</v>
      </c>
      <c r="G4388" s="2">
        <f t="shared" si="274"/>
        <v>3.3670331739435871E-2</v>
      </c>
      <c r="H4388" s="2">
        <f>TRUNC(Таблица2[[#This Row],[xn]], 8)</f>
        <v>3.3670329999999998E-2</v>
      </c>
      <c r="I4388" s="2" t="e">
        <f>MATCH(Таблица2[[#This Row],[rounded]], H4389:H$5004, 0)</f>
        <v>#N/A</v>
      </c>
      <c r="J4388" s="2" t="e">
        <f>MATCH(Таблица2[[#This Row],[rounded]], C4389:C$5004, 0)</f>
        <v>#N/A</v>
      </c>
    </row>
    <row r="4389" spans="1:10" x14ac:dyDescent="0.25">
      <c r="A4389" s="2">
        <f t="shared" si="272"/>
        <v>0.67162622895866808</v>
      </c>
      <c r="B4389" s="2">
        <f t="shared" si="275"/>
        <v>0.87886958357070599</v>
      </c>
      <c r="C4389" s="2">
        <f>TRUNC(Таблица1[[#This Row],[xn]], 8)</f>
        <v>0.87886958000000004</v>
      </c>
      <c r="D4389" s="2" t="e">
        <f>MATCH(Таблица1[[#This Row],[rounded]], C4390:C$5004, 0)</f>
        <v>#N/A</v>
      </c>
      <c r="F4389" s="2">
        <f t="shared" si="273"/>
        <v>3.3670331739435871E-2</v>
      </c>
      <c r="G4389" s="2">
        <f t="shared" si="274"/>
        <v>0.12965851239246895</v>
      </c>
      <c r="H4389" s="2">
        <f>TRUNC(Таблица2[[#This Row],[xn]], 8)</f>
        <v>0.12965851</v>
      </c>
      <c r="I4389" s="2" t="e">
        <f>MATCH(Таблица2[[#This Row],[rounded]], H4390:H$5004, 0)</f>
        <v>#N/A</v>
      </c>
      <c r="J4389" s="2" t="e">
        <f>MATCH(Таблица2[[#This Row],[rounded]], C4390:C$5004, 0)</f>
        <v>#N/A</v>
      </c>
    </row>
    <row r="4390" spans="1:10" x14ac:dyDescent="0.25">
      <c r="A4390" s="2">
        <f t="shared" si="272"/>
        <v>0.87886958357070599</v>
      </c>
      <c r="B4390" s="2">
        <f t="shared" si="275"/>
        <v>0.42423448700016492</v>
      </c>
      <c r="C4390" s="2">
        <f>TRUNC(Таблица1[[#This Row],[xn]], 8)</f>
        <v>0.42423448000000002</v>
      </c>
      <c r="D4390" s="2" t="e">
        <f>MATCH(Таблица1[[#This Row],[rounded]], C4391:C$5004, 0)</f>
        <v>#N/A</v>
      </c>
      <c r="F4390" s="2">
        <f t="shared" si="273"/>
        <v>0.12965851239246895</v>
      </c>
      <c r="G4390" s="2">
        <f t="shared" si="274"/>
        <v>0.44969602248821411</v>
      </c>
      <c r="H4390" s="2">
        <f>TRUNC(Таблица2[[#This Row],[xn]], 8)</f>
        <v>0.44969601999999997</v>
      </c>
      <c r="I4390" s="2" t="e">
        <f>MATCH(Таблица2[[#This Row],[rounded]], H4391:H$5004, 0)</f>
        <v>#N/A</v>
      </c>
      <c r="J4390" s="2" t="e">
        <f>MATCH(Таблица2[[#This Row],[rounded]], C4391:C$5004, 0)</f>
        <v>#N/A</v>
      </c>
    </row>
    <row r="4391" spans="1:10" x14ac:dyDescent="0.25">
      <c r="A4391" s="2">
        <f t="shared" si="272"/>
        <v>0.42423448700016492</v>
      </c>
      <c r="B4391" s="2">
        <f t="shared" si="275"/>
        <v>0.97337445435388925</v>
      </c>
      <c r="C4391" s="2">
        <f>TRUNC(Таблица1[[#This Row],[xn]], 8)</f>
        <v>0.97337445</v>
      </c>
      <c r="D4391" s="2" t="e">
        <f>MATCH(Таблица1[[#This Row],[rounded]], C4392:C$5004, 0)</f>
        <v>#N/A</v>
      </c>
      <c r="F4391" s="2">
        <f t="shared" si="273"/>
        <v>0.44969602248821411</v>
      </c>
      <c r="G4391" s="2">
        <f t="shared" si="274"/>
        <v>0.98616599673827765</v>
      </c>
      <c r="H4391" s="2">
        <f>TRUNC(Таблица2[[#This Row],[xn]], 8)</f>
        <v>0.98616599000000005</v>
      </c>
      <c r="I4391" s="2" t="e">
        <f>MATCH(Таблица2[[#This Row],[rounded]], H4392:H$5004, 0)</f>
        <v>#N/A</v>
      </c>
      <c r="J4391" s="2" t="e">
        <f>MATCH(Таблица2[[#This Row],[rounded]], C4392:C$5004, 0)</f>
        <v>#N/A</v>
      </c>
    </row>
    <row r="4392" spans="1:10" x14ac:dyDescent="0.25">
      <c r="A4392" s="2">
        <f t="shared" ref="A4392:A4455" si="276">B4391</f>
        <v>0.97337445435388925</v>
      </c>
      <c r="B4392" s="2">
        <f t="shared" si="275"/>
        <v>0.10327775447115312</v>
      </c>
      <c r="C4392" s="2">
        <f>TRUNC(Таблица1[[#This Row],[xn]], 8)</f>
        <v>0.10327775</v>
      </c>
      <c r="D4392" s="2" t="e">
        <f>MATCH(Таблица1[[#This Row],[rounded]], C4393:C$5004, 0)</f>
        <v>#N/A</v>
      </c>
      <c r="F4392" s="2">
        <f t="shared" ref="F4392:F4455" si="277">G4391</f>
        <v>0.98616599673827765</v>
      </c>
      <c r="G4392" s="2">
        <f t="shared" ref="G4392:G4455" si="278">$B$1*F4392*(1-F4392)</f>
        <v>5.4365855107675866E-2</v>
      </c>
      <c r="H4392" s="2">
        <f>TRUNC(Таблица2[[#This Row],[xn]], 8)</f>
        <v>5.436585E-2</v>
      </c>
      <c r="I4392" s="2" t="e">
        <f>MATCH(Таблица2[[#This Row],[rounded]], H4393:H$5004, 0)</f>
        <v>#N/A</v>
      </c>
      <c r="J4392" s="2" t="e">
        <f>MATCH(Таблица2[[#This Row],[rounded]], C4393:C$5004, 0)</f>
        <v>#N/A</v>
      </c>
    </row>
    <row r="4393" spans="1:10" x14ac:dyDescent="0.25">
      <c r="A4393" s="2">
        <f t="shared" si="276"/>
        <v>0.10327775447115312</v>
      </c>
      <c r="B4393" s="2">
        <f t="shared" si="275"/>
        <v>0.36905666771165901</v>
      </c>
      <c r="C4393" s="2">
        <f>TRUNC(Таблица1[[#This Row],[xn]], 8)</f>
        <v>0.36905665999999998</v>
      </c>
      <c r="D4393" s="2" t="e">
        <f>MATCH(Таблица1[[#This Row],[rounded]], C4394:C$5004, 0)</f>
        <v>#N/A</v>
      </c>
      <c r="F4393" s="2">
        <f t="shared" si="277"/>
        <v>5.4365855107675866E-2</v>
      </c>
      <c r="G4393" s="2">
        <f t="shared" si="278"/>
        <v>0.20486968249075693</v>
      </c>
      <c r="H4393" s="2">
        <f>TRUNC(Таблица2[[#This Row],[xn]], 8)</f>
        <v>0.20486968</v>
      </c>
      <c r="I4393" s="2" t="e">
        <f>MATCH(Таблица2[[#This Row],[rounded]], H4394:H$5004, 0)</f>
        <v>#N/A</v>
      </c>
      <c r="J4393" s="2" t="e">
        <f>MATCH(Таблица2[[#This Row],[rounded]], C4394:C$5004, 0)</f>
        <v>#N/A</v>
      </c>
    </row>
    <row r="4394" spans="1:10" x14ac:dyDescent="0.25">
      <c r="A4394" s="2">
        <f t="shared" si="276"/>
        <v>0.36905666771165901</v>
      </c>
      <c r="B4394" s="2">
        <f t="shared" si="275"/>
        <v>0.92792256726096201</v>
      </c>
      <c r="C4394" s="2">
        <f>TRUNC(Таблица1[[#This Row],[xn]], 8)</f>
        <v>0.92792255999999995</v>
      </c>
      <c r="D4394" s="2" t="e">
        <f>MATCH(Таблица1[[#This Row],[rounded]], C4395:C$5004, 0)</f>
        <v>#N/A</v>
      </c>
      <c r="F4394" s="2">
        <f t="shared" si="277"/>
        <v>0.20486968249075693</v>
      </c>
      <c r="G4394" s="2">
        <f t="shared" si="278"/>
        <v>0.64914891131227004</v>
      </c>
      <c r="H4394" s="2">
        <f>TRUNC(Таблица2[[#This Row],[xn]], 8)</f>
        <v>0.64914890999999997</v>
      </c>
      <c r="I4394" s="2" t="e">
        <f>MATCH(Таблица2[[#This Row],[rounded]], H4395:H$5004, 0)</f>
        <v>#N/A</v>
      </c>
      <c r="J4394" s="2" t="e">
        <f>MATCH(Таблица2[[#This Row],[rounded]], C4395:C$5004, 0)</f>
        <v>#N/A</v>
      </c>
    </row>
    <row r="4395" spans="1:10" x14ac:dyDescent="0.25">
      <c r="A4395" s="2">
        <f t="shared" si="276"/>
        <v>0.92792256726096201</v>
      </c>
      <c r="B4395" s="2">
        <f t="shared" si="275"/>
        <v>0.26652587156871799</v>
      </c>
      <c r="C4395" s="2">
        <f>TRUNC(Таблица1[[#This Row],[xn]], 8)</f>
        <v>0.26652587</v>
      </c>
      <c r="D4395" s="2" t="e">
        <f>MATCH(Таблица1[[#This Row],[rounded]], C4396:C$5004, 0)</f>
        <v>#N/A</v>
      </c>
      <c r="F4395" s="2">
        <f t="shared" si="277"/>
        <v>0.64914891131227004</v>
      </c>
      <c r="G4395" s="2">
        <f t="shared" si="278"/>
        <v>0.907602089983643</v>
      </c>
      <c r="H4395" s="2">
        <f>TRUNC(Таблица2[[#This Row],[xn]], 8)</f>
        <v>0.90760207999999998</v>
      </c>
      <c r="I4395" s="2" t="e">
        <f>MATCH(Таблица2[[#This Row],[rounded]], H4396:H$5004, 0)</f>
        <v>#N/A</v>
      </c>
      <c r="J4395" s="2" t="e">
        <f>MATCH(Таблица2[[#This Row],[rounded]], C4396:C$5004, 0)</f>
        <v>#N/A</v>
      </c>
    </row>
    <row r="4396" spans="1:10" x14ac:dyDescent="0.25">
      <c r="A4396" s="2">
        <f t="shared" si="276"/>
        <v>0.26652587156871799</v>
      </c>
      <c r="B4396" s="2">
        <f t="shared" si="275"/>
        <v>0.77902697794271414</v>
      </c>
      <c r="C4396" s="2">
        <f>TRUNC(Таблица1[[#This Row],[xn]], 8)</f>
        <v>0.77902696999999999</v>
      </c>
      <c r="D4396" s="2" t="e">
        <f>MATCH(Таблица1[[#This Row],[rounded]], C4397:C$5004, 0)</f>
        <v>#N/A</v>
      </c>
      <c r="F4396" s="2">
        <f t="shared" si="277"/>
        <v>0.907602089983643</v>
      </c>
      <c r="G4396" s="2">
        <f t="shared" si="278"/>
        <v>0.33418423692025029</v>
      </c>
      <c r="H4396" s="2">
        <f>TRUNC(Таблица2[[#This Row],[xn]], 8)</f>
        <v>0.33418423000000003</v>
      </c>
      <c r="I4396" s="2" t="e">
        <f>MATCH(Таблица2[[#This Row],[rounded]], H4397:H$5004, 0)</f>
        <v>#N/A</v>
      </c>
      <c r="J4396" s="2" t="e">
        <f>MATCH(Таблица2[[#This Row],[rounded]], C4397:C$5004, 0)</f>
        <v>#N/A</v>
      </c>
    </row>
    <row r="4397" spans="1:10" x14ac:dyDescent="0.25">
      <c r="A4397" s="2">
        <f t="shared" si="276"/>
        <v>0.77902697794271414</v>
      </c>
      <c r="B4397" s="2">
        <f t="shared" si="275"/>
        <v>0.68599362313692214</v>
      </c>
      <c r="C4397" s="2">
        <f>TRUNC(Таблица1[[#This Row],[xn]], 8)</f>
        <v>0.68599361999999997</v>
      </c>
      <c r="D4397" s="2" t="e">
        <f>MATCH(Таблица1[[#This Row],[rounded]], C4398:C$5004, 0)</f>
        <v>#N/A</v>
      </c>
      <c r="F4397" s="2">
        <f t="shared" si="277"/>
        <v>0.33418423692025029</v>
      </c>
      <c r="G4397" s="2">
        <f t="shared" si="278"/>
        <v>0.88668295386640694</v>
      </c>
      <c r="H4397" s="2">
        <f>TRUNC(Таблица2[[#This Row],[xn]], 8)</f>
        <v>0.88668294999999997</v>
      </c>
      <c r="I4397" s="2" t="e">
        <f>MATCH(Таблица2[[#This Row],[rounded]], H4398:H$5004, 0)</f>
        <v>#N/A</v>
      </c>
      <c r="J4397" s="2" t="e">
        <f>MATCH(Таблица2[[#This Row],[rounded]], C4398:C$5004, 0)</f>
        <v>#N/A</v>
      </c>
    </row>
    <row r="4398" spans="1:10" x14ac:dyDescent="0.25">
      <c r="A4398" s="2">
        <f t="shared" si="276"/>
        <v>0.68599362313692214</v>
      </c>
      <c r="B4398" s="2">
        <f t="shared" si="275"/>
        <v>0.85839439302731635</v>
      </c>
      <c r="C4398" s="2">
        <f>TRUNC(Таблица1[[#This Row],[xn]], 8)</f>
        <v>0.85839438999999995</v>
      </c>
      <c r="D4398" s="2" t="e">
        <f>MATCH(Таблица1[[#This Row],[rounded]], C4399:C$5004, 0)</f>
        <v>#N/A</v>
      </c>
      <c r="F4398" s="2">
        <f t="shared" si="277"/>
        <v>0.88668295386640694</v>
      </c>
      <c r="G4398" s="2">
        <f t="shared" si="278"/>
        <v>0.40039802835876354</v>
      </c>
      <c r="H4398" s="2">
        <f>TRUNC(Таблица2[[#This Row],[xn]], 8)</f>
        <v>0.40039802000000002</v>
      </c>
      <c r="I4398" s="2" t="e">
        <f>MATCH(Таблица2[[#This Row],[rounded]], H4399:H$5004, 0)</f>
        <v>#N/A</v>
      </c>
      <c r="J4398" s="2" t="e">
        <f>MATCH(Таблица2[[#This Row],[rounded]], C4399:C$5004, 0)</f>
        <v>#N/A</v>
      </c>
    </row>
    <row r="4399" spans="1:10" x14ac:dyDescent="0.25">
      <c r="A4399" s="2">
        <f t="shared" si="276"/>
        <v>0.85839439302731635</v>
      </c>
      <c r="B4399" s="2">
        <f t="shared" si="275"/>
        <v>0.48439053430062723</v>
      </c>
      <c r="C4399" s="2">
        <f>TRUNC(Таблица1[[#This Row],[xn]], 8)</f>
        <v>0.48439052999999999</v>
      </c>
      <c r="D4399" s="2" t="e">
        <f>MATCH(Таблица1[[#This Row],[rounded]], C4400:C$5004, 0)</f>
        <v>#N/A</v>
      </c>
      <c r="F4399" s="2">
        <f t="shared" si="277"/>
        <v>0.40039802835876354</v>
      </c>
      <c r="G4399" s="2">
        <f t="shared" si="278"/>
        <v>0.95671659727203551</v>
      </c>
      <c r="H4399" s="2">
        <f>TRUNC(Таблица2[[#This Row],[xn]], 8)</f>
        <v>0.95671658999999998</v>
      </c>
      <c r="I4399" s="2" t="e">
        <f>MATCH(Таблица2[[#This Row],[rounded]], H4400:H$5004, 0)</f>
        <v>#N/A</v>
      </c>
      <c r="J4399" s="2" t="e">
        <f>MATCH(Таблица2[[#This Row],[rounded]], C4400:C$5004, 0)</f>
        <v>#N/A</v>
      </c>
    </row>
    <row r="4400" spans="1:10" x14ac:dyDescent="0.25">
      <c r="A4400" s="2">
        <f t="shared" si="276"/>
        <v>0.48439053430062723</v>
      </c>
      <c r="B4400" s="2">
        <f t="shared" si="275"/>
        <v>0.99527903315361177</v>
      </c>
      <c r="C4400" s="2">
        <f>TRUNC(Таблица1[[#This Row],[xn]], 8)</f>
        <v>0.99527902999999995</v>
      </c>
      <c r="D4400" s="2" t="e">
        <f>MATCH(Таблица1[[#This Row],[rounded]], C4401:C$5004, 0)</f>
        <v>#N/A</v>
      </c>
      <c r="F4400" s="2">
        <f t="shared" si="277"/>
        <v>0.95671659727203551</v>
      </c>
      <c r="G4400" s="2">
        <f t="shared" si="278"/>
        <v>0.1650186498583695</v>
      </c>
      <c r="H4400" s="2">
        <f>TRUNC(Таблица2[[#This Row],[xn]], 8)</f>
        <v>0.16501863999999999</v>
      </c>
      <c r="I4400" s="2" t="e">
        <f>MATCH(Таблица2[[#This Row],[rounded]], H4401:H$5004, 0)</f>
        <v>#N/A</v>
      </c>
      <c r="J4400" s="2" t="e">
        <f>MATCH(Таблица2[[#This Row],[rounded]], C4401:C$5004, 0)</f>
        <v>#N/A</v>
      </c>
    </row>
    <row r="4401" spans="1:10" x14ac:dyDescent="0.25">
      <c r="A4401" s="2">
        <f t="shared" si="276"/>
        <v>0.99527903315361177</v>
      </c>
      <c r="B4401" s="2">
        <f t="shared" si="275"/>
        <v>1.872423708391778E-2</v>
      </c>
      <c r="C4401" s="2">
        <f>TRUNC(Таблица1[[#This Row],[xn]], 8)</f>
        <v>1.8724230000000001E-2</v>
      </c>
      <c r="D4401" s="2" t="e">
        <f>MATCH(Таблица1[[#This Row],[rounded]], C4402:C$5004, 0)</f>
        <v>#N/A</v>
      </c>
      <c r="F4401" s="2">
        <f t="shared" si="277"/>
        <v>0.1650186498583695</v>
      </c>
      <c r="G4401" s="2">
        <f t="shared" si="278"/>
        <v>0.54908316780330213</v>
      </c>
      <c r="H4401" s="2">
        <f>TRUNC(Таблица2[[#This Row],[xn]], 8)</f>
        <v>0.54908316000000001</v>
      </c>
      <c r="I4401" s="2" t="e">
        <f>MATCH(Таблица2[[#This Row],[rounded]], H4402:H$5004, 0)</f>
        <v>#N/A</v>
      </c>
      <c r="J4401" s="2" t="e">
        <f>MATCH(Таблица2[[#This Row],[rounded]], C4402:C$5004, 0)</f>
        <v>#N/A</v>
      </c>
    </row>
    <row r="4402" spans="1:10" x14ac:dyDescent="0.25">
      <c r="A4402" s="2">
        <f t="shared" si="276"/>
        <v>1.872423708391778E-2</v>
      </c>
      <c r="B4402" s="2">
        <f t="shared" si="275"/>
        <v>7.3218955517728931E-2</v>
      </c>
      <c r="C4402" s="2">
        <f>TRUNC(Таблица1[[#This Row],[xn]], 8)</f>
        <v>7.3218950000000005E-2</v>
      </c>
      <c r="D4402" s="2" t="e">
        <f>MATCH(Таблица1[[#This Row],[rounded]], C4403:C$5004, 0)</f>
        <v>#N/A</v>
      </c>
      <c r="F4402" s="2">
        <f t="shared" si="277"/>
        <v>0.54908316780330213</v>
      </c>
      <c r="G4402" s="2">
        <f t="shared" si="278"/>
        <v>0.98664950791399564</v>
      </c>
      <c r="H4402" s="2">
        <f>TRUNC(Таблица2[[#This Row],[xn]], 8)</f>
        <v>0.98664949999999996</v>
      </c>
      <c r="I4402" s="2" t="e">
        <f>MATCH(Таблица2[[#This Row],[rounded]], H4403:H$5004, 0)</f>
        <v>#N/A</v>
      </c>
      <c r="J4402" s="2" t="e">
        <f>MATCH(Таблица2[[#This Row],[rounded]], C4403:C$5004, 0)</f>
        <v>#N/A</v>
      </c>
    </row>
    <row r="4403" spans="1:10" x14ac:dyDescent="0.25">
      <c r="A4403" s="2">
        <f t="shared" si="276"/>
        <v>7.3218955517728931E-2</v>
      </c>
      <c r="B4403" s="2">
        <f t="shared" si="275"/>
        <v>0.27041389118142772</v>
      </c>
      <c r="C4403" s="2">
        <f>TRUNC(Таблица1[[#This Row],[xn]], 8)</f>
        <v>0.27041388999999999</v>
      </c>
      <c r="D4403" s="2" t="e">
        <f>MATCH(Таблица1[[#This Row],[rounded]], C4404:C$5004, 0)</f>
        <v>#N/A</v>
      </c>
      <c r="F4403" s="2">
        <f t="shared" si="277"/>
        <v>0.98664950791399564</v>
      </c>
      <c r="G4403" s="2">
        <f t="shared" si="278"/>
        <v>5.2491441941557596E-2</v>
      </c>
      <c r="H4403" s="2">
        <f>TRUNC(Таблица2[[#This Row],[xn]], 8)</f>
        <v>5.249144E-2</v>
      </c>
      <c r="I4403" s="2" t="e">
        <f>MATCH(Таблица2[[#This Row],[rounded]], H4404:H$5004, 0)</f>
        <v>#N/A</v>
      </c>
      <c r="J4403" s="2" t="e">
        <f>MATCH(Таблица2[[#This Row],[rounded]], C4404:C$5004, 0)</f>
        <v>#N/A</v>
      </c>
    </row>
    <row r="4404" spans="1:10" x14ac:dyDescent="0.25">
      <c r="A4404" s="2">
        <f t="shared" si="276"/>
        <v>0.27041389118142772</v>
      </c>
      <c r="B4404" s="2">
        <f t="shared" si="275"/>
        <v>0.78620152127062359</v>
      </c>
      <c r="C4404" s="2">
        <f>TRUNC(Таблица1[[#This Row],[xn]], 8)</f>
        <v>0.78620151999999999</v>
      </c>
      <c r="D4404" s="2" t="e">
        <f>MATCH(Таблица1[[#This Row],[rounded]], C4405:C$5004, 0)</f>
        <v>#N/A</v>
      </c>
      <c r="F4404" s="2">
        <f t="shared" si="277"/>
        <v>5.2491441941557596E-2</v>
      </c>
      <c r="G4404" s="2">
        <f t="shared" si="278"/>
        <v>0.1981983205008479</v>
      </c>
      <c r="H4404" s="2">
        <f>TRUNC(Таблица2[[#This Row],[xn]], 8)</f>
        <v>0.19819832000000001</v>
      </c>
      <c r="I4404" s="2" t="e">
        <f>MATCH(Таблица2[[#This Row],[rounded]], H4405:H$5004, 0)</f>
        <v>#N/A</v>
      </c>
      <c r="J4404" s="2" t="e">
        <f>MATCH(Таблица2[[#This Row],[rounded]], C4405:C$5004, 0)</f>
        <v>#N/A</v>
      </c>
    </row>
    <row r="4405" spans="1:10" x14ac:dyDescent="0.25">
      <c r="A4405" s="2">
        <f t="shared" si="276"/>
        <v>0.78620152127062359</v>
      </c>
      <c r="B4405" s="2">
        <f t="shared" si="275"/>
        <v>0.66983342655118738</v>
      </c>
      <c r="C4405" s="2">
        <f>TRUNC(Таблица1[[#This Row],[xn]], 8)</f>
        <v>0.66983342000000001</v>
      </c>
      <c r="D4405" s="2" t="e">
        <f>MATCH(Таблица1[[#This Row],[rounded]], C4406:C$5004, 0)</f>
        <v>#N/A</v>
      </c>
      <c r="F4405" s="2">
        <f t="shared" si="277"/>
        <v>0.1981983205008479</v>
      </c>
      <c r="G4405" s="2">
        <f t="shared" si="278"/>
        <v>0.63327924881219189</v>
      </c>
      <c r="H4405" s="2">
        <f>TRUNC(Таблица2[[#This Row],[xn]], 8)</f>
        <v>0.63327924000000002</v>
      </c>
      <c r="I4405" s="2" t="e">
        <f>MATCH(Таблица2[[#This Row],[rounded]], H4406:H$5004, 0)</f>
        <v>#N/A</v>
      </c>
      <c r="J4405" s="2" t="e">
        <f>MATCH(Таблица2[[#This Row],[rounded]], C4406:C$5004, 0)</f>
        <v>#N/A</v>
      </c>
    </row>
    <row r="4406" spans="1:10" x14ac:dyDescent="0.25">
      <c r="A4406" s="2">
        <f t="shared" si="276"/>
        <v>0.66983342655118738</v>
      </c>
      <c r="B4406" s="2">
        <f t="shared" si="275"/>
        <v>0.8813090797951415</v>
      </c>
      <c r="C4406" s="2">
        <f>TRUNC(Таблица1[[#This Row],[xn]], 8)</f>
        <v>0.88130907000000003</v>
      </c>
      <c r="D4406" s="2" t="e">
        <f>MATCH(Таблица1[[#This Row],[rounded]], C4407:C$5004, 0)</f>
        <v>#N/A</v>
      </c>
      <c r="F4406" s="2">
        <f t="shared" si="277"/>
        <v>0.63327924881219189</v>
      </c>
      <c r="G4406" s="2">
        <f t="shared" si="278"/>
        <v>0.92546301771669037</v>
      </c>
      <c r="H4406" s="2">
        <f>TRUNC(Таблица2[[#This Row],[xn]], 8)</f>
        <v>0.92546300999999997</v>
      </c>
      <c r="I4406" s="2" t="e">
        <f>MATCH(Таблица2[[#This Row],[rounded]], H4407:H$5004, 0)</f>
        <v>#N/A</v>
      </c>
      <c r="J4406" s="2" t="e">
        <f>MATCH(Таблица2[[#This Row],[rounded]], C4407:C$5004, 0)</f>
        <v>#N/A</v>
      </c>
    </row>
    <row r="4407" spans="1:10" x14ac:dyDescent="0.25">
      <c r="A4407" s="2">
        <f t="shared" si="276"/>
        <v>0.8813090797951415</v>
      </c>
      <c r="B4407" s="2">
        <f t="shared" si="275"/>
        <v>0.41684449187814288</v>
      </c>
      <c r="C4407" s="2">
        <f>TRUNC(Таблица1[[#This Row],[xn]], 8)</f>
        <v>0.41684449000000001</v>
      </c>
      <c r="D4407" s="2" t="e">
        <f>MATCH(Таблица1[[#This Row],[rounded]], C4408:C$5004, 0)</f>
        <v>#N/A</v>
      </c>
      <c r="F4407" s="2">
        <f t="shared" si="277"/>
        <v>0.92546301771669037</v>
      </c>
      <c r="G4407" s="2">
        <f t="shared" si="278"/>
        <v>0.27489016391329774</v>
      </c>
      <c r="H4407" s="2">
        <f>TRUNC(Таблица2[[#This Row],[xn]], 8)</f>
        <v>0.27489015999999999</v>
      </c>
      <c r="I4407" s="2" t="e">
        <f>MATCH(Таблица2[[#This Row],[rounded]], H4408:H$5004, 0)</f>
        <v>#N/A</v>
      </c>
      <c r="J4407" s="2" t="e">
        <f>MATCH(Таблица2[[#This Row],[rounded]], C4408:C$5004, 0)</f>
        <v>#N/A</v>
      </c>
    </row>
    <row r="4408" spans="1:10" x14ac:dyDescent="0.25">
      <c r="A4408" s="2">
        <f t="shared" si="276"/>
        <v>0.41684449187814288</v>
      </c>
      <c r="B4408" s="2">
        <f t="shared" si="275"/>
        <v>0.96869436845394807</v>
      </c>
      <c r="C4408" s="2">
        <f>TRUNC(Таблица1[[#This Row],[xn]], 8)</f>
        <v>0.96869435999999998</v>
      </c>
      <c r="D4408" s="2" t="e">
        <f>MATCH(Таблица1[[#This Row],[rounded]], C4409:C$5004, 0)</f>
        <v>#N/A</v>
      </c>
      <c r="F4408" s="2">
        <f t="shared" si="277"/>
        <v>0.27489016391329774</v>
      </c>
      <c r="G4408" s="2">
        <f t="shared" si="278"/>
        <v>0.79431236336261701</v>
      </c>
      <c r="H4408" s="2">
        <f>TRUNC(Таблица2[[#This Row],[xn]], 8)</f>
        <v>0.79431236000000005</v>
      </c>
      <c r="I4408" s="2" t="e">
        <f>MATCH(Таблица2[[#This Row],[rounded]], H4409:H$5004, 0)</f>
        <v>#N/A</v>
      </c>
      <c r="J4408" s="2" t="e">
        <f>MATCH(Таблица2[[#This Row],[rounded]], C4409:C$5004, 0)</f>
        <v>#N/A</v>
      </c>
    </row>
    <row r="4409" spans="1:10" x14ac:dyDescent="0.25">
      <c r="A4409" s="2">
        <f t="shared" si="276"/>
        <v>0.96869436845394807</v>
      </c>
      <c r="B4409" s="2">
        <f t="shared" si="275"/>
        <v>0.12084747208352573</v>
      </c>
      <c r="C4409" s="2">
        <f>TRUNC(Таблица1[[#This Row],[xn]], 8)</f>
        <v>0.12084747</v>
      </c>
      <c r="D4409" s="2" t="e">
        <f>MATCH(Таблица1[[#This Row],[rounded]], C4410:C$5004, 0)</f>
        <v>#N/A</v>
      </c>
      <c r="F4409" s="2">
        <f t="shared" si="277"/>
        <v>0.79431236336261701</v>
      </c>
      <c r="G4409" s="2">
        <f t="shared" si="278"/>
        <v>0.65107022759606481</v>
      </c>
      <c r="H4409" s="2">
        <f>TRUNC(Таблица2[[#This Row],[xn]], 8)</f>
        <v>0.65107022000000003</v>
      </c>
      <c r="I4409" s="2" t="e">
        <f>MATCH(Таблица2[[#This Row],[rounded]], H4410:H$5004, 0)</f>
        <v>#N/A</v>
      </c>
      <c r="J4409" s="2" t="e">
        <f>MATCH(Таблица2[[#This Row],[rounded]], C4410:C$5004, 0)</f>
        <v>#N/A</v>
      </c>
    </row>
    <row r="4410" spans="1:10" x14ac:dyDescent="0.25">
      <c r="A4410" s="2">
        <f t="shared" si="276"/>
        <v>0.12084747208352573</v>
      </c>
      <c r="B4410" s="2">
        <f t="shared" si="275"/>
        <v>0.42337979188957053</v>
      </c>
      <c r="C4410" s="2">
        <f>TRUNC(Таблица1[[#This Row],[xn]], 8)</f>
        <v>0.42337978999999998</v>
      </c>
      <c r="D4410" s="2" t="e">
        <f>MATCH(Таблица1[[#This Row],[rounded]], C4411:C$5004, 0)</f>
        <v>#N/A</v>
      </c>
      <c r="F4410" s="2">
        <f t="shared" si="277"/>
        <v>0.65107022759606481</v>
      </c>
      <c r="G4410" s="2">
        <f t="shared" si="278"/>
        <v>0.90530347854128157</v>
      </c>
      <c r="H4410" s="2">
        <f>TRUNC(Таблица2[[#This Row],[xn]], 8)</f>
        <v>0.90530347</v>
      </c>
      <c r="I4410" s="2" t="e">
        <f>MATCH(Таблица2[[#This Row],[rounded]], H4411:H$5004, 0)</f>
        <v>#N/A</v>
      </c>
      <c r="J4410" s="2" t="e">
        <f>MATCH(Таблица2[[#This Row],[rounded]], C4411:C$5004, 0)</f>
        <v>#N/A</v>
      </c>
    </row>
    <row r="4411" spans="1:10" x14ac:dyDescent="0.25">
      <c r="A4411" s="2">
        <f t="shared" si="276"/>
        <v>0.42337979188957053</v>
      </c>
      <c r="B4411" s="2">
        <f t="shared" si="275"/>
        <v>0.97285543468082125</v>
      </c>
      <c r="C4411" s="2">
        <f>TRUNC(Таблица1[[#This Row],[xn]], 8)</f>
        <v>0.97285542999999997</v>
      </c>
      <c r="D4411" s="2" t="e">
        <f>MATCH(Таблица1[[#This Row],[rounded]], C4412:C$5004, 0)</f>
        <v>#N/A</v>
      </c>
      <c r="F4411" s="2">
        <f t="shared" si="277"/>
        <v>0.90530347854128157</v>
      </c>
      <c r="G4411" s="2">
        <f t="shared" si="278"/>
        <v>0.34163042477511257</v>
      </c>
      <c r="H4411" s="2">
        <f>TRUNC(Таблица2[[#This Row],[xn]], 8)</f>
        <v>0.34163041999999999</v>
      </c>
      <c r="I4411" s="2" t="e">
        <f>MATCH(Таблица2[[#This Row],[rounded]], H4412:H$5004, 0)</f>
        <v>#N/A</v>
      </c>
      <c r="J4411" s="2" t="e">
        <f>MATCH(Таблица2[[#This Row],[rounded]], C4412:C$5004, 0)</f>
        <v>#N/A</v>
      </c>
    </row>
    <row r="4412" spans="1:10" x14ac:dyDescent="0.25">
      <c r="A4412" s="2">
        <f t="shared" si="276"/>
        <v>0.97285543468082125</v>
      </c>
      <c r="B4412" s="2">
        <f t="shared" si="275"/>
        <v>0.10523483550285416</v>
      </c>
      <c r="C4412" s="2">
        <f>TRUNC(Таблица1[[#This Row],[xn]], 8)</f>
        <v>0.10523483</v>
      </c>
      <c r="D4412" s="2" t="e">
        <f>MATCH(Таблица1[[#This Row],[rounded]], C4413:C$5004, 0)</f>
        <v>#N/A</v>
      </c>
      <c r="F4412" s="2">
        <f t="shared" si="277"/>
        <v>0.34163042477511257</v>
      </c>
      <c r="G4412" s="2">
        <f t="shared" si="278"/>
        <v>0.89630252440770852</v>
      </c>
      <c r="H4412" s="2">
        <f>TRUNC(Таблица2[[#This Row],[xn]], 8)</f>
        <v>0.89630251999999999</v>
      </c>
      <c r="I4412" s="2" t="e">
        <f>MATCH(Таблица2[[#This Row],[rounded]], H4413:H$5004, 0)</f>
        <v>#N/A</v>
      </c>
      <c r="J4412" s="2" t="e">
        <f>MATCH(Таблица2[[#This Row],[rounded]], C4413:C$5004, 0)</f>
        <v>#N/A</v>
      </c>
    </row>
    <row r="4413" spans="1:10" x14ac:dyDescent="0.25">
      <c r="A4413" s="2">
        <f t="shared" si="276"/>
        <v>0.10523483550285416</v>
      </c>
      <c r="B4413" s="2">
        <f t="shared" si="275"/>
        <v>0.37522945262467239</v>
      </c>
      <c r="C4413" s="2">
        <f>TRUNC(Таблица1[[#This Row],[xn]], 8)</f>
        <v>0.37522945000000002</v>
      </c>
      <c r="D4413" s="2" t="e">
        <f>MATCH(Таблица1[[#This Row],[rounded]], C4414:C$5004, 0)</f>
        <v>#N/A</v>
      </c>
      <c r="F4413" s="2">
        <f t="shared" si="277"/>
        <v>0.89630252440770852</v>
      </c>
      <c r="G4413" s="2">
        <f t="shared" si="278"/>
        <v>0.37038307195508918</v>
      </c>
      <c r="H4413" s="2">
        <f>TRUNC(Таблица2[[#This Row],[xn]], 8)</f>
        <v>0.37038306999999998</v>
      </c>
      <c r="I4413" s="2" t="e">
        <f>MATCH(Таблица2[[#This Row],[rounded]], H4414:H$5004, 0)</f>
        <v>#N/A</v>
      </c>
      <c r="J4413" s="2" t="e">
        <f>MATCH(Таблица2[[#This Row],[rounded]], C4414:C$5004, 0)</f>
        <v>#N/A</v>
      </c>
    </row>
    <row r="4414" spans="1:10" x14ac:dyDescent="0.25">
      <c r="A4414" s="2">
        <f t="shared" si="276"/>
        <v>0.37522945262467239</v>
      </c>
      <c r="B4414" s="2">
        <f t="shared" si="275"/>
        <v>0.93421275737302945</v>
      </c>
      <c r="C4414" s="2">
        <f>TRUNC(Таблица1[[#This Row],[xn]], 8)</f>
        <v>0.93421275000000004</v>
      </c>
      <c r="D4414" s="2" t="e">
        <f>MATCH(Таблица1[[#This Row],[rounded]], C4415:C$5004, 0)</f>
        <v>#N/A</v>
      </c>
      <c r="F4414" s="2">
        <f t="shared" si="277"/>
        <v>0.37038307195508918</v>
      </c>
      <c r="G4414" s="2">
        <f t="shared" si="278"/>
        <v>0.9292998160773388</v>
      </c>
      <c r="H4414" s="2">
        <f>TRUNC(Таблица2[[#This Row],[xn]], 8)</f>
        <v>0.92929980999999995</v>
      </c>
      <c r="I4414" s="2" t="e">
        <f>MATCH(Таблица2[[#This Row],[rounded]], H4415:H$5004, 0)</f>
        <v>#N/A</v>
      </c>
      <c r="J4414" s="2" t="e">
        <f>MATCH(Таблица2[[#This Row],[rounded]], C4415:C$5004, 0)</f>
        <v>#N/A</v>
      </c>
    </row>
    <row r="4415" spans="1:10" x14ac:dyDescent="0.25">
      <c r="A4415" s="2">
        <f t="shared" si="276"/>
        <v>0.93421275737302945</v>
      </c>
      <c r="B4415" s="2">
        <f t="shared" si="275"/>
        <v>0.24491523611802499</v>
      </c>
      <c r="C4415" s="2">
        <f>TRUNC(Таблица1[[#This Row],[xn]], 8)</f>
        <v>0.24491523000000001</v>
      </c>
      <c r="D4415" s="2" t="e">
        <f>MATCH(Таблица1[[#This Row],[rounded]], C4416:C$5004, 0)</f>
        <v>#N/A</v>
      </c>
      <c r="F4415" s="2">
        <f t="shared" si="277"/>
        <v>0.9292998160773388</v>
      </c>
      <c r="G4415" s="2">
        <f t="shared" si="278"/>
        <v>0.26182114664511286</v>
      </c>
      <c r="H4415" s="2">
        <f>TRUNC(Таблица2[[#This Row],[xn]], 8)</f>
        <v>0.26182114000000001</v>
      </c>
      <c r="I4415" s="2" t="e">
        <f>MATCH(Таблица2[[#This Row],[rounded]], H4416:H$5004, 0)</f>
        <v>#N/A</v>
      </c>
      <c r="J4415" s="2" t="e">
        <f>MATCH(Таблица2[[#This Row],[rounded]], C4416:C$5004, 0)</f>
        <v>#N/A</v>
      </c>
    </row>
    <row r="4416" spans="1:10" x14ac:dyDescent="0.25">
      <c r="A4416" s="2">
        <f t="shared" si="276"/>
        <v>0.24491523611802499</v>
      </c>
      <c r="B4416" s="2">
        <f t="shared" si="275"/>
        <v>0.73695307649257902</v>
      </c>
      <c r="C4416" s="2">
        <f>TRUNC(Таблица1[[#This Row],[xn]], 8)</f>
        <v>0.73695306999999999</v>
      </c>
      <c r="D4416" s="2" t="e">
        <f>MATCH(Таблица1[[#This Row],[rounded]], C4417:C$5004, 0)</f>
        <v>#N/A</v>
      </c>
      <c r="F4416" s="2">
        <f t="shared" si="277"/>
        <v>0.26182114664511286</v>
      </c>
      <c r="G4416" s="2">
        <f t="shared" si="278"/>
        <v>0.77018427275098644</v>
      </c>
      <c r="H4416" s="2">
        <f>TRUNC(Таблица2[[#This Row],[xn]], 8)</f>
        <v>0.77018427</v>
      </c>
      <c r="I4416" s="2" t="e">
        <f>MATCH(Таблица2[[#This Row],[rounded]], H4417:H$5004, 0)</f>
        <v>#N/A</v>
      </c>
      <c r="J4416" s="2" t="e">
        <f>MATCH(Таблица2[[#This Row],[rounded]], C4417:C$5004, 0)</f>
        <v>#N/A</v>
      </c>
    </row>
    <row r="4417" spans="1:10" x14ac:dyDescent="0.25">
      <c r="A4417" s="2">
        <f t="shared" si="276"/>
        <v>0.73695307649257902</v>
      </c>
      <c r="B4417" s="2">
        <f t="shared" si="275"/>
        <v>0.77250515956969734</v>
      </c>
      <c r="C4417" s="2">
        <f>TRUNC(Таблица1[[#This Row],[xn]], 8)</f>
        <v>0.77250514999999997</v>
      </c>
      <c r="D4417" s="2" t="e">
        <f>MATCH(Таблица1[[#This Row],[rounded]], C4418:C$5004, 0)</f>
        <v>#N/A</v>
      </c>
      <c r="F4417" s="2">
        <f t="shared" si="277"/>
        <v>0.77018427275098644</v>
      </c>
      <c r="G4417" s="2">
        <f t="shared" si="278"/>
        <v>0.70534682815071192</v>
      </c>
      <c r="H4417" s="2">
        <f>TRUNC(Таблица2[[#This Row],[xn]], 8)</f>
        <v>0.70534682000000004</v>
      </c>
      <c r="I4417" s="2" t="e">
        <f>MATCH(Таблица2[[#This Row],[rounded]], H4418:H$5004, 0)</f>
        <v>#N/A</v>
      </c>
      <c r="J4417" s="2" t="e">
        <f>MATCH(Таблица2[[#This Row],[rounded]], C4418:C$5004, 0)</f>
        <v>#N/A</v>
      </c>
    </row>
    <row r="4418" spans="1:10" x14ac:dyDescent="0.25">
      <c r="A4418" s="2">
        <f t="shared" si="276"/>
        <v>0.77250515956969734</v>
      </c>
      <c r="B4418" s="2">
        <f t="shared" si="275"/>
        <v>0.70032763796145681</v>
      </c>
      <c r="C4418" s="2">
        <f>TRUNC(Таблица1[[#This Row],[xn]], 8)</f>
        <v>0.70032762999999998</v>
      </c>
      <c r="D4418" s="2" t="e">
        <f>MATCH(Таблица1[[#This Row],[rounded]], C4419:C$5004, 0)</f>
        <v>#N/A</v>
      </c>
      <c r="F4418" s="2">
        <f t="shared" si="277"/>
        <v>0.70534682815071192</v>
      </c>
      <c r="G4418" s="2">
        <f t="shared" si="278"/>
        <v>0.82821323047124129</v>
      </c>
      <c r="H4418" s="2">
        <f>TRUNC(Таблица2[[#This Row],[xn]], 8)</f>
        <v>0.82821323000000002</v>
      </c>
      <c r="I4418" s="2" t="e">
        <f>MATCH(Таблица2[[#This Row],[rounded]], H4419:H$5004, 0)</f>
        <v>#N/A</v>
      </c>
      <c r="J4418" s="2" t="e">
        <f>MATCH(Таблица2[[#This Row],[rounded]], C4419:C$5004, 0)</f>
        <v>#N/A</v>
      </c>
    </row>
    <row r="4419" spans="1:10" x14ac:dyDescent="0.25">
      <c r="A4419" s="2">
        <f t="shared" si="276"/>
        <v>0.70032763796145681</v>
      </c>
      <c r="B4419" s="2">
        <f t="shared" si="275"/>
        <v>0.83632731731310217</v>
      </c>
      <c r="C4419" s="2">
        <f>TRUNC(Таблица1[[#This Row],[xn]], 8)</f>
        <v>0.83632731000000005</v>
      </c>
      <c r="D4419" s="2" t="e">
        <f>MATCH(Таблица1[[#This Row],[rounded]], C4420:C$5004, 0)</f>
        <v>#N/A</v>
      </c>
      <c r="F4419" s="2">
        <f t="shared" si="277"/>
        <v>0.82821323047124129</v>
      </c>
      <c r="G4419" s="2">
        <f t="shared" si="278"/>
        <v>0.56697016024437286</v>
      </c>
      <c r="H4419" s="2">
        <f>TRUNC(Таблица2[[#This Row],[xn]], 8)</f>
        <v>0.56697016</v>
      </c>
      <c r="I4419" s="2" t="e">
        <f>MATCH(Таблица2[[#This Row],[rounded]], H4420:H$5004, 0)</f>
        <v>#N/A</v>
      </c>
      <c r="J4419" s="2" t="e">
        <f>MATCH(Таблица2[[#This Row],[rounded]], C4420:C$5004, 0)</f>
        <v>#N/A</v>
      </c>
    </row>
    <row r="4420" spans="1:10" x14ac:dyDescent="0.25">
      <c r="A4420" s="2">
        <f t="shared" si="276"/>
        <v>0.83632731731310217</v>
      </c>
      <c r="B4420" s="2">
        <f t="shared" ref="B4420:B4483" si="279">$B$1*A4420*(1-A4420)</f>
        <v>0.54548248348145301</v>
      </c>
      <c r="C4420" s="2">
        <f>TRUNC(Таблица1[[#This Row],[xn]], 8)</f>
        <v>0.54548247999999999</v>
      </c>
      <c r="D4420" s="2" t="e">
        <f>MATCH(Таблица1[[#This Row],[rounded]], C4421:C$5004, 0)</f>
        <v>#N/A</v>
      </c>
      <c r="F4420" s="2">
        <f t="shared" si="277"/>
        <v>0.56697016024437286</v>
      </c>
      <c r="G4420" s="2">
        <f t="shared" si="278"/>
        <v>0.97837726558281934</v>
      </c>
      <c r="H4420" s="2">
        <f>TRUNC(Таблица2[[#This Row],[xn]], 8)</f>
        <v>0.97837726000000003</v>
      </c>
      <c r="I4420" s="2" t="e">
        <f>MATCH(Таблица2[[#This Row],[rounded]], H4421:H$5004, 0)</f>
        <v>#N/A</v>
      </c>
      <c r="J4420" s="2" t="e">
        <f>MATCH(Таблица2[[#This Row],[rounded]], C4421:C$5004, 0)</f>
        <v>#N/A</v>
      </c>
    </row>
    <row r="4421" spans="1:10" x14ac:dyDescent="0.25">
      <c r="A4421" s="2">
        <f t="shared" si="276"/>
        <v>0.54548248348145301</v>
      </c>
      <c r="B4421" s="2">
        <f t="shared" si="279"/>
        <v>0.9880064046299919</v>
      </c>
      <c r="C4421" s="2">
        <f>TRUNC(Таблица1[[#This Row],[xn]], 8)</f>
        <v>0.98800639999999995</v>
      </c>
      <c r="D4421" s="2" t="e">
        <f>MATCH(Таблица1[[#This Row],[rounded]], C4422:C$5004, 0)</f>
        <v>#N/A</v>
      </c>
      <c r="F4421" s="2">
        <f t="shared" si="277"/>
        <v>0.97837726558281934</v>
      </c>
      <c r="G4421" s="2">
        <f t="shared" si="278"/>
        <v>8.4303439217416343E-2</v>
      </c>
      <c r="H4421" s="2">
        <f>TRUNC(Таблица2[[#This Row],[xn]], 8)</f>
        <v>8.4303429999999999E-2</v>
      </c>
      <c r="I4421" s="2" t="e">
        <f>MATCH(Таблица2[[#This Row],[rounded]], H4422:H$5004, 0)</f>
        <v>#N/A</v>
      </c>
      <c r="J4421" s="2" t="e">
        <f>MATCH(Таблица2[[#This Row],[rounded]], C4422:C$5004, 0)</f>
        <v>#N/A</v>
      </c>
    </row>
    <row r="4422" spans="1:10" x14ac:dyDescent="0.25">
      <c r="A4422" s="2">
        <f t="shared" si="276"/>
        <v>0.9880064046299919</v>
      </c>
      <c r="B4422" s="2">
        <f t="shared" si="279"/>
        <v>4.7221249924832863E-2</v>
      </c>
      <c r="C4422" s="2">
        <f>TRUNC(Таблица1[[#This Row],[xn]], 8)</f>
        <v>4.7221239999999998E-2</v>
      </c>
      <c r="D4422" s="2" t="e">
        <f>MATCH(Таблица1[[#This Row],[rounded]], C4423:C$5004, 0)</f>
        <v>#N/A</v>
      </c>
      <c r="F4422" s="2">
        <f t="shared" si="277"/>
        <v>8.4303439217416343E-2</v>
      </c>
      <c r="G4422" s="2">
        <f t="shared" si="278"/>
        <v>0.30762753187382391</v>
      </c>
      <c r="H4422" s="2">
        <f>TRUNC(Таблица2[[#This Row],[xn]], 8)</f>
        <v>0.30762752999999998</v>
      </c>
      <c r="I4422" s="2" t="e">
        <f>MATCH(Таблица2[[#This Row],[rounded]], H4423:H$5004, 0)</f>
        <v>#N/A</v>
      </c>
      <c r="J4422" s="2" t="e">
        <f>MATCH(Таблица2[[#This Row],[rounded]], C4423:C$5004, 0)</f>
        <v>#N/A</v>
      </c>
    </row>
    <row r="4423" spans="1:10" x14ac:dyDescent="0.25">
      <c r="A4423" s="2">
        <f t="shared" si="276"/>
        <v>4.7221249924832863E-2</v>
      </c>
      <c r="B4423" s="2">
        <f t="shared" si="279"/>
        <v>0.1792907428692718</v>
      </c>
      <c r="C4423" s="2">
        <f>TRUNC(Таблица1[[#This Row],[xn]], 8)</f>
        <v>0.17929074</v>
      </c>
      <c r="D4423" s="2" t="e">
        <f>MATCH(Таблица1[[#This Row],[rounded]], C4424:C$5004, 0)</f>
        <v>#N/A</v>
      </c>
      <c r="F4423" s="2">
        <f t="shared" si="277"/>
        <v>0.30762753187382391</v>
      </c>
      <c r="G4423" s="2">
        <f t="shared" si="278"/>
        <v>0.84877644152556775</v>
      </c>
      <c r="H4423" s="2">
        <f>TRUNC(Таблица2[[#This Row],[xn]], 8)</f>
        <v>0.84877643999999997</v>
      </c>
      <c r="I4423" s="2" t="e">
        <f>MATCH(Таблица2[[#This Row],[rounded]], H4424:H$5004, 0)</f>
        <v>#N/A</v>
      </c>
      <c r="J4423" s="2" t="e">
        <f>MATCH(Таблица2[[#This Row],[rounded]], C4424:C$5004, 0)</f>
        <v>#N/A</v>
      </c>
    </row>
    <row r="4424" spans="1:10" x14ac:dyDescent="0.25">
      <c r="A4424" s="2">
        <f t="shared" si="276"/>
        <v>0.1792907428692718</v>
      </c>
      <c r="B4424" s="2">
        <f t="shared" si="279"/>
        <v>0.58637510597676601</v>
      </c>
      <c r="C4424" s="2">
        <f>TRUNC(Таблица1[[#This Row],[xn]], 8)</f>
        <v>0.58637510000000004</v>
      </c>
      <c r="D4424" s="2" t="e">
        <f>MATCH(Таблица1[[#This Row],[rounded]], C4425:C$5004, 0)</f>
        <v>#N/A</v>
      </c>
      <c r="F4424" s="2">
        <f t="shared" si="277"/>
        <v>0.84877644152556775</v>
      </c>
      <c r="G4424" s="2">
        <f t="shared" si="278"/>
        <v>0.51149465043949738</v>
      </c>
      <c r="H4424" s="2">
        <f>TRUNC(Таблица2[[#This Row],[xn]], 8)</f>
        <v>0.51149465000000005</v>
      </c>
      <c r="I4424" s="2" t="e">
        <f>MATCH(Таблица2[[#This Row],[rounded]], H4425:H$5004, 0)</f>
        <v>#N/A</v>
      </c>
      <c r="J4424" s="2" t="e">
        <f>MATCH(Таблица2[[#This Row],[rounded]], C4425:C$5004, 0)</f>
        <v>#N/A</v>
      </c>
    </row>
    <row r="4425" spans="1:10" x14ac:dyDescent="0.25">
      <c r="A4425" s="2">
        <f t="shared" si="276"/>
        <v>0.58637510597676601</v>
      </c>
      <c r="B4425" s="2">
        <f t="shared" si="279"/>
        <v>0.9665192741539973</v>
      </c>
      <c r="C4425" s="2">
        <f>TRUNC(Таблица1[[#This Row],[xn]], 8)</f>
        <v>0.96651927000000004</v>
      </c>
      <c r="D4425" s="2" t="e">
        <f>MATCH(Таблица1[[#This Row],[rounded]], C4426:C$5004, 0)</f>
        <v>#N/A</v>
      </c>
      <c r="F4425" s="2">
        <f t="shared" si="277"/>
        <v>0.51149465043949738</v>
      </c>
      <c r="G4425" s="2">
        <f t="shared" si="278"/>
        <v>0.99572347394992589</v>
      </c>
      <c r="H4425" s="2">
        <f>TRUNC(Таблица2[[#This Row],[xn]], 8)</f>
        <v>0.99572347000000005</v>
      </c>
      <c r="I4425" s="2" t="e">
        <f>MATCH(Таблица2[[#This Row],[rounded]], H4426:H$5004, 0)</f>
        <v>#N/A</v>
      </c>
      <c r="J4425" s="2" t="e">
        <f>MATCH(Таблица2[[#This Row],[rounded]], C4426:C$5004, 0)</f>
        <v>#N/A</v>
      </c>
    </row>
    <row r="4426" spans="1:10" x14ac:dyDescent="0.25">
      <c r="A4426" s="2">
        <f t="shared" si="276"/>
        <v>0.9665192741539973</v>
      </c>
      <c r="B4426" s="2">
        <f t="shared" si="279"/>
        <v>0.1289536708686676</v>
      </c>
      <c r="C4426" s="2">
        <f>TRUNC(Таблица1[[#This Row],[xn]], 8)</f>
        <v>0.12895366999999999</v>
      </c>
      <c r="D4426" s="2" t="e">
        <f>MATCH(Таблица1[[#This Row],[rounded]], C4427:C$5004, 0)</f>
        <v>#N/A</v>
      </c>
      <c r="F4426" s="2">
        <f t="shared" si="277"/>
        <v>0.99572347394992589</v>
      </c>
      <c r="G4426" s="2">
        <f t="shared" si="278"/>
        <v>1.696907593944335E-2</v>
      </c>
      <c r="H4426" s="2">
        <f>TRUNC(Таблица2[[#This Row],[xn]], 8)</f>
        <v>1.6969069999999999E-2</v>
      </c>
      <c r="I4426" s="2" t="e">
        <f>MATCH(Таблица2[[#This Row],[rounded]], H4427:H$5004, 0)</f>
        <v>#N/A</v>
      </c>
      <c r="J4426" s="2" t="e">
        <f>MATCH(Таблица2[[#This Row],[rounded]], C4427:C$5004, 0)</f>
        <v>#N/A</v>
      </c>
    </row>
    <row r="4427" spans="1:10" x14ac:dyDescent="0.25">
      <c r="A4427" s="2">
        <f t="shared" si="276"/>
        <v>0.1289536708686676</v>
      </c>
      <c r="B4427" s="2">
        <f t="shared" si="279"/>
        <v>0.44761361722807935</v>
      </c>
      <c r="C4427" s="2">
        <f>TRUNC(Таблица1[[#This Row],[xn]], 8)</f>
        <v>0.44761361</v>
      </c>
      <c r="D4427" s="2" t="e">
        <f>MATCH(Таблица1[[#This Row],[rounded]], C4428:C$5004, 0)</f>
        <v>#N/A</v>
      </c>
      <c r="F4427" s="2">
        <f t="shared" si="277"/>
        <v>1.696907593944335E-2</v>
      </c>
      <c r="G4427" s="2">
        <f t="shared" si="278"/>
        <v>6.6474288708800941E-2</v>
      </c>
      <c r="H4427" s="2">
        <f>TRUNC(Таблица2[[#This Row],[xn]], 8)</f>
        <v>6.6474279999999997E-2</v>
      </c>
      <c r="I4427" s="2" t="e">
        <f>MATCH(Таблица2[[#This Row],[rounded]], H4428:H$5004, 0)</f>
        <v>#N/A</v>
      </c>
      <c r="J4427" s="2" t="e">
        <f>MATCH(Таблица2[[#This Row],[rounded]], C4428:C$5004, 0)</f>
        <v>#N/A</v>
      </c>
    </row>
    <row r="4428" spans="1:10" x14ac:dyDescent="0.25">
      <c r="A4428" s="2">
        <f t="shared" si="276"/>
        <v>0.44761361722807935</v>
      </c>
      <c r="B4428" s="2">
        <f t="shared" si="279"/>
        <v>0.98531383259679417</v>
      </c>
      <c r="C4428" s="2">
        <f>TRUNC(Таблица1[[#This Row],[xn]], 8)</f>
        <v>0.98531382999999995</v>
      </c>
      <c r="D4428" s="2" t="e">
        <f>MATCH(Таблица1[[#This Row],[rounded]], C4429:C$5004, 0)</f>
        <v>#N/A</v>
      </c>
      <c r="F4428" s="2">
        <f t="shared" si="277"/>
        <v>6.6474288708800941E-2</v>
      </c>
      <c r="G4428" s="2">
        <f t="shared" si="278"/>
        <v>0.24729099873309776</v>
      </c>
      <c r="H4428" s="2">
        <f>TRUNC(Таблица2[[#This Row],[xn]], 8)</f>
        <v>0.24729098999999999</v>
      </c>
      <c r="I4428" s="2" t="e">
        <f>MATCH(Таблица2[[#This Row],[rounded]], H4429:H$5004, 0)</f>
        <v>#N/A</v>
      </c>
      <c r="J4428" s="2" t="e">
        <f>MATCH(Таблица2[[#This Row],[rounded]], C4429:C$5004, 0)</f>
        <v>#N/A</v>
      </c>
    </row>
    <row r="4429" spans="1:10" x14ac:dyDescent="0.25">
      <c r="A4429" s="2">
        <f t="shared" si="276"/>
        <v>0.98531383259679417</v>
      </c>
      <c r="B4429" s="2">
        <f t="shared" si="279"/>
        <v>5.7664878302490209E-2</v>
      </c>
      <c r="C4429" s="2">
        <f>TRUNC(Таблица1[[#This Row],[xn]], 8)</f>
        <v>5.766487E-2</v>
      </c>
      <c r="D4429" s="2" t="e">
        <f>MATCH(Таблица1[[#This Row],[rounded]], C4430:C$5004, 0)</f>
        <v>#N/A</v>
      </c>
      <c r="F4429" s="2">
        <f t="shared" si="277"/>
        <v>0.24729099873309776</v>
      </c>
      <c r="G4429" s="2">
        <f t="shared" si="278"/>
        <v>0.74176057030455889</v>
      </c>
      <c r="H4429" s="2">
        <f>TRUNC(Таблица2[[#This Row],[xn]], 8)</f>
        <v>0.74176056999999995</v>
      </c>
      <c r="I4429" s="2" t="e">
        <f>MATCH(Таблица2[[#This Row],[rounded]], H4430:H$5004, 0)</f>
        <v>#N/A</v>
      </c>
      <c r="J4429" s="2" t="e">
        <f>MATCH(Таблица2[[#This Row],[rounded]], C4430:C$5004, 0)</f>
        <v>#N/A</v>
      </c>
    </row>
    <row r="4430" spans="1:10" x14ac:dyDescent="0.25">
      <c r="A4430" s="2">
        <f t="shared" si="276"/>
        <v>5.7664878302490209E-2</v>
      </c>
      <c r="B4430" s="2">
        <f t="shared" si="279"/>
        <v>0.21654346584970408</v>
      </c>
      <c r="C4430" s="2">
        <f>TRUNC(Таблица1[[#This Row],[xn]], 8)</f>
        <v>0.21654345999999999</v>
      </c>
      <c r="D4430" s="2" t="e">
        <f>MATCH(Таблица1[[#This Row],[rounded]], C4431:C$5004, 0)</f>
        <v>#N/A</v>
      </c>
      <c r="F4430" s="2">
        <f t="shared" si="277"/>
        <v>0.74176057030455889</v>
      </c>
      <c r="G4430" s="2">
        <f t="shared" si="278"/>
        <v>0.76333402918436755</v>
      </c>
      <c r="H4430" s="2">
        <f>TRUNC(Таблица2[[#This Row],[xn]], 8)</f>
        <v>0.76333401999999995</v>
      </c>
      <c r="I4430" s="2" t="e">
        <f>MATCH(Таблица2[[#This Row],[rounded]], H4431:H$5004, 0)</f>
        <v>#N/A</v>
      </c>
      <c r="J4430" s="2" t="e">
        <f>MATCH(Таблица2[[#This Row],[rounded]], C4431:C$5004, 0)</f>
        <v>#N/A</v>
      </c>
    </row>
    <row r="4431" spans="1:10" x14ac:dyDescent="0.25">
      <c r="A4431" s="2">
        <f t="shared" si="276"/>
        <v>0.21654346584970408</v>
      </c>
      <c r="B4431" s="2">
        <f t="shared" si="279"/>
        <v>0.67606478709129592</v>
      </c>
      <c r="C4431" s="2">
        <f>TRUNC(Таблица1[[#This Row],[xn]], 8)</f>
        <v>0.67606478000000003</v>
      </c>
      <c r="D4431" s="2" t="e">
        <f>MATCH(Таблица1[[#This Row],[rounded]], C4432:C$5004, 0)</f>
        <v>#N/A</v>
      </c>
      <c r="F4431" s="2">
        <f t="shared" si="277"/>
        <v>0.76333402918436755</v>
      </c>
      <c r="G4431" s="2">
        <f t="shared" si="278"/>
        <v>0.71991092845800375</v>
      </c>
      <c r="H4431" s="2">
        <f>TRUNC(Таблица2[[#This Row],[xn]], 8)</f>
        <v>0.71991092000000001</v>
      </c>
      <c r="I4431" s="2" t="e">
        <f>MATCH(Таблица2[[#This Row],[rounded]], H4432:H$5004, 0)</f>
        <v>#N/A</v>
      </c>
      <c r="J4431" s="2" t="e">
        <f>MATCH(Таблица2[[#This Row],[rounded]], C4432:C$5004, 0)</f>
        <v>#N/A</v>
      </c>
    </row>
    <row r="4432" spans="1:10" x14ac:dyDescent="0.25">
      <c r="A4432" s="2">
        <f t="shared" si="276"/>
        <v>0.67606478709129592</v>
      </c>
      <c r="B4432" s="2">
        <f t="shared" si="279"/>
        <v>0.87271974512478911</v>
      </c>
      <c r="C4432" s="2">
        <f>TRUNC(Таблица1[[#This Row],[xn]], 8)</f>
        <v>0.87271973999999997</v>
      </c>
      <c r="D4432" s="2" t="e">
        <f>MATCH(Таблица1[[#This Row],[rounded]], C4433:C$5004, 0)</f>
        <v>#N/A</v>
      </c>
      <c r="F4432" s="2">
        <f t="shared" si="277"/>
        <v>0.71991092845800375</v>
      </c>
      <c r="G4432" s="2">
        <f t="shared" si="278"/>
        <v>0.80353214642578386</v>
      </c>
      <c r="H4432" s="2">
        <f>TRUNC(Таблица2[[#This Row],[xn]], 8)</f>
        <v>0.80353213999999995</v>
      </c>
      <c r="I4432" s="2" t="e">
        <f>MATCH(Таблица2[[#This Row],[rounded]], H4433:H$5004, 0)</f>
        <v>#N/A</v>
      </c>
      <c r="J4432" s="2" t="e">
        <f>MATCH(Таблица2[[#This Row],[rounded]], C4433:C$5004, 0)</f>
        <v>#N/A</v>
      </c>
    </row>
    <row r="4433" spans="1:10" x14ac:dyDescent="0.25">
      <c r="A4433" s="2">
        <f t="shared" si="276"/>
        <v>0.87271974512478911</v>
      </c>
      <c r="B4433" s="2">
        <f t="shared" si="279"/>
        <v>0.44265376650253724</v>
      </c>
      <c r="C4433" s="2">
        <f>TRUNC(Таблица1[[#This Row],[xn]], 8)</f>
        <v>0.44265376000000001</v>
      </c>
      <c r="D4433" s="2" t="e">
        <f>MATCH(Таблица1[[#This Row],[rounded]], C4434:C$5004, 0)</f>
        <v>#N/A</v>
      </c>
      <c r="F4433" s="2">
        <f t="shared" si="277"/>
        <v>0.80353214642578386</v>
      </c>
      <c r="G4433" s="2">
        <f t="shared" si="278"/>
        <v>0.62910492080333358</v>
      </c>
      <c r="H4433" s="2">
        <f>TRUNC(Таблица2[[#This Row],[xn]], 8)</f>
        <v>0.62910491999999996</v>
      </c>
      <c r="I4433" s="2" t="e">
        <f>MATCH(Таблица2[[#This Row],[rounded]], H4434:H$5004, 0)</f>
        <v>#N/A</v>
      </c>
      <c r="J4433" s="2" t="e">
        <f>MATCH(Таблица2[[#This Row],[rounded]], C4434:C$5004, 0)</f>
        <v>#N/A</v>
      </c>
    </row>
    <row r="4434" spans="1:10" x14ac:dyDescent="0.25">
      <c r="A4434" s="2">
        <f t="shared" si="276"/>
        <v>0.44265376650253724</v>
      </c>
      <c r="B4434" s="2">
        <f t="shared" si="279"/>
        <v>0.9831449668720631</v>
      </c>
      <c r="C4434" s="2">
        <f>TRUNC(Таблица1[[#This Row],[xn]], 8)</f>
        <v>0.98314495999999996</v>
      </c>
      <c r="D4434" s="2" t="e">
        <f>MATCH(Таблица1[[#This Row],[rounded]], C4435:C$5004, 0)</f>
        <v>#N/A</v>
      </c>
      <c r="F4434" s="2">
        <f t="shared" si="277"/>
        <v>0.62910492080333358</v>
      </c>
      <c r="G4434" s="2">
        <f t="shared" si="278"/>
        <v>0.9298276989060944</v>
      </c>
      <c r="H4434" s="2">
        <f>TRUNC(Таблица2[[#This Row],[xn]], 8)</f>
        <v>0.92982768999999998</v>
      </c>
      <c r="I4434" s="2" t="e">
        <f>MATCH(Таблица2[[#This Row],[rounded]], H4435:H$5004, 0)</f>
        <v>#N/A</v>
      </c>
      <c r="J4434" s="2" t="e">
        <f>MATCH(Таблица2[[#This Row],[rounded]], C4435:C$5004, 0)</f>
        <v>#N/A</v>
      </c>
    </row>
    <row r="4435" spans="1:10" x14ac:dyDescent="0.25">
      <c r="A4435" s="2">
        <f t="shared" si="276"/>
        <v>0.9831449668720631</v>
      </c>
      <c r="B4435" s="2">
        <f t="shared" si="279"/>
        <v>6.603519982997931E-2</v>
      </c>
      <c r="C4435" s="2">
        <f>TRUNC(Таблица1[[#This Row],[xn]], 8)</f>
        <v>6.6035189999999994E-2</v>
      </c>
      <c r="D4435" s="2" t="e">
        <f>MATCH(Таблица1[[#This Row],[rounded]], C4436:C$5004, 0)</f>
        <v>#N/A</v>
      </c>
      <c r="F4435" s="2">
        <f t="shared" si="277"/>
        <v>0.9298276989060944</v>
      </c>
      <c r="G4435" s="2">
        <f t="shared" si="278"/>
        <v>0.26001387477357102</v>
      </c>
      <c r="H4435" s="2">
        <f>TRUNC(Таблица2[[#This Row],[xn]], 8)</f>
        <v>0.26001386999999998</v>
      </c>
      <c r="I4435" s="2" t="e">
        <f>MATCH(Таблица2[[#This Row],[rounded]], H4436:H$5004, 0)</f>
        <v>#N/A</v>
      </c>
      <c r="J4435" s="2" t="e">
        <f>MATCH(Таблица2[[#This Row],[rounded]], C4436:C$5004, 0)</f>
        <v>#N/A</v>
      </c>
    </row>
    <row r="4436" spans="1:10" x14ac:dyDescent="0.25">
      <c r="A4436" s="2">
        <f t="shared" si="276"/>
        <v>6.603519982997931E-2</v>
      </c>
      <c r="B4436" s="2">
        <f t="shared" si="279"/>
        <v>0.24577309057037514</v>
      </c>
      <c r="C4436" s="2">
        <f>TRUNC(Таблица1[[#This Row],[xn]], 8)</f>
        <v>0.24577309</v>
      </c>
      <c r="D4436" s="2" t="e">
        <f>MATCH(Таблица1[[#This Row],[rounded]], C4437:C$5004, 0)</f>
        <v>#N/A</v>
      </c>
      <c r="F4436" s="2">
        <f t="shared" si="277"/>
        <v>0.26001387477357102</v>
      </c>
      <c r="G4436" s="2">
        <f t="shared" si="278"/>
        <v>0.76674053889973703</v>
      </c>
      <c r="H4436" s="2">
        <f>TRUNC(Таблица2[[#This Row],[xn]], 8)</f>
        <v>0.76674052999999998</v>
      </c>
      <c r="I4436" s="2" t="e">
        <f>MATCH(Таблица2[[#This Row],[rounded]], H4437:H$5004, 0)</f>
        <v>#N/A</v>
      </c>
      <c r="J4436" s="2" t="e">
        <f>MATCH(Таблица2[[#This Row],[rounded]], C4437:C$5004, 0)</f>
        <v>#N/A</v>
      </c>
    </row>
    <row r="4437" spans="1:10" x14ac:dyDescent="0.25">
      <c r="A4437" s="2">
        <f t="shared" si="276"/>
        <v>0.24577309057037514</v>
      </c>
      <c r="B4437" s="2">
        <f t="shared" si="279"/>
        <v>0.73869418390961739</v>
      </c>
      <c r="C4437" s="2">
        <f>TRUNC(Таблица1[[#This Row],[xn]], 8)</f>
        <v>0.73869417999999998</v>
      </c>
      <c r="D4437" s="2" t="e">
        <f>MATCH(Таблица1[[#This Row],[rounded]], C4438:C$5004, 0)</f>
        <v>#N/A</v>
      </c>
      <c r="F4437" s="2">
        <f t="shared" si="277"/>
        <v>0.76674053889973703</v>
      </c>
      <c r="G4437" s="2">
        <f t="shared" si="278"/>
        <v>0.71271519735629929</v>
      </c>
      <c r="H4437" s="2">
        <f>TRUNC(Таблица2[[#This Row],[xn]], 8)</f>
        <v>0.71271519000000005</v>
      </c>
      <c r="I4437" s="2" t="e">
        <f>MATCH(Таблица2[[#This Row],[rounded]], H4438:H$5004, 0)</f>
        <v>#N/A</v>
      </c>
      <c r="J4437" s="2" t="e">
        <f>MATCH(Таблица2[[#This Row],[rounded]], C4438:C$5004, 0)</f>
        <v>#N/A</v>
      </c>
    </row>
    <row r="4438" spans="1:10" x14ac:dyDescent="0.25">
      <c r="A4438" s="2">
        <f t="shared" si="276"/>
        <v>0.73869418390961739</v>
      </c>
      <c r="B4438" s="2">
        <f t="shared" si="279"/>
        <v>0.7692049699723712</v>
      </c>
      <c r="C4438" s="2">
        <f>TRUNC(Таблица1[[#This Row],[xn]], 8)</f>
        <v>0.76920496000000005</v>
      </c>
      <c r="D4438" s="2" t="e">
        <f>MATCH(Таблица1[[#This Row],[rounded]], C4439:C$5004, 0)</f>
        <v>#N/A</v>
      </c>
      <c r="F4438" s="2">
        <f t="shared" si="277"/>
        <v>0.71271519735629929</v>
      </c>
      <c r="G4438" s="2">
        <f t="shared" si="278"/>
        <v>0.81593769558247742</v>
      </c>
      <c r="H4438" s="2">
        <f>TRUNC(Таблица2[[#This Row],[xn]], 8)</f>
        <v>0.81593769000000005</v>
      </c>
      <c r="I4438" s="2" t="e">
        <f>MATCH(Таблица2[[#This Row],[rounded]], H4439:H$5004, 0)</f>
        <v>#N/A</v>
      </c>
      <c r="J4438" s="2" t="e">
        <f>MATCH(Таблица2[[#This Row],[rounded]], C4439:C$5004, 0)</f>
        <v>#N/A</v>
      </c>
    </row>
    <row r="4439" spans="1:10" x14ac:dyDescent="0.25">
      <c r="A4439" s="2">
        <f t="shared" si="276"/>
        <v>0.7692049699723712</v>
      </c>
      <c r="B4439" s="2">
        <f t="shared" si="279"/>
        <v>0.70745180630656634</v>
      </c>
      <c r="C4439" s="2">
        <f>TRUNC(Таблица1[[#This Row],[xn]], 8)</f>
        <v>0.70745179999999996</v>
      </c>
      <c r="D4439" s="2" t="e">
        <f>MATCH(Таблица1[[#This Row],[rounded]], C4440:C$5004, 0)</f>
        <v>#N/A</v>
      </c>
      <c r="F4439" s="2">
        <f t="shared" si="277"/>
        <v>0.81593769558247742</v>
      </c>
      <c r="G4439" s="2">
        <f t="shared" si="278"/>
        <v>0.59848073945248481</v>
      </c>
      <c r="H4439" s="2">
        <f>TRUNC(Таблица2[[#This Row],[xn]], 8)</f>
        <v>0.59848073000000002</v>
      </c>
      <c r="I4439" s="2" t="e">
        <f>MATCH(Таблица2[[#This Row],[rounded]], H4440:H$5004, 0)</f>
        <v>#N/A</v>
      </c>
      <c r="J4439" s="2" t="e">
        <f>MATCH(Таблица2[[#This Row],[rounded]], C4440:C$5004, 0)</f>
        <v>#N/A</v>
      </c>
    </row>
    <row r="4440" spans="1:10" x14ac:dyDescent="0.25">
      <c r="A4440" s="2">
        <f t="shared" si="276"/>
        <v>0.70745180630656634</v>
      </c>
      <c r="B4440" s="2">
        <f t="shared" si="279"/>
        <v>0.82475053601966941</v>
      </c>
      <c r="C4440" s="2">
        <f>TRUNC(Таблица1[[#This Row],[xn]], 8)</f>
        <v>0.82475052999999998</v>
      </c>
      <c r="D4440" s="2" t="e">
        <f>MATCH(Таблица1[[#This Row],[rounded]], C4441:C$5004, 0)</f>
        <v>#N/A</v>
      </c>
      <c r="F4440" s="2">
        <f t="shared" si="277"/>
        <v>0.59848073945248481</v>
      </c>
      <c r="G4440" s="2">
        <f t="shared" si="278"/>
        <v>0.95760165266821373</v>
      </c>
      <c r="H4440" s="2">
        <f>TRUNC(Таблица2[[#This Row],[xn]], 8)</f>
        <v>0.95760164999999997</v>
      </c>
      <c r="I4440" s="2" t="e">
        <f>MATCH(Таблица2[[#This Row],[rounded]], H4441:H$5004, 0)</f>
        <v>#N/A</v>
      </c>
      <c r="J4440" s="2" t="e">
        <f>MATCH(Таблица2[[#This Row],[rounded]], C4441:C$5004, 0)</f>
        <v>#N/A</v>
      </c>
    </row>
    <row r="4441" spans="1:10" x14ac:dyDescent="0.25">
      <c r="A4441" s="2">
        <f t="shared" si="276"/>
        <v>0.82475053601966941</v>
      </c>
      <c r="B4441" s="2">
        <f t="shared" si="279"/>
        <v>0.57598030107942555</v>
      </c>
      <c r="C4441" s="2">
        <f>TRUNC(Таблица1[[#This Row],[xn]], 8)</f>
        <v>0.5759803</v>
      </c>
      <c r="D4441" s="2" t="e">
        <f>MATCH(Таблица1[[#This Row],[rounded]], C4442:C$5004, 0)</f>
        <v>#N/A</v>
      </c>
      <c r="F4441" s="2">
        <f t="shared" si="277"/>
        <v>0.95760165266821373</v>
      </c>
      <c r="G4441" s="2">
        <f t="shared" si="278"/>
        <v>0.16179389898914812</v>
      </c>
      <c r="H4441" s="2">
        <f>TRUNC(Таблица2[[#This Row],[xn]], 8)</f>
        <v>0.16179389</v>
      </c>
      <c r="I4441" s="2" t="e">
        <f>MATCH(Таблица2[[#This Row],[rounded]], H4442:H$5004, 0)</f>
        <v>#N/A</v>
      </c>
      <c r="J4441" s="2" t="e">
        <f>MATCH(Таблица2[[#This Row],[rounded]], C4442:C$5004, 0)</f>
        <v>#N/A</v>
      </c>
    </row>
    <row r="4442" spans="1:10" x14ac:dyDescent="0.25">
      <c r="A4442" s="2">
        <f t="shared" si="276"/>
        <v>0.57598030107942555</v>
      </c>
      <c r="B4442" s="2">
        <f t="shared" si="279"/>
        <v>0.97324457048380109</v>
      </c>
      <c r="C4442" s="2">
        <f>TRUNC(Таблица1[[#This Row],[xn]], 8)</f>
        <v>0.97324456999999998</v>
      </c>
      <c r="D4442" s="2" t="e">
        <f>MATCH(Таблица1[[#This Row],[rounded]], C4443:C$5004, 0)</f>
        <v>#N/A</v>
      </c>
      <c r="F4442" s="2">
        <f t="shared" si="277"/>
        <v>0.16179389898914812</v>
      </c>
      <c r="G4442" s="2">
        <f t="shared" si="278"/>
        <v>0.54043228345756422</v>
      </c>
      <c r="H4442" s="2">
        <f>TRUNC(Таблица2[[#This Row],[xn]], 8)</f>
        <v>0.54043227999999999</v>
      </c>
      <c r="I4442" s="2" t="e">
        <f>MATCH(Таблица2[[#This Row],[rounded]], H4443:H$5004, 0)</f>
        <v>#N/A</v>
      </c>
      <c r="J4442" s="2" t="e">
        <f>MATCH(Таблица2[[#This Row],[rounded]], C4443:C$5004, 0)</f>
        <v>#N/A</v>
      </c>
    </row>
    <row r="4443" spans="1:10" x14ac:dyDescent="0.25">
      <c r="A4443" s="2">
        <f t="shared" si="276"/>
        <v>0.97324457048380109</v>
      </c>
      <c r="B4443" s="2">
        <f t="shared" si="279"/>
        <v>0.10376771238279646</v>
      </c>
      <c r="C4443" s="2">
        <f>TRUNC(Таблица1[[#This Row],[xn]], 8)</f>
        <v>0.10376771</v>
      </c>
      <c r="D4443" s="2" t="e">
        <f>MATCH(Таблица1[[#This Row],[rounded]], C4444:C$5004, 0)</f>
        <v>#N/A</v>
      </c>
      <c r="F4443" s="2">
        <f t="shared" si="277"/>
        <v>0.54043228345756422</v>
      </c>
      <c r="G4443" s="2">
        <f t="shared" si="278"/>
        <v>0.98973544336081254</v>
      </c>
      <c r="H4443" s="2">
        <f>TRUNC(Таблица2[[#This Row],[xn]], 8)</f>
        <v>0.98973544000000002</v>
      </c>
      <c r="I4443" s="2" t="e">
        <f>MATCH(Таблица2[[#This Row],[rounded]], H4444:H$5004, 0)</f>
        <v>#N/A</v>
      </c>
      <c r="J4443" s="2" t="e">
        <f>MATCH(Таблица2[[#This Row],[rounded]], C4444:C$5004, 0)</f>
        <v>#N/A</v>
      </c>
    </row>
    <row r="4444" spans="1:10" x14ac:dyDescent="0.25">
      <c r="A4444" s="2">
        <f t="shared" si="276"/>
        <v>0.10376771238279646</v>
      </c>
      <c r="B4444" s="2">
        <f t="shared" si="279"/>
        <v>0.37060489738480618</v>
      </c>
      <c r="C4444" s="2">
        <f>TRUNC(Таблица1[[#This Row],[xn]], 8)</f>
        <v>0.37060489000000002</v>
      </c>
      <c r="D4444" s="2" t="e">
        <f>MATCH(Таблица1[[#This Row],[rounded]], C4445:C$5004, 0)</f>
        <v>#N/A</v>
      </c>
      <c r="F4444" s="2">
        <f t="shared" si="277"/>
        <v>0.98973544336081254</v>
      </c>
      <c r="G4444" s="2">
        <f t="shared" si="278"/>
        <v>4.0484394132010666E-2</v>
      </c>
      <c r="H4444" s="2">
        <f>TRUNC(Таблица2[[#This Row],[xn]], 8)</f>
        <v>4.0484390000000002E-2</v>
      </c>
      <c r="I4444" s="2" t="e">
        <f>MATCH(Таблица2[[#This Row],[rounded]], H4445:H$5004, 0)</f>
        <v>#N/A</v>
      </c>
      <c r="J4444" s="2" t="e">
        <f>MATCH(Таблица2[[#This Row],[rounded]], C4445:C$5004, 0)</f>
        <v>#N/A</v>
      </c>
    </row>
    <row r="4445" spans="1:10" x14ac:dyDescent="0.25">
      <c r="A4445" s="2">
        <f t="shared" si="276"/>
        <v>0.37060489738480618</v>
      </c>
      <c r="B4445" s="2">
        <f t="shared" si="279"/>
        <v>0.92952877606552575</v>
      </c>
      <c r="C4445" s="2">
        <f>TRUNC(Таблица1[[#This Row],[xn]], 8)</f>
        <v>0.92952877</v>
      </c>
      <c r="D4445" s="2" t="e">
        <f>MATCH(Таблица1[[#This Row],[rounded]], C4446:C$5004, 0)</f>
        <v>#N/A</v>
      </c>
      <c r="F4445" s="2">
        <f t="shared" si="277"/>
        <v>4.0484394132010666E-2</v>
      </c>
      <c r="G4445" s="2">
        <f t="shared" si="278"/>
        <v>0.15479895073564212</v>
      </c>
      <c r="H4445" s="2">
        <f>TRUNC(Таблица2[[#This Row],[xn]], 8)</f>
        <v>0.15479894999999999</v>
      </c>
      <c r="I4445" s="2" t="e">
        <f>MATCH(Таблица2[[#This Row],[rounded]], H4446:H$5004, 0)</f>
        <v>#N/A</v>
      </c>
      <c r="J4445" s="2" t="e">
        <f>MATCH(Таблица2[[#This Row],[rounded]], C4446:C$5004, 0)</f>
        <v>#N/A</v>
      </c>
    </row>
    <row r="4446" spans="1:10" x14ac:dyDescent="0.25">
      <c r="A4446" s="2">
        <f t="shared" si="276"/>
        <v>0.92952877606552575</v>
      </c>
      <c r="B4446" s="2">
        <f t="shared" si="279"/>
        <v>0.26103754666863094</v>
      </c>
      <c r="C4446" s="2">
        <f>TRUNC(Таблица1[[#This Row],[xn]], 8)</f>
        <v>0.26103754000000001</v>
      </c>
      <c r="D4446" s="2" t="e">
        <f>MATCH(Таблица1[[#This Row],[rounded]], C4447:C$5004, 0)</f>
        <v>#N/A</v>
      </c>
      <c r="F4446" s="2">
        <f t="shared" si="277"/>
        <v>0.15479895073564212</v>
      </c>
      <c r="G4446" s="2">
        <f t="shared" si="278"/>
        <v>0.52138239881334358</v>
      </c>
      <c r="H4446" s="2">
        <f>TRUNC(Таблица2[[#This Row],[xn]], 8)</f>
        <v>0.52138238999999997</v>
      </c>
      <c r="I4446" s="2" t="e">
        <f>MATCH(Таблица2[[#This Row],[rounded]], H4447:H$5004, 0)</f>
        <v>#N/A</v>
      </c>
      <c r="J4446" s="2" t="e">
        <f>MATCH(Таблица2[[#This Row],[rounded]], C4447:C$5004, 0)</f>
        <v>#N/A</v>
      </c>
    </row>
    <row r="4447" spans="1:10" x14ac:dyDescent="0.25">
      <c r="A4447" s="2">
        <f t="shared" si="276"/>
        <v>0.26103754666863094</v>
      </c>
      <c r="B4447" s="2">
        <f t="shared" si="279"/>
        <v>0.76869432940294524</v>
      </c>
      <c r="C4447" s="2">
        <f>TRUNC(Таблица1[[#This Row],[xn]], 8)</f>
        <v>0.76869432000000004</v>
      </c>
      <c r="D4447" s="2" t="e">
        <f>MATCH(Таблица1[[#This Row],[rounded]], C4448:C$5004, 0)</f>
        <v>#N/A</v>
      </c>
      <c r="F4447" s="2">
        <f t="shared" si="277"/>
        <v>0.52138239881334358</v>
      </c>
      <c r="G4447" s="2">
        <f t="shared" si="278"/>
        <v>0.99442803018863368</v>
      </c>
      <c r="H4447" s="2">
        <f>TRUNC(Таблица2[[#This Row],[xn]], 8)</f>
        <v>0.99442803000000002</v>
      </c>
      <c r="I4447" s="2" t="e">
        <f>MATCH(Таблица2[[#This Row],[rounded]], H4448:H$5004, 0)</f>
        <v>#N/A</v>
      </c>
      <c r="J4447" s="2" t="e">
        <f>MATCH(Таблица2[[#This Row],[rounded]], C4448:C$5004, 0)</f>
        <v>#N/A</v>
      </c>
    </row>
    <row r="4448" spans="1:10" x14ac:dyDescent="0.25">
      <c r="A4448" s="2">
        <f t="shared" si="276"/>
        <v>0.76869432940294524</v>
      </c>
      <c r="B4448" s="2">
        <f t="shared" si="279"/>
        <v>0.70854637902660567</v>
      </c>
      <c r="C4448" s="2">
        <f>TRUNC(Таблица1[[#This Row],[xn]], 8)</f>
        <v>0.70854636999999998</v>
      </c>
      <c r="D4448" s="2" t="e">
        <f>MATCH(Таблица1[[#This Row],[rounded]], C4449:C$5004, 0)</f>
        <v>#N/A</v>
      </c>
      <c r="F4448" s="2">
        <f t="shared" si="277"/>
        <v>0.99442803018863368</v>
      </c>
      <c r="G4448" s="2">
        <f t="shared" si="278"/>
        <v>2.2080578010693346E-2</v>
      </c>
      <c r="H4448" s="2">
        <f>TRUNC(Таблица2[[#This Row],[xn]], 8)</f>
        <v>2.2080570000000001E-2</v>
      </c>
      <c r="I4448" s="2" t="e">
        <f>MATCH(Таблица2[[#This Row],[rounded]], H4449:H$5004, 0)</f>
        <v>#N/A</v>
      </c>
      <c r="J4448" s="2" t="e">
        <f>MATCH(Таблица2[[#This Row],[rounded]], C4449:C$5004, 0)</f>
        <v>#N/A</v>
      </c>
    </row>
    <row r="4449" spans="1:10" x14ac:dyDescent="0.25">
      <c r="A4449" s="2">
        <f t="shared" si="276"/>
        <v>0.70854637902660567</v>
      </c>
      <c r="B4449" s="2">
        <f t="shared" si="279"/>
        <v>0.82293600506264197</v>
      </c>
      <c r="C4449" s="2">
        <f>TRUNC(Таблица1[[#This Row],[xn]], 8)</f>
        <v>0.822936</v>
      </c>
      <c r="D4449" s="2" t="e">
        <f>MATCH(Таблица1[[#This Row],[rounded]], C4450:C$5004, 0)</f>
        <v>#N/A</v>
      </c>
      <c r="F4449" s="2">
        <f t="shared" si="277"/>
        <v>2.2080578010693346E-2</v>
      </c>
      <c r="G4449" s="2">
        <f t="shared" si="278"/>
        <v>8.6048208950347024E-2</v>
      </c>
      <c r="H4449" s="2">
        <f>TRUNC(Таблица2[[#This Row],[xn]], 8)</f>
        <v>8.6048200000000005E-2</v>
      </c>
      <c r="I4449" s="2" t="e">
        <f>MATCH(Таблица2[[#This Row],[rounded]], H4450:H$5004, 0)</f>
        <v>#N/A</v>
      </c>
      <c r="J4449" s="2" t="e">
        <f>MATCH(Таблица2[[#This Row],[rounded]], C4450:C$5004, 0)</f>
        <v>#N/A</v>
      </c>
    </row>
    <row r="4450" spans="1:10" x14ac:dyDescent="0.25">
      <c r="A4450" s="2">
        <f t="shared" si="276"/>
        <v>0.82293600506264197</v>
      </c>
      <c r="B4450" s="2">
        <f t="shared" si="279"/>
        <v>0.58066366148721238</v>
      </c>
      <c r="C4450" s="2">
        <f>TRUNC(Таблица1[[#This Row],[xn]], 8)</f>
        <v>0.58066366000000003</v>
      </c>
      <c r="D4450" s="2" t="e">
        <f>MATCH(Таблица1[[#This Row],[rounded]], C4451:C$5004, 0)</f>
        <v>#N/A</v>
      </c>
      <c r="F4450" s="2">
        <f t="shared" si="277"/>
        <v>8.6048208950347024E-2</v>
      </c>
      <c r="G4450" s="2">
        <f t="shared" si="278"/>
        <v>0.31339600002683599</v>
      </c>
      <c r="H4450" s="2">
        <f>TRUNC(Таблица2[[#This Row],[xn]], 8)</f>
        <v>0.31339600000000001</v>
      </c>
      <c r="I4450" s="2" t="e">
        <f>MATCH(Таблица2[[#This Row],[rounded]], H4451:H$5004, 0)</f>
        <v>#N/A</v>
      </c>
      <c r="J4450" s="2" t="e">
        <f>MATCH(Таблица2[[#This Row],[rounded]], C4451:C$5004, 0)</f>
        <v>#N/A</v>
      </c>
    </row>
    <row r="4451" spans="1:10" x14ac:dyDescent="0.25">
      <c r="A4451" s="2">
        <f t="shared" si="276"/>
        <v>0.58066366148721238</v>
      </c>
      <c r="B4451" s="2">
        <f t="shared" si="279"/>
        <v>0.97032109425617341</v>
      </c>
      <c r="C4451" s="2">
        <f>TRUNC(Таблица1[[#This Row],[xn]], 8)</f>
        <v>0.97032109</v>
      </c>
      <c r="D4451" s="2" t="e">
        <f>MATCH(Таблица1[[#This Row],[rounded]], C4452:C$5004, 0)</f>
        <v>#N/A</v>
      </c>
      <c r="F4451" s="2">
        <f t="shared" si="277"/>
        <v>0.31339600002683599</v>
      </c>
      <c r="G4451" s="2">
        <f t="shared" si="278"/>
        <v>0.85748810456815139</v>
      </c>
      <c r="H4451" s="2">
        <f>TRUNC(Таблица2[[#This Row],[xn]], 8)</f>
        <v>0.85748809999999998</v>
      </c>
      <c r="I4451" s="2" t="e">
        <f>MATCH(Таблица2[[#This Row],[rounded]], H4452:H$5004, 0)</f>
        <v>#N/A</v>
      </c>
      <c r="J4451" s="2" t="e">
        <f>MATCH(Таблица2[[#This Row],[rounded]], C4452:C$5004, 0)</f>
        <v>#N/A</v>
      </c>
    </row>
    <row r="4452" spans="1:10" x14ac:dyDescent="0.25">
      <c r="A4452" s="2">
        <f t="shared" si="276"/>
        <v>0.97032109425617341</v>
      </c>
      <c r="B4452" s="2">
        <f t="shared" si="279"/>
        <v>0.11476030216623745</v>
      </c>
      <c r="C4452" s="2">
        <f>TRUNC(Таблица1[[#This Row],[xn]], 8)</f>
        <v>0.1147603</v>
      </c>
      <c r="D4452" s="2" t="e">
        <f>MATCH(Таблица1[[#This Row],[rounded]], C4453:C$5004, 0)</f>
        <v>#N/A</v>
      </c>
      <c r="F4452" s="2">
        <f t="shared" si="277"/>
        <v>0.85748810456815139</v>
      </c>
      <c r="G4452" s="2">
        <f t="shared" si="278"/>
        <v>0.4869759865426978</v>
      </c>
      <c r="H4452" s="2">
        <f>TRUNC(Таблица2[[#This Row],[xn]], 8)</f>
        <v>0.48697597999999997</v>
      </c>
      <c r="I4452" s="2" t="e">
        <f>MATCH(Таблица2[[#This Row],[rounded]], H4453:H$5004, 0)</f>
        <v>#N/A</v>
      </c>
      <c r="J4452" s="2" t="e">
        <f>MATCH(Таблица2[[#This Row],[rounded]], C4453:C$5004, 0)</f>
        <v>#N/A</v>
      </c>
    </row>
    <row r="4453" spans="1:10" x14ac:dyDescent="0.25">
      <c r="A4453" s="2">
        <f t="shared" si="276"/>
        <v>0.11476030216623745</v>
      </c>
      <c r="B4453" s="2">
        <f t="shared" si="279"/>
        <v>0.40483764522361099</v>
      </c>
      <c r="C4453" s="2">
        <f>TRUNC(Таблица1[[#This Row],[xn]], 8)</f>
        <v>0.40483764</v>
      </c>
      <c r="D4453" s="2" t="e">
        <f>MATCH(Таблица1[[#This Row],[rounded]], C4454:C$5004, 0)</f>
        <v>#N/A</v>
      </c>
      <c r="F4453" s="2">
        <f t="shared" si="277"/>
        <v>0.4869759865426978</v>
      </c>
      <c r="G4453" s="2">
        <f t="shared" si="278"/>
        <v>0.99557404466775412</v>
      </c>
      <c r="H4453" s="2">
        <f>TRUNC(Таблица2[[#This Row],[xn]], 8)</f>
        <v>0.99557404000000005</v>
      </c>
      <c r="I4453" s="2" t="e">
        <f>MATCH(Таблица2[[#This Row],[rounded]], H4454:H$5004, 0)</f>
        <v>#N/A</v>
      </c>
      <c r="J4453" s="2" t="e">
        <f>MATCH(Таблица2[[#This Row],[rounded]], C4454:C$5004, 0)</f>
        <v>#N/A</v>
      </c>
    </row>
    <row r="4454" spans="1:10" x14ac:dyDescent="0.25">
      <c r="A4454" s="2">
        <f t="shared" si="276"/>
        <v>0.40483764522361099</v>
      </c>
      <c r="B4454" s="2">
        <f t="shared" si="279"/>
        <v>0.96016234304014947</v>
      </c>
      <c r="C4454" s="2">
        <f>TRUNC(Таблица1[[#This Row],[xn]], 8)</f>
        <v>0.96016234</v>
      </c>
      <c r="D4454" s="2" t="e">
        <f>MATCH(Таблица1[[#This Row],[rounded]], C4455:C$5004, 0)</f>
        <v>#N/A</v>
      </c>
      <c r="F4454" s="2">
        <f t="shared" si="277"/>
        <v>0.99557404466775412</v>
      </c>
      <c r="G4454" s="2">
        <f t="shared" si="278"/>
        <v>1.755936951279673E-2</v>
      </c>
      <c r="H4454" s="2">
        <f>TRUNC(Таблица2[[#This Row],[xn]], 8)</f>
        <v>1.755936E-2</v>
      </c>
      <c r="I4454" s="2" t="e">
        <f>MATCH(Таблица2[[#This Row],[rounded]], H4455:H$5004, 0)</f>
        <v>#N/A</v>
      </c>
      <c r="J4454" s="2" t="e">
        <f>MATCH(Таблица2[[#This Row],[rounded]], C4455:C$5004, 0)</f>
        <v>#N/A</v>
      </c>
    </row>
    <row r="4455" spans="1:10" x14ac:dyDescent="0.25">
      <c r="A4455" s="2">
        <f t="shared" si="276"/>
        <v>0.96016234304014947</v>
      </c>
      <c r="B4455" s="2">
        <f t="shared" si="279"/>
        <v>0.15242871292048221</v>
      </c>
      <c r="C4455" s="2">
        <f>TRUNC(Таблица1[[#This Row],[xn]], 8)</f>
        <v>0.15242871</v>
      </c>
      <c r="D4455" s="2" t="e">
        <f>MATCH(Таблица1[[#This Row],[rounded]], C4456:C$5004, 0)</f>
        <v>#N/A</v>
      </c>
      <c r="F4455" s="2">
        <f t="shared" si="277"/>
        <v>1.755936951279673E-2</v>
      </c>
      <c r="G4455" s="2">
        <f t="shared" si="278"/>
        <v>6.8745386649612536E-2</v>
      </c>
      <c r="H4455" s="2">
        <f>TRUNC(Таблица2[[#This Row],[xn]], 8)</f>
        <v>6.8745379999999995E-2</v>
      </c>
      <c r="I4455" s="2" t="e">
        <f>MATCH(Таблица2[[#This Row],[rounded]], H4456:H$5004, 0)</f>
        <v>#N/A</v>
      </c>
      <c r="J4455" s="2" t="e">
        <f>MATCH(Таблица2[[#This Row],[rounded]], C4456:C$5004, 0)</f>
        <v>#N/A</v>
      </c>
    </row>
    <row r="4456" spans="1:10" x14ac:dyDescent="0.25">
      <c r="A4456" s="2">
        <f t="shared" ref="A4456:A4519" si="280">B4455</f>
        <v>0.15242871292048221</v>
      </c>
      <c r="B4456" s="2">
        <f t="shared" si="279"/>
        <v>0.51483888858558136</v>
      </c>
      <c r="C4456" s="2">
        <f>TRUNC(Таблица1[[#This Row],[xn]], 8)</f>
        <v>0.51483888</v>
      </c>
      <c r="D4456" s="2" t="e">
        <f>MATCH(Таблица1[[#This Row],[rounded]], C4457:C$5004, 0)</f>
        <v>#N/A</v>
      </c>
      <c r="F4456" s="2">
        <f t="shared" ref="F4456:F4519" si="281">G4455</f>
        <v>6.8745386649612536E-2</v>
      </c>
      <c r="G4456" s="2">
        <f t="shared" ref="G4456:G4519" si="282">$B$1*F4456*(1-F4456)</f>
        <v>0.25511754197907116</v>
      </c>
      <c r="H4456" s="2">
        <f>TRUNC(Таблица2[[#This Row],[xn]], 8)</f>
        <v>0.25511753999999998</v>
      </c>
      <c r="I4456" s="2" t="e">
        <f>MATCH(Таблица2[[#This Row],[rounded]], H4457:H$5004, 0)</f>
        <v>#N/A</v>
      </c>
      <c r="J4456" s="2" t="e">
        <f>MATCH(Таблица2[[#This Row],[rounded]], C4457:C$5004, 0)</f>
        <v>#N/A</v>
      </c>
    </row>
    <row r="4457" spans="1:10" x14ac:dyDescent="0.25">
      <c r="A4457" s="2">
        <f t="shared" si="280"/>
        <v>0.51483888858558136</v>
      </c>
      <c r="B4457" s="2">
        <f t="shared" si="279"/>
        <v>0.99537253243139567</v>
      </c>
      <c r="C4457" s="2">
        <f>TRUNC(Таблица1[[#This Row],[xn]], 8)</f>
        <v>0.99537253000000003</v>
      </c>
      <c r="D4457" s="2" t="e">
        <f>MATCH(Таблица1[[#This Row],[rounded]], C4458:C$5004, 0)</f>
        <v>#N/A</v>
      </c>
      <c r="F4457" s="2">
        <f t="shared" si="281"/>
        <v>0.25511754197907116</v>
      </c>
      <c r="G4457" s="2">
        <f t="shared" si="282"/>
        <v>0.75727983828820766</v>
      </c>
      <c r="H4457" s="2">
        <f>TRUNC(Таблица2[[#This Row],[xn]], 8)</f>
        <v>0.75727982999999999</v>
      </c>
      <c r="I4457" s="2" t="e">
        <f>MATCH(Таблица2[[#This Row],[rounded]], H4458:H$5004, 0)</f>
        <v>#N/A</v>
      </c>
      <c r="J4457" s="2" t="e">
        <f>MATCH(Таблица2[[#This Row],[rounded]], C4458:C$5004, 0)</f>
        <v>#N/A</v>
      </c>
    </row>
    <row r="4458" spans="1:10" x14ac:dyDescent="0.25">
      <c r="A4458" s="2">
        <f t="shared" si="280"/>
        <v>0.99537253243139567</v>
      </c>
      <c r="B4458" s="2">
        <f t="shared" si="279"/>
        <v>1.8355125638335777E-2</v>
      </c>
      <c r="C4458" s="2">
        <f>TRUNC(Таблица1[[#This Row],[xn]], 8)</f>
        <v>1.8355119999999999E-2</v>
      </c>
      <c r="D4458" s="2" t="e">
        <f>MATCH(Таблица1[[#This Row],[rounded]], C4459:C$5004, 0)</f>
        <v>#N/A</v>
      </c>
      <c r="F4458" s="2">
        <f t="shared" si="281"/>
        <v>0.75727983828820766</v>
      </c>
      <c r="G4458" s="2">
        <f t="shared" si="282"/>
        <v>0.73247123296941896</v>
      </c>
      <c r="H4458" s="2">
        <f>TRUNC(Таблица2[[#This Row],[xn]], 8)</f>
        <v>0.73247123000000003</v>
      </c>
      <c r="I4458" s="2" t="e">
        <f>MATCH(Таблица2[[#This Row],[rounded]], H4459:H$5004, 0)</f>
        <v>#N/A</v>
      </c>
      <c r="J4458" s="2" t="e">
        <f>MATCH(Таблица2[[#This Row],[rounded]], C4459:C$5004, 0)</f>
        <v>#N/A</v>
      </c>
    </row>
    <row r="4459" spans="1:10" x14ac:dyDescent="0.25">
      <c r="A4459" s="2">
        <f t="shared" si="280"/>
        <v>1.8355125638335777E-2</v>
      </c>
      <c r="B4459" s="2">
        <f t="shared" si="279"/>
        <v>7.1802586779529678E-2</v>
      </c>
      <c r="C4459" s="2">
        <f>TRUNC(Таблица1[[#This Row],[xn]], 8)</f>
        <v>7.1802580000000005E-2</v>
      </c>
      <c r="D4459" s="2" t="e">
        <f>MATCH(Таблица1[[#This Row],[rounded]], C4460:C$5004, 0)</f>
        <v>#N/A</v>
      </c>
      <c r="F4459" s="2">
        <f t="shared" si="281"/>
        <v>0.73247123296941896</v>
      </c>
      <c r="G4459" s="2">
        <f t="shared" si="282"/>
        <v>0.78088914647908736</v>
      </c>
      <c r="H4459" s="2">
        <f>TRUNC(Таблица2[[#This Row],[xn]], 8)</f>
        <v>0.78088913999999998</v>
      </c>
      <c r="I4459" s="2" t="e">
        <f>MATCH(Таблица2[[#This Row],[rounded]], H4460:H$5004, 0)</f>
        <v>#N/A</v>
      </c>
      <c r="J4459" s="2" t="e">
        <f>MATCH(Таблица2[[#This Row],[rounded]], C4460:C$5004, 0)</f>
        <v>#N/A</v>
      </c>
    </row>
    <row r="4460" spans="1:10" x14ac:dyDescent="0.25">
      <c r="A4460" s="2">
        <f t="shared" si="280"/>
        <v>7.1802586779529678E-2</v>
      </c>
      <c r="B4460" s="2">
        <f t="shared" si="279"/>
        <v>0.26558819661552169</v>
      </c>
      <c r="C4460" s="2">
        <f>TRUNC(Таблица1[[#This Row],[xn]], 8)</f>
        <v>0.26558819</v>
      </c>
      <c r="D4460" s="2" t="e">
        <f>MATCH(Таблица1[[#This Row],[rounded]], C4461:C$5004, 0)</f>
        <v>#N/A</v>
      </c>
      <c r="F4460" s="2">
        <f t="shared" si="281"/>
        <v>0.78088914647908736</v>
      </c>
      <c r="G4460" s="2">
        <f t="shared" si="282"/>
        <v>0.68183863025014546</v>
      </c>
      <c r="H4460" s="2">
        <f>TRUNC(Таблица2[[#This Row],[xn]], 8)</f>
        <v>0.68183863</v>
      </c>
      <c r="I4460" s="2" t="e">
        <f>MATCH(Таблица2[[#This Row],[rounded]], H4461:H$5004, 0)</f>
        <v>#N/A</v>
      </c>
      <c r="J4460" s="2" t="e">
        <f>MATCH(Таблица2[[#This Row],[rounded]], C4461:C$5004, 0)</f>
        <v>#N/A</v>
      </c>
    </row>
    <row r="4461" spans="1:10" x14ac:dyDescent="0.25">
      <c r="A4461" s="2">
        <f t="shared" si="280"/>
        <v>0.26558819661552169</v>
      </c>
      <c r="B4461" s="2">
        <f t="shared" si="279"/>
        <v>0.77727865913963623</v>
      </c>
      <c r="C4461" s="2">
        <f>TRUNC(Таблица1[[#This Row],[xn]], 8)</f>
        <v>0.77727864999999996</v>
      </c>
      <c r="D4461" s="2" t="e">
        <f>MATCH(Таблица1[[#This Row],[rounded]], C4462:C$5004, 0)</f>
        <v>#N/A</v>
      </c>
      <c r="F4461" s="2">
        <f t="shared" si="281"/>
        <v>0.68183863025014546</v>
      </c>
      <c r="G4461" s="2">
        <f t="shared" si="282"/>
        <v>0.8644848295067723</v>
      </c>
      <c r="H4461" s="2">
        <f>TRUNC(Таблица2[[#This Row],[xn]], 8)</f>
        <v>0.86448482000000004</v>
      </c>
      <c r="I4461" s="2" t="e">
        <f>MATCH(Таблица2[[#This Row],[rounded]], H4462:H$5004, 0)</f>
        <v>#N/A</v>
      </c>
      <c r="J4461" s="2" t="e">
        <f>MATCH(Таблица2[[#This Row],[rounded]], C4462:C$5004, 0)</f>
        <v>#N/A</v>
      </c>
    </row>
    <row r="4462" spans="1:10" x14ac:dyDescent="0.25">
      <c r="A4462" s="2">
        <f t="shared" si="280"/>
        <v>0.77727865913963623</v>
      </c>
      <c r="B4462" s="2">
        <f t="shared" si="279"/>
        <v>0.68986943256511579</v>
      </c>
      <c r="C4462" s="2">
        <f>TRUNC(Таблица1[[#This Row],[xn]], 8)</f>
        <v>0.68986943000000001</v>
      </c>
      <c r="D4462" s="2" t="e">
        <f>MATCH(Таблица1[[#This Row],[rounded]], C4463:C$5004, 0)</f>
        <v>#N/A</v>
      </c>
      <c r="F4462" s="2">
        <f t="shared" si="281"/>
        <v>0.8644848295067723</v>
      </c>
      <c r="G4462" s="2">
        <f t="shared" si="282"/>
        <v>0.46684597410178524</v>
      </c>
      <c r="H4462" s="2">
        <f>TRUNC(Таблица2[[#This Row],[xn]], 8)</f>
        <v>0.46684597</v>
      </c>
      <c r="I4462" s="2" t="e">
        <f>MATCH(Таблица2[[#This Row],[rounded]], H4463:H$5004, 0)</f>
        <v>#N/A</v>
      </c>
      <c r="J4462" s="2" t="e">
        <f>MATCH(Таблица2[[#This Row],[rounded]], C4463:C$5004, 0)</f>
        <v>#N/A</v>
      </c>
    </row>
    <row r="4463" spans="1:10" x14ac:dyDescent="0.25">
      <c r="A4463" s="2">
        <f t="shared" si="280"/>
        <v>0.68986943256511579</v>
      </c>
      <c r="B4463" s="2">
        <f t="shared" si="279"/>
        <v>0.85258915033094285</v>
      </c>
      <c r="C4463" s="2">
        <f>TRUNC(Таблица1[[#This Row],[xn]], 8)</f>
        <v>0.85258915000000002</v>
      </c>
      <c r="D4463" s="2" t="e">
        <f>MATCH(Таблица1[[#This Row],[rounded]], C4464:C$5004, 0)</f>
        <v>#N/A</v>
      </c>
      <c r="F4463" s="2">
        <f t="shared" si="281"/>
        <v>0.46684597410178524</v>
      </c>
      <c r="G4463" s="2">
        <f t="shared" si="282"/>
        <v>0.99186973010846091</v>
      </c>
      <c r="H4463" s="2">
        <f>TRUNC(Таблица2[[#This Row],[xn]], 8)</f>
        <v>0.99186973</v>
      </c>
      <c r="I4463" s="2" t="e">
        <f>MATCH(Таблица2[[#This Row],[rounded]], H4464:H$5004, 0)</f>
        <v>#N/A</v>
      </c>
      <c r="J4463" s="2" t="e">
        <f>MATCH(Таблица2[[#This Row],[rounded]], C4464:C$5004, 0)</f>
        <v>#N/A</v>
      </c>
    </row>
    <row r="4464" spans="1:10" x14ac:dyDescent="0.25">
      <c r="A4464" s="2">
        <f t="shared" si="280"/>
        <v>0.85258915033094285</v>
      </c>
      <c r="B4464" s="2">
        <f t="shared" si="279"/>
        <v>0.50083835090958162</v>
      </c>
      <c r="C4464" s="2">
        <f>TRUNC(Таблица1[[#This Row],[xn]], 8)</f>
        <v>0.50083834999999999</v>
      </c>
      <c r="D4464" s="2" t="e">
        <f>MATCH(Таблица1[[#This Row],[rounded]], C4465:C$5004, 0)</f>
        <v>#N/A</v>
      </c>
      <c r="F4464" s="2">
        <f t="shared" si="281"/>
        <v>0.99186973010846091</v>
      </c>
      <c r="G4464" s="2">
        <f t="shared" si="282"/>
        <v>3.2135711883073834E-2</v>
      </c>
      <c r="H4464" s="2">
        <f>TRUNC(Таблица2[[#This Row],[xn]], 8)</f>
        <v>3.2135709999999998E-2</v>
      </c>
      <c r="I4464" s="2" t="e">
        <f>MATCH(Таблица2[[#This Row],[rounded]], H4465:H$5004, 0)</f>
        <v>#N/A</v>
      </c>
      <c r="J4464" s="2" t="e">
        <f>MATCH(Таблица2[[#This Row],[rounded]], C4465:C$5004, 0)</f>
        <v>#N/A</v>
      </c>
    </row>
    <row r="4465" spans="1:10" x14ac:dyDescent="0.25">
      <c r="A4465" s="2">
        <f t="shared" si="280"/>
        <v>0.50083835090958162</v>
      </c>
      <c r="B4465" s="2">
        <f t="shared" si="279"/>
        <v>0.99624719921349325</v>
      </c>
      <c r="C4465" s="2">
        <f>TRUNC(Таблица1[[#This Row],[xn]], 8)</f>
        <v>0.99624718999999995</v>
      </c>
      <c r="D4465" s="2" t="e">
        <f>MATCH(Таблица1[[#This Row],[rounded]], C4466:C$5004, 0)</f>
        <v>#N/A</v>
      </c>
      <c r="F4465" s="2">
        <f t="shared" si="281"/>
        <v>3.2135711883073834E-2</v>
      </c>
      <c r="G4465" s="2">
        <f t="shared" si="282"/>
        <v>0.12394548650079497</v>
      </c>
      <c r="H4465" s="2">
        <f>TRUNC(Таблица2[[#This Row],[xn]], 8)</f>
        <v>0.12394548</v>
      </c>
      <c r="I4465" s="2" t="e">
        <f>MATCH(Таблица2[[#This Row],[rounded]], H4466:H$5004, 0)</f>
        <v>#N/A</v>
      </c>
      <c r="J4465" s="2" t="e">
        <f>MATCH(Таблица2[[#This Row],[rounded]], C4466:C$5004, 0)</f>
        <v>#N/A</v>
      </c>
    </row>
    <row r="4466" spans="1:10" x14ac:dyDescent="0.25">
      <c r="A4466" s="2">
        <f t="shared" si="280"/>
        <v>0.99624719921349325</v>
      </c>
      <c r="B4466" s="2">
        <f t="shared" si="279"/>
        <v>1.4898788331962721E-2</v>
      </c>
      <c r="C4466" s="2">
        <f>TRUNC(Таблица1[[#This Row],[xn]], 8)</f>
        <v>1.489878E-2</v>
      </c>
      <c r="D4466" s="2" t="e">
        <f>MATCH(Таблица1[[#This Row],[rounded]], C4467:C$5004, 0)</f>
        <v>#N/A</v>
      </c>
      <c r="F4466" s="2">
        <f t="shared" si="281"/>
        <v>0.12394548650079497</v>
      </c>
      <c r="G4466" s="2">
        <f t="shared" si="282"/>
        <v>0.43270326646435175</v>
      </c>
      <c r="H4466" s="2">
        <f>TRUNC(Таблица2[[#This Row],[xn]], 8)</f>
        <v>0.43270325999999998</v>
      </c>
      <c r="I4466" s="2" t="e">
        <f>MATCH(Таблица2[[#This Row],[rounded]], H4467:H$5004, 0)</f>
        <v>#N/A</v>
      </c>
      <c r="J4466" s="2" t="e">
        <f>MATCH(Таблица2[[#This Row],[rounded]], C4467:C$5004, 0)</f>
        <v>#N/A</v>
      </c>
    </row>
    <row r="4467" spans="1:10" x14ac:dyDescent="0.25">
      <c r="A4467" s="2">
        <f t="shared" si="280"/>
        <v>1.4898788331962721E-2</v>
      </c>
      <c r="B4467" s="2">
        <f t="shared" si="279"/>
        <v>5.8487105536235338E-2</v>
      </c>
      <c r="C4467" s="2">
        <f>TRUNC(Таблица1[[#This Row],[xn]], 8)</f>
        <v>5.84871E-2</v>
      </c>
      <c r="D4467" s="2" t="e">
        <f>MATCH(Таблица1[[#This Row],[rounded]], C4468:C$5004, 0)</f>
        <v>#N/A</v>
      </c>
      <c r="F4467" s="2">
        <f t="shared" si="281"/>
        <v>0.43270326646435175</v>
      </c>
      <c r="G4467" s="2">
        <f t="shared" si="282"/>
        <v>0.97820253137689628</v>
      </c>
      <c r="H4467" s="2">
        <f>TRUNC(Таблица2[[#This Row],[xn]], 8)</f>
        <v>0.97820253000000001</v>
      </c>
      <c r="I4467" s="2" t="e">
        <f>MATCH(Таблица2[[#This Row],[rounded]], H4468:H$5004, 0)</f>
        <v>#N/A</v>
      </c>
      <c r="J4467" s="2" t="e">
        <f>MATCH(Таблица2[[#This Row],[rounded]], C4468:C$5004, 0)</f>
        <v>#N/A</v>
      </c>
    </row>
    <row r="4468" spans="1:10" x14ac:dyDescent="0.25">
      <c r="A4468" s="2">
        <f t="shared" si="280"/>
        <v>5.8487105536235338E-2</v>
      </c>
      <c r="B4468" s="2">
        <f t="shared" si="279"/>
        <v>0.219439460628581</v>
      </c>
      <c r="C4468" s="2">
        <f>TRUNC(Таблица1[[#This Row],[xn]], 8)</f>
        <v>0.21943946</v>
      </c>
      <c r="D4468" s="2" t="e">
        <f>MATCH(Таблица1[[#This Row],[rounded]], C4469:C$5004, 0)</f>
        <v>#N/A</v>
      </c>
      <c r="F4468" s="2">
        <f t="shared" si="281"/>
        <v>0.97820253137689628</v>
      </c>
      <c r="G4468" s="2">
        <f t="shared" si="282"/>
        <v>8.4969520854143193E-2</v>
      </c>
      <c r="H4468" s="2">
        <f>TRUNC(Таблица2[[#This Row],[xn]], 8)</f>
        <v>8.4969520000000007E-2</v>
      </c>
      <c r="I4468" s="2" t="e">
        <f>MATCH(Таблица2[[#This Row],[rounded]], H4469:H$5004, 0)</f>
        <v>#N/A</v>
      </c>
      <c r="J4468" s="2" t="e">
        <f>MATCH(Таблица2[[#This Row],[rounded]], C4469:C$5004, 0)</f>
        <v>#N/A</v>
      </c>
    </row>
    <row r="4469" spans="1:10" x14ac:dyDescent="0.25">
      <c r="A4469" s="2">
        <f t="shared" si="280"/>
        <v>0.219439460628581</v>
      </c>
      <c r="B4469" s="2">
        <f t="shared" si="279"/>
        <v>0.68257384823425948</v>
      </c>
      <c r="C4469" s="2">
        <f>TRUNC(Таблица1[[#This Row],[xn]], 8)</f>
        <v>0.68257383999999999</v>
      </c>
      <c r="D4469" s="2" t="e">
        <f>MATCH(Таблица1[[#This Row],[rounded]], C4470:C$5004, 0)</f>
        <v>#N/A</v>
      </c>
      <c r="F4469" s="2">
        <f t="shared" si="281"/>
        <v>8.4969520854143193E-2</v>
      </c>
      <c r="G4469" s="2">
        <f t="shared" si="282"/>
        <v>0.30983255999914266</v>
      </c>
      <c r="H4469" s="2">
        <f>TRUNC(Таблица2[[#This Row],[xn]], 8)</f>
        <v>0.30983254999999998</v>
      </c>
      <c r="I4469" s="2" t="e">
        <f>MATCH(Таблица2[[#This Row],[rounded]], H4470:H$5004, 0)</f>
        <v>#N/A</v>
      </c>
      <c r="J4469" s="2" t="e">
        <f>MATCH(Таблица2[[#This Row],[rounded]], C4470:C$5004, 0)</f>
        <v>#N/A</v>
      </c>
    </row>
    <row r="4470" spans="1:10" x14ac:dyDescent="0.25">
      <c r="A4470" s="2">
        <f t="shared" si="280"/>
        <v>0.68257384823425948</v>
      </c>
      <c r="B4470" s="2">
        <f t="shared" si="279"/>
        <v>0.86341715791462037</v>
      </c>
      <c r="C4470" s="2">
        <f>TRUNC(Таблица1[[#This Row],[xn]], 8)</f>
        <v>0.86341714999999997</v>
      </c>
      <c r="D4470" s="2" t="e">
        <f>MATCH(Таблица1[[#This Row],[rounded]], C4471:C$5004, 0)</f>
        <v>#N/A</v>
      </c>
      <c r="F4470" s="2">
        <f t="shared" si="281"/>
        <v>0.30983255999914266</v>
      </c>
      <c r="G4470" s="2">
        <f t="shared" si="282"/>
        <v>0.85213783388262843</v>
      </c>
      <c r="H4470" s="2">
        <f>TRUNC(Таблица2[[#This Row],[xn]], 8)</f>
        <v>0.85213782999999999</v>
      </c>
      <c r="I4470" s="2" t="e">
        <f>MATCH(Таблица2[[#This Row],[rounded]], H4471:H$5004, 0)</f>
        <v>#N/A</v>
      </c>
      <c r="J4470" s="2" t="e">
        <f>MATCH(Таблица2[[#This Row],[rounded]], C4471:C$5004, 0)</f>
        <v>#N/A</v>
      </c>
    </row>
    <row r="4471" spans="1:10" x14ac:dyDescent="0.25">
      <c r="A4471" s="2">
        <f t="shared" si="280"/>
        <v>0.86341715791462037</v>
      </c>
      <c r="B4471" s="2">
        <f t="shared" si="279"/>
        <v>0.46994295779304063</v>
      </c>
      <c r="C4471" s="2">
        <f>TRUNC(Таблица1[[#This Row],[xn]], 8)</f>
        <v>0.46994295000000003</v>
      </c>
      <c r="D4471" s="2" t="e">
        <f>MATCH(Таблица1[[#This Row],[rounded]], C4472:C$5004, 0)</f>
        <v>#N/A</v>
      </c>
      <c r="F4471" s="2">
        <f t="shared" si="281"/>
        <v>0.85213783388262843</v>
      </c>
      <c r="G4471" s="2">
        <f t="shared" si="282"/>
        <v>0.5021057996045748</v>
      </c>
      <c r="H4471" s="2">
        <f>TRUNC(Таблица2[[#This Row],[xn]], 8)</f>
        <v>0.50210579</v>
      </c>
      <c r="I4471" s="2" t="e">
        <f>MATCH(Таблица2[[#This Row],[rounded]], H4472:H$5004, 0)</f>
        <v>#N/A</v>
      </c>
      <c r="J4471" s="2" t="e">
        <f>MATCH(Таблица2[[#This Row],[rounded]], C4472:C$5004, 0)</f>
        <v>#N/A</v>
      </c>
    </row>
    <row r="4472" spans="1:10" x14ac:dyDescent="0.25">
      <c r="A4472" s="2">
        <f t="shared" si="280"/>
        <v>0.46994295779304063</v>
      </c>
      <c r="B4472" s="2">
        <f t="shared" si="279"/>
        <v>0.99264984824186975</v>
      </c>
      <c r="C4472" s="2">
        <f>TRUNC(Таблица1[[#This Row],[xn]], 8)</f>
        <v>0.99264984000000001</v>
      </c>
      <c r="D4472" s="2" t="e">
        <f>MATCH(Таблица1[[#This Row],[rounded]], C4473:C$5004, 0)</f>
        <v>#N/A</v>
      </c>
      <c r="F4472" s="2">
        <f t="shared" si="281"/>
        <v>0.5021057996045748</v>
      </c>
      <c r="G4472" s="2">
        <f t="shared" si="282"/>
        <v>0.99623232894798108</v>
      </c>
      <c r="H4472" s="2">
        <f>TRUNC(Таблица2[[#This Row],[xn]], 8)</f>
        <v>0.99623231999999995</v>
      </c>
      <c r="I4472" s="2" t="e">
        <f>MATCH(Таблица2[[#This Row],[rounded]], H4473:H$5004, 0)</f>
        <v>#N/A</v>
      </c>
      <c r="J4472" s="2" t="e">
        <f>MATCH(Таблица2[[#This Row],[rounded]], C4473:C$5004, 0)</f>
        <v>#N/A</v>
      </c>
    </row>
    <row r="4473" spans="1:10" x14ac:dyDescent="0.25">
      <c r="A4473" s="2">
        <f t="shared" si="280"/>
        <v>0.99264984824186975</v>
      </c>
      <c r="B4473" s="2">
        <f t="shared" si="279"/>
        <v>2.9075066203641888E-2</v>
      </c>
      <c r="C4473" s="2">
        <f>TRUNC(Таблица1[[#This Row],[xn]], 8)</f>
        <v>2.907506E-2</v>
      </c>
      <c r="D4473" s="2" t="e">
        <f>MATCH(Таблица1[[#This Row],[rounded]], C4474:C$5004, 0)</f>
        <v>#N/A</v>
      </c>
      <c r="F4473" s="2">
        <f t="shared" si="281"/>
        <v>0.99623232894798108</v>
      </c>
      <c r="G4473" s="2">
        <f t="shared" si="282"/>
        <v>1.4957600691847841E-2</v>
      </c>
      <c r="H4473" s="2">
        <f>TRUNC(Таблица2[[#This Row],[xn]], 8)</f>
        <v>1.49576E-2</v>
      </c>
      <c r="I4473" s="2" t="e">
        <f>MATCH(Таблица2[[#This Row],[rounded]], H4474:H$5004, 0)</f>
        <v>#N/A</v>
      </c>
      <c r="J4473" s="2" t="e">
        <f>MATCH(Таблица2[[#This Row],[rounded]], C4474:C$5004, 0)</f>
        <v>#N/A</v>
      </c>
    </row>
    <row r="4474" spans="1:10" x14ac:dyDescent="0.25">
      <c r="A4474" s="2">
        <f t="shared" si="280"/>
        <v>2.9075066203641888E-2</v>
      </c>
      <c r="B4474" s="2">
        <f t="shared" si="279"/>
        <v>0.11249538131464948</v>
      </c>
      <c r="C4474" s="2">
        <f>TRUNC(Таблица1[[#This Row],[xn]], 8)</f>
        <v>0.11249538000000001</v>
      </c>
      <c r="D4474" s="2" t="e">
        <f>MATCH(Таблица1[[#This Row],[rounded]], C4475:C$5004, 0)</f>
        <v>#N/A</v>
      </c>
      <c r="F4474" s="2">
        <f t="shared" si="281"/>
        <v>1.4957600691847841E-2</v>
      </c>
      <c r="G4474" s="2">
        <f t="shared" si="282"/>
        <v>5.8714475430463431E-2</v>
      </c>
      <c r="H4474" s="2">
        <f>TRUNC(Таблица2[[#This Row],[xn]], 8)</f>
        <v>5.8714469999999998E-2</v>
      </c>
      <c r="I4474" s="2" t="e">
        <f>MATCH(Таблица2[[#This Row],[rounded]], H4475:H$5004, 0)</f>
        <v>#N/A</v>
      </c>
      <c r="J4474" s="2" t="e">
        <f>MATCH(Таблица2[[#This Row],[rounded]], C4475:C$5004, 0)</f>
        <v>#N/A</v>
      </c>
    </row>
    <row r="4475" spans="1:10" x14ac:dyDescent="0.25">
      <c r="A4475" s="2">
        <f t="shared" si="280"/>
        <v>0.11249538131464948</v>
      </c>
      <c r="B4475" s="2">
        <f t="shared" si="279"/>
        <v>0.39786307943262156</v>
      </c>
      <c r="C4475" s="2">
        <f>TRUNC(Таблица1[[#This Row],[xn]], 8)</f>
        <v>0.39786306999999999</v>
      </c>
      <c r="D4475" s="2" t="e">
        <f>MATCH(Таблица1[[#This Row],[rounded]], C4476:C$5004, 0)</f>
        <v>#N/A</v>
      </c>
      <c r="F4475" s="2">
        <f t="shared" si="281"/>
        <v>5.8714475430463431E-2</v>
      </c>
      <c r="G4475" s="2">
        <f t="shared" si="282"/>
        <v>0.22023933693447492</v>
      </c>
      <c r="H4475" s="2">
        <f>TRUNC(Таблица2[[#This Row],[xn]], 8)</f>
        <v>0.22023933000000001</v>
      </c>
      <c r="I4475" s="2" t="e">
        <f>MATCH(Таблица2[[#This Row],[rounded]], H4476:H$5004, 0)</f>
        <v>#N/A</v>
      </c>
      <c r="J4475" s="2" t="e">
        <f>MATCH(Таблица2[[#This Row],[rounded]], C4476:C$5004, 0)</f>
        <v>#N/A</v>
      </c>
    </row>
    <row r="4476" spans="1:10" x14ac:dyDescent="0.25">
      <c r="A4476" s="2">
        <f t="shared" si="280"/>
        <v>0.39786307943262156</v>
      </c>
      <c r="B4476" s="2">
        <f t="shared" si="279"/>
        <v>0.9546786770861968</v>
      </c>
      <c r="C4476" s="2">
        <f>TRUNC(Таблица1[[#This Row],[xn]], 8)</f>
        <v>0.95467866999999995</v>
      </c>
      <c r="D4476" s="2" t="e">
        <f>MATCH(Таблица1[[#This Row],[rounded]], C4477:C$5004, 0)</f>
        <v>#N/A</v>
      </c>
      <c r="F4476" s="2">
        <f t="shared" si="281"/>
        <v>0.22023933693447492</v>
      </c>
      <c r="G4476" s="2">
        <f t="shared" si="282"/>
        <v>0.68435987603353388</v>
      </c>
      <c r="H4476" s="2">
        <f>TRUNC(Таблица2[[#This Row],[xn]], 8)</f>
        <v>0.68435986999999998</v>
      </c>
      <c r="I4476" s="2" t="e">
        <f>MATCH(Таблица2[[#This Row],[rounded]], H4477:H$5004, 0)</f>
        <v>#N/A</v>
      </c>
      <c r="J4476" s="2" t="e">
        <f>MATCH(Таблица2[[#This Row],[rounded]], C4477:C$5004, 0)</f>
        <v>#N/A</v>
      </c>
    </row>
    <row r="4477" spans="1:10" x14ac:dyDescent="0.25">
      <c r="A4477" s="2">
        <f t="shared" si="280"/>
        <v>0.9546786770861968</v>
      </c>
      <c r="B4477" s="2">
        <f t="shared" si="279"/>
        <v>0.17242019290353669</v>
      </c>
      <c r="C4477" s="2">
        <f>TRUNC(Таблица1[[#This Row],[xn]], 8)</f>
        <v>0.17242019</v>
      </c>
      <c r="D4477" s="2" t="e">
        <f>MATCH(Таблица1[[#This Row],[rounded]], C4478:C$5004, 0)</f>
        <v>#N/A</v>
      </c>
      <c r="F4477" s="2">
        <f t="shared" si="281"/>
        <v>0.68435987603353388</v>
      </c>
      <c r="G4477" s="2">
        <f t="shared" si="282"/>
        <v>0.86080557289396653</v>
      </c>
      <c r="H4477" s="2">
        <f>TRUNC(Таблица2[[#This Row],[xn]], 8)</f>
        <v>0.86080557000000002</v>
      </c>
      <c r="I4477" s="2" t="e">
        <f>MATCH(Таблица2[[#This Row],[rounded]], H4478:H$5004, 0)</f>
        <v>#N/A</v>
      </c>
      <c r="J4477" s="2" t="e">
        <f>MATCH(Таблица2[[#This Row],[rounded]], C4478:C$5004, 0)</f>
        <v>#N/A</v>
      </c>
    </row>
    <row r="4478" spans="1:10" x14ac:dyDescent="0.25">
      <c r="A4478" s="2">
        <f t="shared" si="280"/>
        <v>0.17242019290353669</v>
      </c>
      <c r="B4478" s="2">
        <f t="shared" si="279"/>
        <v>0.56862550788083577</v>
      </c>
      <c r="C4478" s="2">
        <f>TRUNC(Таблица1[[#This Row],[xn]], 8)</f>
        <v>0.56862550000000001</v>
      </c>
      <c r="D4478" s="2" t="e">
        <f>MATCH(Таблица1[[#This Row],[rounded]], C4479:C$5004, 0)</f>
        <v>#N/A</v>
      </c>
      <c r="F4478" s="2">
        <f t="shared" si="281"/>
        <v>0.86080557289396653</v>
      </c>
      <c r="G4478" s="2">
        <f t="shared" si="282"/>
        <v>0.47748006419609657</v>
      </c>
      <c r="H4478" s="2">
        <f>TRUNC(Таблица2[[#This Row],[xn]], 8)</f>
        <v>0.47748005999999998</v>
      </c>
      <c r="I4478" s="2" t="e">
        <f>MATCH(Таблица2[[#This Row],[rounded]], H4479:H$5004, 0)</f>
        <v>#N/A</v>
      </c>
      <c r="J4478" s="2" t="e">
        <f>MATCH(Таблица2[[#This Row],[rounded]], C4479:C$5004, 0)</f>
        <v>#N/A</v>
      </c>
    </row>
    <row r="4479" spans="1:10" x14ac:dyDescent="0.25">
      <c r="A4479" s="2">
        <f t="shared" si="280"/>
        <v>0.56862550788083577</v>
      </c>
      <c r="B4479" s="2">
        <f t="shared" si="279"/>
        <v>0.97748280057736792</v>
      </c>
      <c r="C4479" s="2">
        <f>TRUNC(Таблица1[[#This Row],[xn]], 8)</f>
        <v>0.97748279999999999</v>
      </c>
      <c r="D4479" s="2" t="e">
        <f>MATCH(Таблица1[[#This Row],[rounded]], C4480:C$5004, 0)</f>
        <v>#N/A</v>
      </c>
      <c r="F4479" s="2">
        <f t="shared" si="281"/>
        <v>0.47748006419609657</v>
      </c>
      <c r="G4479" s="2">
        <f t="shared" si="282"/>
        <v>0.99422901717818146</v>
      </c>
      <c r="H4479" s="2">
        <f>TRUNC(Таблица2[[#This Row],[xn]], 8)</f>
        <v>0.99422900999999997</v>
      </c>
      <c r="I4479" s="2" t="e">
        <f>MATCH(Таблица2[[#This Row],[rounded]], H4480:H$5004, 0)</f>
        <v>#N/A</v>
      </c>
      <c r="J4479" s="2" t="e">
        <f>MATCH(Таблица2[[#This Row],[rounded]], C4480:C$5004, 0)</f>
        <v>#N/A</v>
      </c>
    </row>
    <row r="4480" spans="1:10" x14ac:dyDescent="0.25">
      <c r="A4480" s="2">
        <f t="shared" si="280"/>
        <v>0.97748280057736792</v>
      </c>
      <c r="B4480" s="2">
        <f t="shared" si="279"/>
        <v>8.7710547983882101E-2</v>
      </c>
      <c r="C4480" s="2">
        <f>TRUNC(Таблица1[[#This Row],[xn]], 8)</f>
        <v>8.7710540000000004E-2</v>
      </c>
      <c r="D4480" s="2" t="e">
        <f>MATCH(Таблица1[[#This Row],[rounded]], C4481:C$5004, 0)</f>
        <v>#N/A</v>
      </c>
      <c r="F4480" s="2">
        <f t="shared" si="281"/>
        <v>0.99422901717818146</v>
      </c>
      <c r="G4480" s="2">
        <f t="shared" si="282"/>
        <v>2.2864649137668919E-2</v>
      </c>
      <c r="H4480" s="2">
        <f>TRUNC(Таблица2[[#This Row],[xn]], 8)</f>
        <v>2.2864639999999999E-2</v>
      </c>
      <c r="I4480" s="2" t="e">
        <f>MATCH(Таблица2[[#This Row],[rounded]], H4481:H$5004, 0)</f>
        <v>#N/A</v>
      </c>
      <c r="J4480" s="2" t="e">
        <f>MATCH(Таблица2[[#This Row],[rounded]], C4481:C$5004, 0)</f>
        <v>#N/A</v>
      </c>
    </row>
    <row r="4481" spans="1:10" x14ac:dyDescent="0.25">
      <c r="A4481" s="2">
        <f t="shared" si="280"/>
        <v>8.7710547983882101E-2</v>
      </c>
      <c r="B4481" s="2">
        <f t="shared" si="279"/>
        <v>0.31886936990865311</v>
      </c>
      <c r="C4481" s="2">
        <f>TRUNC(Таблица1[[#This Row],[xn]], 8)</f>
        <v>0.31886935999999999</v>
      </c>
      <c r="D4481" s="2" t="e">
        <f>MATCH(Таблица1[[#This Row],[rounded]], C4482:C$5004, 0)</f>
        <v>#N/A</v>
      </c>
      <c r="F4481" s="2">
        <f t="shared" si="281"/>
        <v>2.2864649137668919E-2</v>
      </c>
      <c r="G4481" s="2">
        <f t="shared" si="282"/>
        <v>8.9032299975558657E-2</v>
      </c>
      <c r="H4481" s="2">
        <f>TRUNC(Таблица2[[#This Row],[xn]], 8)</f>
        <v>8.903229E-2</v>
      </c>
      <c r="I4481" s="2" t="e">
        <f>MATCH(Таблица2[[#This Row],[rounded]], H4482:H$5004, 0)</f>
        <v>#N/A</v>
      </c>
      <c r="J4481" s="2" t="e">
        <f>MATCH(Таблица2[[#This Row],[rounded]], C4482:C$5004, 0)</f>
        <v>#N/A</v>
      </c>
    </row>
    <row r="4482" spans="1:10" x14ac:dyDescent="0.25">
      <c r="A4482" s="2">
        <f t="shared" si="280"/>
        <v>0.31886936990865311</v>
      </c>
      <c r="B4482" s="2">
        <f t="shared" si="279"/>
        <v>0.86550890394820601</v>
      </c>
      <c r="C4482" s="2">
        <f>TRUNC(Таблица1[[#This Row],[xn]], 8)</f>
        <v>0.86550890000000003</v>
      </c>
      <c r="D4482" s="2" t="e">
        <f>MATCH(Таблица1[[#This Row],[rounded]], C4483:C$5004, 0)</f>
        <v>#N/A</v>
      </c>
      <c r="F4482" s="2">
        <f t="shared" si="281"/>
        <v>8.9032299975558657E-2</v>
      </c>
      <c r="G4482" s="2">
        <f t="shared" si="282"/>
        <v>0.32320561490343386</v>
      </c>
      <c r="H4482" s="2">
        <f>TRUNC(Таблица2[[#This Row],[xn]], 8)</f>
        <v>0.32320560999999998</v>
      </c>
      <c r="I4482" s="2" t="e">
        <f>MATCH(Таблица2[[#This Row],[rounded]], H4483:H$5004, 0)</f>
        <v>#N/A</v>
      </c>
      <c r="J4482" s="2" t="e">
        <f>MATCH(Таблица2[[#This Row],[rounded]], C4483:C$5004, 0)</f>
        <v>#N/A</v>
      </c>
    </row>
    <row r="4483" spans="1:10" x14ac:dyDescent="0.25">
      <c r="A4483" s="2">
        <f t="shared" si="280"/>
        <v>0.86550890394820601</v>
      </c>
      <c r="B4483" s="2">
        <f t="shared" si="279"/>
        <v>0.46386691592130569</v>
      </c>
      <c r="C4483" s="2">
        <f>TRUNC(Таблица1[[#This Row],[xn]], 8)</f>
        <v>0.46386691000000002</v>
      </c>
      <c r="D4483" s="2" t="e">
        <f>MATCH(Таблица1[[#This Row],[rounded]], C4484:C$5004, 0)</f>
        <v>#N/A</v>
      </c>
      <c r="F4483" s="2">
        <f t="shared" si="281"/>
        <v>0.32320561490343386</v>
      </c>
      <c r="G4483" s="2">
        <f t="shared" si="282"/>
        <v>0.8716938254123332</v>
      </c>
      <c r="H4483" s="2">
        <f>TRUNC(Таблица2[[#This Row],[xn]], 8)</f>
        <v>0.87169381999999995</v>
      </c>
      <c r="I4483" s="2" t="e">
        <f>MATCH(Таблица2[[#This Row],[rounded]], H4484:H$5004, 0)</f>
        <v>#N/A</v>
      </c>
      <c r="J4483" s="2" t="e">
        <f>MATCH(Таблица2[[#This Row],[rounded]], C4484:C$5004, 0)</f>
        <v>#N/A</v>
      </c>
    </row>
    <row r="4484" spans="1:10" x14ac:dyDescent="0.25">
      <c r="A4484" s="2">
        <f t="shared" si="280"/>
        <v>0.46386691592130569</v>
      </c>
      <c r="B4484" s="2">
        <f t="shared" ref="B4484:B4547" si="283">$B$1*A4484*(1-A4484)</f>
        <v>0.99104718493632349</v>
      </c>
      <c r="C4484" s="2">
        <f>TRUNC(Таблица1[[#This Row],[xn]], 8)</f>
        <v>0.99104718000000003</v>
      </c>
      <c r="D4484" s="2" t="e">
        <f>MATCH(Таблица1[[#This Row],[rounded]], C4485:C$5004, 0)</f>
        <v>#N/A</v>
      </c>
      <c r="F4484" s="2">
        <f t="shared" si="281"/>
        <v>0.8716938254123332</v>
      </c>
      <c r="G4484" s="2">
        <f t="shared" si="282"/>
        <v>0.44569714509912867</v>
      </c>
      <c r="H4484" s="2">
        <f>TRUNC(Таблица2[[#This Row],[xn]], 8)</f>
        <v>0.44569713999999999</v>
      </c>
      <c r="I4484" s="2" t="e">
        <f>MATCH(Таблица2[[#This Row],[rounded]], H4485:H$5004, 0)</f>
        <v>#N/A</v>
      </c>
      <c r="J4484" s="2" t="e">
        <f>MATCH(Таблица2[[#This Row],[rounded]], C4485:C$5004, 0)</f>
        <v>#N/A</v>
      </c>
    </row>
    <row r="4485" spans="1:10" x14ac:dyDescent="0.25">
      <c r="A4485" s="2">
        <f t="shared" si="280"/>
        <v>0.99104718493632349</v>
      </c>
      <c r="B4485" s="2">
        <f t="shared" si="283"/>
        <v>3.5357558731956791E-2</v>
      </c>
      <c r="C4485" s="2">
        <f>TRUNC(Таблица1[[#This Row],[xn]], 8)</f>
        <v>3.5357550000000001E-2</v>
      </c>
      <c r="D4485" s="2" t="e">
        <f>MATCH(Таблица1[[#This Row],[rounded]], C4486:C$5004, 0)</f>
        <v>#N/A</v>
      </c>
      <c r="F4485" s="2">
        <f t="shared" si="281"/>
        <v>0.44569714509912867</v>
      </c>
      <c r="G4485" s="2">
        <f t="shared" si="282"/>
        <v>0.98449903179921527</v>
      </c>
      <c r="H4485" s="2">
        <f>TRUNC(Таблица2[[#This Row],[xn]], 8)</f>
        <v>0.98449903000000005</v>
      </c>
      <c r="I4485" s="2" t="e">
        <f>MATCH(Таблица2[[#This Row],[rounded]], H4486:H$5004, 0)</f>
        <v>#N/A</v>
      </c>
      <c r="J4485" s="2" t="e">
        <f>MATCH(Таблица2[[#This Row],[rounded]], C4486:C$5004, 0)</f>
        <v>#N/A</v>
      </c>
    </row>
    <row r="4486" spans="1:10" x14ac:dyDescent="0.25">
      <c r="A4486" s="2">
        <f t="shared" si="280"/>
        <v>3.5357558731956791E-2</v>
      </c>
      <c r="B4486" s="2">
        <f t="shared" si="283"/>
        <v>0.13591799606330496</v>
      </c>
      <c r="C4486" s="2">
        <f>TRUNC(Таблица1[[#This Row],[xn]], 8)</f>
        <v>0.13591798999999999</v>
      </c>
      <c r="D4486" s="2" t="e">
        <f>MATCH(Таблица1[[#This Row],[rounded]], C4487:C$5004, 0)</f>
        <v>#N/A</v>
      </c>
      <c r="F4486" s="2">
        <f t="shared" si="281"/>
        <v>0.98449903179921527</v>
      </c>
      <c r="G4486" s="2">
        <f t="shared" si="282"/>
        <v>6.0813842419707602E-2</v>
      </c>
      <c r="H4486" s="2">
        <f>TRUNC(Таблица2[[#This Row],[xn]], 8)</f>
        <v>6.0813840000000001E-2</v>
      </c>
      <c r="I4486" s="2" t="e">
        <f>MATCH(Таблица2[[#This Row],[rounded]], H4487:H$5004, 0)</f>
        <v>#N/A</v>
      </c>
      <c r="J4486" s="2" t="e">
        <f>MATCH(Таблица2[[#This Row],[rounded]], C4487:C$5004, 0)</f>
        <v>#N/A</v>
      </c>
    </row>
    <row r="4487" spans="1:10" x14ac:dyDescent="0.25">
      <c r="A4487" s="2">
        <f t="shared" si="280"/>
        <v>0.13591799606330496</v>
      </c>
      <c r="B4487" s="2">
        <f t="shared" si="283"/>
        <v>0.46801551322161988</v>
      </c>
      <c r="C4487" s="2">
        <f>TRUNC(Таблица1[[#This Row],[xn]], 8)</f>
        <v>0.46801551000000002</v>
      </c>
      <c r="D4487" s="2" t="e">
        <f>MATCH(Таблица1[[#This Row],[rounded]], C4488:C$5004, 0)</f>
        <v>#N/A</v>
      </c>
      <c r="F4487" s="2">
        <f t="shared" si="281"/>
        <v>6.0813842419707602E-2</v>
      </c>
      <c r="G4487" s="2">
        <f t="shared" si="282"/>
        <v>0.22760534317458642</v>
      </c>
      <c r="H4487" s="2">
        <f>TRUNC(Таблица2[[#This Row],[xn]], 8)</f>
        <v>0.22760533999999999</v>
      </c>
      <c r="I4487" s="2" t="e">
        <f>MATCH(Таблица2[[#This Row],[rounded]], H4488:H$5004, 0)</f>
        <v>#N/A</v>
      </c>
      <c r="J4487" s="2" t="e">
        <f>MATCH(Таблица2[[#This Row],[rounded]], C4488:C$5004, 0)</f>
        <v>#N/A</v>
      </c>
    </row>
    <row r="4488" spans="1:10" x14ac:dyDescent="0.25">
      <c r="A4488" s="2">
        <f t="shared" si="280"/>
        <v>0.46801551322161988</v>
      </c>
      <c r="B4488" s="2">
        <f t="shared" si="283"/>
        <v>0.99217331553301147</v>
      </c>
      <c r="C4488" s="2">
        <f>TRUNC(Таблица1[[#This Row],[xn]], 8)</f>
        <v>0.99217330999999997</v>
      </c>
      <c r="D4488" s="2" t="e">
        <f>MATCH(Таблица1[[#This Row],[rounded]], C4489:C$5004, 0)</f>
        <v>#N/A</v>
      </c>
      <c r="F4488" s="2">
        <f t="shared" si="281"/>
        <v>0.22760534317458642</v>
      </c>
      <c r="G4488" s="2">
        <f t="shared" si="282"/>
        <v>0.70056758646786621</v>
      </c>
      <c r="H4488" s="2">
        <f>TRUNC(Таблица2[[#This Row],[xn]], 8)</f>
        <v>0.70056757999999997</v>
      </c>
      <c r="I4488" s="2" t="e">
        <f>MATCH(Таблица2[[#This Row],[rounded]], H4489:H$5004, 0)</f>
        <v>#N/A</v>
      </c>
      <c r="J4488" s="2" t="e">
        <f>MATCH(Таблица2[[#This Row],[rounded]], C4489:C$5004, 0)</f>
        <v>#N/A</v>
      </c>
    </row>
    <row r="4489" spans="1:10" x14ac:dyDescent="0.25">
      <c r="A4489" s="2">
        <f t="shared" si="280"/>
        <v>0.99217331553301147</v>
      </c>
      <c r="B4489" s="2">
        <f t="shared" si="283"/>
        <v>3.0945228496812287E-2</v>
      </c>
      <c r="C4489" s="2">
        <f>TRUNC(Таблица1[[#This Row],[xn]], 8)</f>
        <v>3.0945219999999999E-2</v>
      </c>
      <c r="D4489" s="2" t="e">
        <f>MATCH(Таблица1[[#This Row],[rounded]], C4490:C$5004, 0)</f>
        <v>#N/A</v>
      </c>
      <c r="F4489" s="2">
        <f t="shared" si="281"/>
        <v>0.70056758646786621</v>
      </c>
      <c r="G4489" s="2">
        <f t="shared" si="282"/>
        <v>0.83594398338494325</v>
      </c>
      <c r="H4489" s="2">
        <f>TRUNC(Таблица2[[#This Row],[xn]], 8)</f>
        <v>0.83594398000000003</v>
      </c>
      <c r="I4489" s="2" t="e">
        <f>MATCH(Таблица2[[#This Row],[rounded]], H4490:H$5004, 0)</f>
        <v>#N/A</v>
      </c>
      <c r="J4489" s="2" t="e">
        <f>MATCH(Таблица2[[#This Row],[rounded]], C4490:C$5004, 0)</f>
        <v>#N/A</v>
      </c>
    </row>
    <row r="4490" spans="1:10" x14ac:dyDescent="0.25">
      <c r="A4490" s="2">
        <f t="shared" si="280"/>
        <v>3.0945228496812287E-2</v>
      </c>
      <c r="B4490" s="2">
        <f t="shared" si="283"/>
        <v>0.11950067100041807</v>
      </c>
      <c r="C4490" s="2">
        <f>TRUNC(Таблица1[[#This Row],[xn]], 8)</f>
        <v>0.11950067</v>
      </c>
      <c r="D4490" s="2" t="e">
        <f>MATCH(Таблица1[[#This Row],[rounded]], C4491:C$5004, 0)</f>
        <v>#N/A</v>
      </c>
      <c r="F4490" s="2">
        <f t="shared" si="281"/>
        <v>0.83594398338494325</v>
      </c>
      <c r="G4490" s="2">
        <f t="shared" si="282"/>
        <v>0.546509435509416</v>
      </c>
      <c r="H4490" s="2">
        <f>TRUNC(Таблица2[[#This Row],[xn]], 8)</f>
        <v>0.54650942999999996</v>
      </c>
      <c r="I4490" s="2" t="e">
        <f>MATCH(Таблица2[[#This Row],[rounded]], H4491:H$5004, 0)</f>
        <v>#N/A</v>
      </c>
      <c r="J4490" s="2" t="e">
        <f>MATCH(Таблица2[[#This Row],[rounded]], C4491:C$5004, 0)</f>
        <v>#N/A</v>
      </c>
    </row>
    <row r="4491" spans="1:10" x14ac:dyDescent="0.25">
      <c r="A4491" s="2">
        <f t="shared" si="280"/>
        <v>0.11950067100041807</v>
      </c>
      <c r="B4491" s="2">
        <f t="shared" si="283"/>
        <v>0.41930273861400857</v>
      </c>
      <c r="C4491" s="2">
        <f>TRUNC(Таблица1[[#This Row],[xn]], 8)</f>
        <v>0.41930273000000001</v>
      </c>
      <c r="D4491" s="2" t="e">
        <f>MATCH(Таблица1[[#This Row],[rounded]], C4492:C$5004, 0)</f>
        <v>#N/A</v>
      </c>
      <c r="F4491" s="2">
        <f t="shared" si="281"/>
        <v>0.546509435509416</v>
      </c>
      <c r="G4491" s="2">
        <f t="shared" si="282"/>
        <v>0.98762993654825293</v>
      </c>
      <c r="H4491" s="2">
        <f>TRUNC(Таблица2[[#This Row],[xn]], 8)</f>
        <v>0.98762992999999999</v>
      </c>
      <c r="I4491" s="2" t="e">
        <f>MATCH(Таблица2[[#This Row],[rounded]], H4492:H$5004, 0)</f>
        <v>#N/A</v>
      </c>
      <c r="J4491" s="2" t="e">
        <f>MATCH(Таблица2[[#This Row],[rounded]], C4492:C$5004, 0)</f>
        <v>#N/A</v>
      </c>
    </row>
    <row r="4492" spans="1:10" x14ac:dyDescent="0.25">
      <c r="A4492" s="2">
        <f t="shared" si="280"/>
        <v>0.41930273861400857</v>
      </c>
      <c r="B4492" s="2">
        <f t="shared" si="283"/>
        <v>0.97029948873913197</v>
      </c>
      <c r="C4492" s="2">
        <f>TRUNC(Таблица1[[#This Row],[xn]], 8)</f>
        <v>0.97029947999999999</v>
      </c>
      <c r="D4492" s="2" t="e">
        <f>MATCH(Таблица1[[#This Row],[rounded]], C4493:C$5004, 0)</f>
        <v>#N/A</v>
      </c>
      <c r="F4492" s="2">
        <f t="shared" si="281"/>
        <v>0.98762993654825293</v>
      </c>
      <c r="G4492" s="2">
        <f t="shared" si="282"/>
        <v>4.8684924253058086E-2</v>
      </c>
      <c r="H4492" s="2">
        <f>TRUNC(Таблица2[[#This Row],[xn]], 8)</f>
        <v>4.868492E-2</v>
      </c>
      <c r="I4492" s="2" t="e">
        <f>MATCH(Таблица2[[#This Row],[rounded]], H4493:H$5004, 0)</f>
        <v>#N/A</v>
      </c>
      <c r="J4492" s="2" t="e">
        <f>MATCH(Таблица2[[#This Row],[rounded]], C4493:C$5004, 0)</f>
        <v>#N/A</v>
      </c>
    </row>
    <row r="4493" spans="1:10" x14ac:dyDescent="0.25">
      <c r="A4493" s="2">
        <f t="shared" si="280"/>
        <v>0.97029948873913197</v>
      </c>
      <c r="B4493" s="2">
        <f t="shared" si="283"/>
        <v>0.11484128770346867</v>
      </c>
      <c r="C4493" s="2">
        <f>TRUNC(Таблица1[[#This Row],[xn]], 8)</f>
        <v>0.11484128</v>
      </c>
      <c r="D4493" s="2" t="e">
        <f>MATCH(Таблица1[[#This Row],[rounded]], C4494:C$5004, 0)</f>
        <v>#N/A</v>
      </c>
      <c r="F4493" s="2">
        <f t="shared" si="281"/>
        <v>4.8684924253058086E-2</v>
      </c>
      <c r="G4493" s="2">
        <f t="shared" si="282"/>
        <v>0.18456408907807537</v>
      </c>
      <c r="H4493" s="2">
        <f>TRUNC(Таблица2[[#This Row],[xn]], 8)</f>
        <v>0.18456407999999999</v>
      </c>
      <c r="I4493" s="2" t="e">
        <f>MATCH(Таблица2[[#This Row],[rounded]], H4494:H$5004, 0)</f>
        <v>#N/A</v>
      </c>
      <c r="J4493" s="2" t="e">
        <f>MATCH(Таблица2[[#This Row],[rounded]], C4494:C$5004, 0)</f>
        <v>#N/A</v>
      </c>
    </row>
    <row r="4494" spans="1:10" x14ac:dyDescent="0.25">
      <c r="A4494" s="2">
        <f t="shared" si="280"/>
        <v>0.11484128770346867</v>
      </c>
      <c r="B4494" s="2">
        <f t="shared" si="283"/>
        <v>0.40508627387318002</v>
      </c>
      <c r="C4494" s="2">
        <f>TRUNC(Таблица1[[#This Row],[xn]], 8)</f>
        <v>0.40508627000000003</v>
      </c>
      <c r="D4494" s="2" t="e">
        <f>MATCH(Таблица1[[#This Row],[rounded]], C4495:C$5004, 0)</f>
        <v>#N/A</v>
      </c>
      <c r="F4494" s="2">
        <f t="shared" si="281"/>
        <v>0.18456408907807537</v>
      </c>
      <c r="G4494" s="2">
        <f t="shared" si="282"/>
        <v>0.59974324161190973</v>
      </c>
      <c r="H4494" s="2">
        <f>TRUNC(Таблица2[[#This Row],[xn]], 8)</f>
        <v>0.59974324000000001</v>
      </c>
      <c r="I4494" s="2" t="e">
        <f>MATCH(Таблица2[[#This Row],[rounded]], H4495:H$5004, 0)</f>
        <v>#N/A</v>
      </c>
      <c r="J4494" s="2" t="e">
        <f>MATCH(Таблица2[[#This Row],[rounded]], C4495:C$5004, 0)</f>
        <v>#N/A</v>
      </c>
    </row>
    <row r="4495" spans="1:10" x14ac:dyDescent="0.25">
      <c r="A4495" s="2">
        <f t="shared" si="280"/>
        <v>0.40508627387318002</v>
      </c>
      <c r="B4495" s="2">
        <f t="shared" si="283"/>
        <v>0.96035066760200116</v>
      </c>
      <c r="C4495" s="2">
        <f>TRUNC(Таблица1[[#This Row],[xn]], 8)</f>
        <v>0.96035066000000002</v>
      </c>
      <c r="D4495" s="2" t="e">
        <f>MATCH(Таблица1[[#This Row],[rounded]], C4496:C$5004, 0)</f>
        <v>#N/A</v>
      </c>
      <c r="F4495" s="2">
        <f t="shared" si="281"/>
        <v>0.59974324161190973</v>
      </c>
      <c r="G4495" s="2">
        <f t="shared" si="282"/>
        <v>0.95660437372470164</v>
      </c>
      <c r="H4495" s="2">
        <f>TRUNC(Таблица2[[#This Row],[xn]], 8)</f>
        <v>0.95660436999999998</v>
      </c>
      <c r="I4495" s="2" t="e">
        <f>MATCH(Таблица2[[#This Row],[rounded]], H4496:H$5004, 0)</f>
        <v>#N/A</v>
      </c>
      <c r="J4495" s="2" t="e">
        <f>MATCH(Таблица2[[#This Row],[rounded]], C4496:C$5004, 0)</f>
        <v>#N/A</v>
      </c>
    </row>
    <row r="4496" spans="1:10" x14ac:dyDescent="0.25">
      <c r="A4496" s="2">
        <f t="shared" si="280"/>
        <v>0.96035066760200116</v>
      </c>
      <c r="B4496" s="2">
        <f t="shared" si="283"/>
        <v>0.15173789241099145</v>
      </c>
      <c r="C4496" s="2">
        <f>TRUNC(Таблица1[[#This Row],[xn]], 8)</f>
        <v>0.15173788999999999</v>
      </c>
      <c r="D4496" s="2" t="e">
        <f>MATCH(Таблица1[[#This Row],[rounded]], C4497:C$5004, 0)</f>
        <v>#N/A</v>
      </c>
      <c r="F4496" s="2">
        <f t="shared" si="281"/>
        <v>0.95660437372470164</v>
      </c>
      <c r="G4496" s="2">
        <f t="shared" si="282"/>
        <v>0.16542709689345989</v>
      </c>
      <c r="H4496" s="2">
        <f>TRUNC(Таблица2[[#This Row],[xn]], 8)</f>
        <v>0.16542709</v>
      </c>
      <c r="I4496" s="2" t="e">
        <f>MATCH(Таблица2[[#This Row],[rounded]], H4497:H$5004, 0)</f>
        <v>#N/A</v>
      </c>
      <c r="J4496" s="2" t="e">
        <f>MATCH(Таблица2[[#This Row],[rounded]], C4497:C$5004, 0)</f>
        <v>#N/A</v>
      </c>
    </row>
    <row r="4497" spans="1:10" x14ac:dyDescent="0.25">
      <c r="A4497" s="2">
        <f t="shared" si="280"/>
        <v>0.15173789241099145</v>
      </c>
      <c r="B4497" s="2">
        <f t="shared" si="283"/>
        <v>0.51292331510438238</v>
      </c>
      <c r="C4497" s="2">
        <f>TRUNC(Таблица1[[#This Row],[xn]], 8)</f>
        <v>0.51292331000000002</v>
      </c>
      <c r="D4497" s="2" t="e">
        <f>MATCH(Таблица1[[#This Row],[rounded]], C4498:C$5004, 0)</f>
        <v>#N/A</v>
      </c>
      <c r="F4497" s="2">
        <f t="shared" si="281"/>
        <v>0.16542709689345989</v>
      </c>
      <c r="G4497" s="2">
        <f t="shared" si="282"/>
        <v>0.55017297543984389</v>
      </c>
      <c r="H4497" s="2">
        <f>TRUNC(Таблица2[[#This Row],[xn]], 8)</f>
        <v>0.55017296999999998</v>
      </c>
      <c r="I4497" s="2" t="e">
        <f>MATCH(Таблица2[[#This Row],[rounded]], H4498:H$5004, 0)</f>
        <v>#N/A</v>
      </c>
      <c r="J4497" s="2" t="e">
        <f>MATCH(Таблица2[[#This Row],[rounded]], C4498:C$5004, 0)</f>
        <v>#N/A</v>
      </c>
    </row>
    <row r="4498" spans="1:10" x14ac:dyDescent="0.25">
      <c r="A4498" s="2">
        <f t="shared" si="280"/>
        <v>0.51292331510438238</v>
      </c>
      <c r="B4498" s="2">
        <f t="shared" si="283"/>
        <v>0.99558445688795072</v>
      </c>
      <c r="C4498" s="2">
        <f>TRUNC(Таблица1[[#This Row],[xn]], 8)</f>
        <v>0.99558444999999995</v>
      </c>
      <c r="D4498" s="2" t="e">
        <f>MATCH(Таблица1[[#This Row],[rounded]], C4499:C$5004, 0)</f>
        <v>#N/A</v>
      </c>
      <c r="F4498" s="2">
        <f t="shared" si="281"/>
        <v>0.55017297543984389</v>
      </c>
      <c r="G4498" s="2">
        <f t="shared" si="282"/>
        <v>0.98621845005401854</v>
      </c>
      <c r="H4498" s="2">
        <f>TRUNC(Таблица2[[#This Row],[xn]], 8)</f>
        <v>0.98621844999999997</v>
      </c>
      <c r="I4498" s="2" t="e">
        <f>MATCH(Таблица2[[#This Row],[rounded]], H4499:H$5004, 0)</f>
        <v>#N/A</v>
      </c>
      <c r="J4498" s="2" t="e">
        <f>MATCH(Таблица2[[#This Row],[rounded]], C4499:C$5004, 0)</f>
        <v>#N/A</v>
      </c>
    </row>
    <row r="4499" spans="1:10" x14ac:dyDescent="0.25">
      <c r="A4499" s="2">
        <f t="shared" si="280"/>
        <v>0.99558445688795072</v>
      </c>
      <c r="B4499" s="2">
        <f t="shared" si="283"/>
        <v>1.7518243672933535E-2</v>
      </c>
      <c r="C4499" s="2">
        <f>TRUNC(Таблица1[[#This Row],[xn]], 8)</f>
        <v>1.7518240000000001E-2</v>
      </c>
      <c r="D4499" s="2" t="e">
        <f>MATCH(Таблица1[[#This Row],[rounded]], C4500:C$5004, 0)</f>
        <v>#N/A</v>
      </c>
      <c r="F4499" s="2">
        <f t="shared" si="281"/>
        <v>0.98621845005401854</v>
      </c>
      <c r="G4499" s="2">
        <f t="shared" si="282"/>
        <v>5.4162601025865509E-2</v>
      </c>
      <c r="H4499" s="2">
        <f>TRUNC(Таблица2[[#This Row],[xn]], 8)</f>
        <v>5.4162599999999998E-2</v>
      </c>
      <c r="I4499" s="2" t="e">
        <f>MATCH(Таблица2[[#This Row],[rounded]], H4500:H$5004, 0)</f>
        <v>#N/A</v>
      </c>
      <c r="J4499" s="2" t="e">
        <f>MATCH(Таблица2[[#This Row],[rounded]], C4500:C$5004, 0)</f>
        <v>#N/A</v>
      </c>
    </row>
    <row r="4500" spans="1:10" x14ac:dyDescent="0.25">
      <c r="A4500" s="2">
        <f t="shared" si="280"/>
        <v>1.7518243672933535E-2</v>
      </c>
      <c r="B4500" s="2">
        <f t="shared" si="283"/>
        <v>6.8587248924023805E-2</v>
      </c>
      <c r="C4500" s="2">
        <f>TRUNC(Таблица1[[#This Row],[xn]], 8)</f>
        <v>6.8587239999999994E-2</v>
      </c>
      <c r="D4500" s="2" t="e">
        <f>MATCH(Таблица1[[#This Row],[rounded]], C4501:C$5004, 0)</f>
        <v>#N/A</v>
      </c>
      <c r="F4500" s="2">
        <f t="shared" si="281"/>
        <v>5.4162601025865509E-2</v>
      </c>
      <c r="G4500" s="2">
        <f t="shared" si="282"/>
        <v>0.204147619498774</v>
      </c>
      <c r="H4500" s="2">
        <f>TRUNC(Таблица2[[#This Row],[xn]], 8)</f>
        <v>0.20414761000000001</v>
      </c>
      <c r="I4500" s="2" t="e">
        <f>MATCH(Таблица2[[#This Row],[rounded]], H4501:H$5004, 0)</f>
        <v>#N/A</v>
      </c>
      <c r="J4500" s="2" t="e">
        <f>MATCH(Таблица2[[#This Row],[rounded]], C4501:C$5004, 0)</f>
        <v>#N/A</v>
      </c>
    </row>
    <row r="4501" spans="1:10" x14ac:dyDescent="0.25">
      <c r="A4501" s="2">
        <f t="shared" si="280"/>
        <v>6.8587248924023805E-2</v>
      </c>
      <c r="B4501" s="2">
        <f t="shared" si="283"/>
        <v>0.25457390726309537</v>
      </c>
      <c r="C4501" s="2">
        <f>TRUNC(Таблица1[[#This Row],[xn]], 8)</f>
        <v>0.25457390000000002</v>
      </c>
      <c r="D4501" s="2" t="e">
        <f>MATCH(Таблица1[[#This Row],[rounded]], C4502:C$5004, 0)</f>
        <v>#N/A</v>
      </c>
      <c r="F4501" s="2">
        <f t="shared" si="281"/>
        <v>0.204147619498774</v>
      </c>
      <c r="G4501" s="2">
        <f t="shared" si="282"/>
        <v>0.64744840527275471</v>
      </c>
      <c r="H4501" s="2">
        <f>TRUNC(Таблица2[[#This Row],[xn]], 8)</f>
        <v>0.64744840000000003</v>
      </c>
      <c r="I4501" s="2" t="e">
        <f>MATCH(Таблица2[[#This Row],[rounded]], H4502:H$5004, 0)</f>
        <v>#N/A</v>
      </c>
      <c r="J4501" s="2" t="e">
        <f>MATCH(Таблица2[[#This Row],[rounded]], C4502:C$5004, 0)</f>
        <v>#N/A</v>
      </c>
    </row>
    <row r="4502" spans="1:10" x14ac:dyDescent="0.25">
      <c r="A4502" s="2">
        <f t="shared" si="280"/>
        <v>0.25457390726309537</v>
      </c>
      <c r="B4502" s="2">
        <f t="shared" si="283"/>
        <v>0.75621764152052673</v>
      </c>
      <c r="C4502" s="2">
        <f>TRUNC(Таблица1[[#This Row],[xn]], 8)</f>
        <v>0.75621764000000002</v>
      </c>
      <c r="D4502" s="2" t="e">
        <f>MATCH(Таблица1[[#This Row],[rounded]], C4503:C$5004, 0)</f>
        <v>#N/A</v>
      </c>
      <c r="F4502" s="2">
        <f t="shared" si="281"/>
        <v>0.64744840527275471</v>
      </c>
      <c r="G4502" s="2">
        <f t="shared" si="282"/>
        <v>0.90961198661334808</v>
      </c>
      <c r="H4502" s="2">
        <f>TRUNC(Таблица2[[#This Row],[xn]], 8)</f>
        <v>0.90961197999999999</v>
      </c>
      <c r="I4502" s="2" t="e">
        <f>MATCH(Таблица2[[#This Row],[rounded]], H4503:H$5004, 0)</f>
        <v>#N/A</v>
      </c>
      <c r="J4502" s="2" t="e">
        <f>MATCH(Таблица2[[#This Row],[rounded]], C4503:C$5004, 0)</f>
        <v>#N/A</v>
      </c>
    </row>
    <row r="4503" spans="1:10" x14ac:dyDescent="0.25">
      <c r="A4503" s="2">
        <f t="shared" si="280"/>
        <v>0.75621764152052673</v>
      </c>
      <c r="B4503" s="2">
        <f t="shared" si="283"/>
        <v>0.73464479289203044</v>
      </c>
      <c r="C4503" s="2">
        <f>TRUNC(Таблица1[[#This Row],[xn]], 8)</f>
        <v>0.73464479000000005</v>
      </c>
      <c r="D4503" s="2" t="e">
        <f>MATCH(Таблица1[[#This Row],[rounded]], C4504:C$5004, 0)</f>
        <v>#N/A</v>
      </c>
      <c r="F4503" s="2">
        <f t="shared" si="281"/>
        <v>0.90961198661334808</v>
      </c>
      <c r="G4503" s="2">
        <f t="shared" si="282"/>
        <v>0.32763881138432543</v>
      </c>
      <c r="H4503" s="2">
        <f>TRUNC(Таблица2[[#This Row],[xn]], 8)</f>
        <v>0.32763881</v>
      </c>
      <c r="I4503" s="2" t="e">
        <f>MATCH(Таблица2[[#This Row],[rounded]], H4504:H$5004, 0)</f>
        <v>#N/A</v>
      </c>
      <c r="J4503" s="2" t="e">
        <f>MATCH(Таблица2[[#This Row],[rounded]], C4504:C$5004, 0)</f>
        <v>#N/A</v>
      </c>
    </row>
    <row r="4504" spans="1:10" x14ac:dyDescent="0.25">
      <c r="A4504" s="2">
        <f t="shared" si="280"/>
        <v>0.73464479289203044</v>
      </c>
      <c r="B4504" s="2">
        <f t="shared" si="283"/>
        <v>0.77684315735709464</v>
      </c>
      <c r="C4504" s="2">
        <f>TRUNC(Таблица1[[#This Row],[xn]], 8)</f>
        <v>0.77684315000000004</v>
      </c>
      <c r="D4504" s="2" t="e">
        <f>MATCH(Таблица1[[#This Row],[rounded]], C4505:C$5004, 0)</f>
        <v>#N/A</v>
      </c>
      <c r="F4504" s="2">
        <f t="shared" si="281"/>
        <v>0.32763881138432543</v>
      </c>
      <c r="G4504" s="2">
        <f t="shared" si="282"/>
        <v>0.87786210832608258</v>
      </c>
      <c r="H4504" s="2">
        <f>TRUNC(Таблица2[[#This Row],[xn]], 8)</f>
        <v>0.87786209999999998</v>
      </c>
      <c r="I4504" s="2" t="e">
        <f>MATCH(Таблица2[[#This Row],[rounded]], H4505:H$5004, 0)</f>
        <v>#N/A</v>
      </c>
      <c r="J4504" s="2" t="e">
        <f>MATCH(Таблица2[[#This Row],[rounded]], C4505:C$5004, 0)</f>
        <v>#N/A</v>
      </c>
    </row>
    <row r="4505" spans="1:10" x14ac:dyDescent="0.25">
      <c r="A4505" s="2">
        <f t="shared" si="280"/>
        <v>0.77684315735709464</v>
      </c>
      <c r="B4505" s="2">
        <f t="shared" si="283"/>
        <v>0.69083109690485134</v>
      </c>
      <c r="C4505" s="2">
        <f>TRUNC(Таблица1[[#This Row],[xn]], 8)</f>
        <v>0.69083108999999998</v>
      </c>
      <c r="D4505" s="2" t="e">
        <f>MATCH(Таблица1[[#This Row],[rounded]], C4506:C$5004, 0)</f>
        <v>#N/A</v>
      </c>
      <c r="F4505" s="2">
        <f t="shared" si="281"/>
        <v>0.87786210832608258</v>
      </c>
      <c r="G4505" s="2">
        <f t="shared" si="282"/>
        <v>0.42727260495910085</v>
      </c>
      <c r="H4505" s="2">
        <f>TRUNC(Таблица2[[#This Row],[xn]], 8)</f>
        <v>0.4272726</v>
      </c>
      <c r="I4505" s="2" t="e">
        <f>MATCH(Таблица2[[#This Row],[rounded]], H4506:H$5004, 0)</f>
        <v>#N/A</v>
      </c>
      <c r="J4505" s="2" t="e">
        <f>MATCH(Таблица2[[#This Row],[rounded]], C4506:C$5004, 0)</f>
        <v>#N/A</v>
      </c>
    </row>
    <row r="4506" spans="1:10" x14ac:dyDescent="0.25">
      <c r="A4506" s="2">
        <f t="shared" si="280"/>
        <v>0.69083109690485134</v>
      </c>
      <c r="B4506" s="2">
        <f t="shared" si="283"/>
        <v>0.85113021742955353</v>
      </c>
      <c r="C4506" s="2">
        <f>TRUNC(Таблица1[[#This Row],[xn]], 8)</f>
        <v>0.85113021</v>
      </c>
      <c r="D4506" s="2" t="e">
        <f>MATCH(Таблица1[[#This Row],[rounded]], C4507:C$5004, 0)</f>
        <v>#N/A</v>
      </c>
      <c r="F4506" s="2">
        <f t="shared" si="281"/>
        <v>0.42727260495910085</v>
      </c>
      <c r="G4506" s="2">
        <f t="shared" si="282"/>
        <v>0.97517224315210138</v>
      </c>
      <c r="H4506" s="2">
        <f>TRUNC(Таблица2[[#This Row],[xn]], 8)</f>
        <v>0.97517224000000002</v>
      </c>
      <c r="I4506" s="2" t="e">
        <f>MATCH(Таблица2[[#This Row],[rounded]], H4507:H$5004, 0)</f>
        <v>#N/A</v>
      </c>
      <c r="J4506" s="2" t="e">
        <f>MATCH(Таблица2[[#This Row],[rounded]], C4507:C$5004, 0)</f>
        <v>#N/A</v>
      </c>
    </row>
    <row r="4507" spans="1:10" x14ac:dyDescent="0.25">
      <c r="A4507" s="2">
        <f t="shared" si="280"/>
        <v>0.85113021742955353</v>
      </c>
      <c r="B4507" s="2">
        <f t="shared" si="283"/>
        <v>0.50492966807537965</v>
      </c>
      <c r="C4507" s="2">
        <f>TRUNC(Таблица1[[#This Row],[xn]], 8)</f>
        <v>0.50492965999999995</v>
      </c>
      <c r="D4507" s="2" t="e">
        <f>MATCH(Таблица1[[#This Row],[rounded]], C4508:C$5004, 0)</f>
        <v>#N/A</v>
      </c>
      <c r="F4507" s="2">
        <f t="shared" si="281"/>
        <v>0.97517224315210138</v>
      </c>
      <c r="G4507" s="2">
        <f t="shared" si="282"/>
        <v>9.6482187261133959E-2</v>
      </c>
      <c r="H4507" s="2">
        <f>TRUNC(Таблица2[[#This Row],[xn]], 8)</f>
        <v>9.6482180000000001E-2</v>
      </c>
      <c r="I4507" s="2" t="e">
        <f>MATCH(Таблица2[[#This Row],[rounded]], H4508:H$5004, 0)</f>
        <v>#N/A</v>
      </c>
      <c r="J4507" s="2" t="e">
        <f>MATCH(Таблица2[[#This Row],[rounded]], C4508:C$5004, 0)</f>
        <v>#N/A</v>
      </c>
    </row>
    <row r="4508" spans="1:10" x14ac:dyDescent="0.25">
      <c r="A4508" s="2">
        <f t="shared" si="280"/>
        <v>0.50492966807537965</v>
      </c>
      <c r="B4508" s="2">
        <f t="shared" si="283"/>
        <v>0.9961531580150762</v>
      </c>
      <c r="C4508" s="2">
        <f>TRUNC(Таблица1[[#This Row],[xn]], 8)</f>
        <v>0.99615315000000004</v>
      </c>
      <c r="D4508" s="2" t="e">
        <f>MATCH(Таблица1[[#This Row],[rounded]], C4509:C$5004, 0)</f>
        <v>#N/A</v>
      </c>
      <c r="F4508" s="2">
        <f t="shared" si="281"/>
        <v>9.6482187261133959E-2</v>
      </c>
      <c r="G4508" s="2">
        <f t="shared" si="282"/>
        <v>0.34738589858772911</v>
      </c>
      <c r="H4508" s="2">
        <f>TRUNC(Таблица2[[#This Row],[xn]], 8)</f>
        <v>0.34738588999999997</v>
      </c>
      <c r="I4508" s="2" t="e">
        <f>MATCH(Таблица2[[#This Row],[rounded]], H4509:H$5004, 0)</f>
        <v>#N/A</v>
      </c>
      <c r="J4508" s="2" t="e">
        <f>MATCH(Таблица2[[#This Row],[rounded]], C4509:C$5004, 0)</f>
        <v>#N/A</v>
      </c>
    </row>
    <row r="4509" spans="1:10" x14ac:dyDescent="0.25">
      <c r="A4509" s="2">
        <f t="shared" si="280"/>
        <v>0.9961531580150762</v>
      </c>
      <c r="B4509" s="2">
        <f t="shared" si="283"/>
        <v>1.5270694509792303E-2</v>
      </c>
      <c r="C4509" s="2">
        <f>TRUNC(Таблица1[[#This Row],[xn]], 8)</f>
        <v>1.527069E-2</v>
      </c>
      <c r="D4509" s="2" t="e">
        <f>MATCH(Таблица1[[#This Row],[rounded]], C4510:C$5004, 0)</f>
        <v>#N/A</v>
      </c>
      <c r="F4509" s="2">
        <f t="shared" si="281"/>
        <v>0.34738589858772911</v>
      </c>
      <c r="G4509" s="2">
        <f t="shared" si="282"/>
        <v>0.90343511015974842</v>
      </c>
      <c r="H4509" s="2">
        <f>TRUNC(Таблица2[[#This Row],[xn]], 8)</f>
        <v>0.90343510999999999</v>
      </c>
      <c r="I4509" s="2" t="e">
        <f>MATCH(Таблица2[[#This Row],[rounded]], H4510:H$5004, 0)</f>
        <v>#N/A</v>
      </c>
      <c r="J4509" s="2" t="e">
        <f>MATCH(Таблица2[[#This Row],[rounded]], C4510:C$5004, 0)</f>
        <v>#N/A</v>
      </c>
    </row>
    <row r="4510" spans="1:10" x14ac:dyDescent="0.25">
      <c r="A4510" s="2">
        <f t="shared" si="280"/>
        <v>1.5270694509792303E-2</v>
      </c>
      <c r="B4510" s="2">
        <f t="shared" si="283"/>
        <v>5.9924439089938893E-2</v>
      </c>
      <c r="C4510" s="2">
        <f>TRUNC(Таблица1[[#This Row],[xn]], 8)</f>
        <v>5.9924430000000001E-2</v>
      </c>
      <c r="D4510" s="2" t="e">
        <f>MATCH(Таблица1[[#This Row],[rounded]], C4511:C$5004, 0)</f>
        <v>#N/A</v>
      </c>
      <c r="F4510" s="2">
        <f t="shared" si="281"/>
        <v>0.90343511015974842</v>
      </c>
      <c r="G4510" s="2">
        <f t="shared" si="282"/>
        <v>0.34765184588321074</v>
      </c>
      <c r="H4510" s="2">
        <f>TRUNC(Таблица2[[#This Row],[xn]], 8)</f>
        <v>0.34765183999999999</v>
      </c>
      <c r="I4510" s="2" t="e">
        <f>MATCH(Таблица2[[#This Row],[rounded]], H4511:H$5004, 0)</f>
        <v>#N/A</v>
      </c>
      <c r="J4510" s="2" t="e">
        <f>MATCH(Таблица2[[#This Row],[rounded]], C4511:C$5004, 0)</f>
        <v>#N/A</v>
      </c>
    </row>
    <row r="4511" spans="1:10" x14ac:dyDescent="0.25">
      <c r="A4511" s="2">
        <f t="shared" si="280"/>
        <v>5.9924439089938893E-2</v>
      </c>
      <c r="B4511" s="2">
        <f t="shared" si="283"/>
        <v>0.22448900024843496</v>
      </c>
      <c r="C4511" s="2">
        <f>TRUNC(Таблица1[[#This Row],[xn]], 8)</f>
        <v>0.22448899999999999</v>
      </c>
      <c r="D4511" s="2" t="e">
        <f>MATCH(Таблица1[[#This Row],[rounded]], C4512:C$5004, 0)</f>
        <v>#N/A</v>
      </c>
      <c r="F4511" s="2">
        <f t="shared" si="281"/>
        <v>0.34765184588321074</v>
      </c>
      <c r="G4511" s="2">
        <f t="shared" si="282"/>
        <v>0.90375830914976996</v>
      </c>
      <c r="H4511" s="2">
        <f>TRUNC(Таблица2[[#This Row],[xn]], 8)</f>
        <v>0.90375830000000001</v>
      </c>
      <c r="I4511" s="2" t="e">
        <f>MATCH(Таблица2[[#This Row],[rounded]], H4512:H$5004, 0)</f>
        <v>#N/A</v>
      </c>
      <c r="J4511" s="2" t="e">
        <f>MATCH(Таблица2[[#This Row],[rounded]], C4512:C$5004, 0)</f>
        <v>#N/A</v>
      </c>
    </row>
    <row r="4512" spans="1:10" x14ac:dyDescent="0.25">
      <c r="A4512" s="2">
        <f t="shared" si="280"/>
        <v>0.22448900024843496</v>
      </c>
      <c r="B4512" s="2">
        <f t="shared" si="283"/>
        <v>0.69376335072833406</v>
      </c>
      <c r="C4512" s="2">
        <f>TRUNC(Таблица1[[#This Row],[xn]], 8)</f>
        <v>0.69376335</v>
      </c>
      <c r="D4512" s="2" t="e">
        <f>MATCH(Таблица1[[#This Row],[rounded]], C4513:C$5004, 0)</f>
        <v>#N/A</v>
      </c>
      <c r="F4512" s="2">
        <f t="shared" si="281"/>
        <v>0.90375830914976996</v>
      </c>
      <c r="G4512" s="2">
        <f t="shared" si="282"/>
        <v>0.34661222275318737</v>
      </c>
      <c r="H4512" s="2">
        <f>TRUNC(Таблица2[[#This Row],[xn]], 8)</f>
        <v>0.34661222000000003</v>
      </c>
      <c r="I4512" s="2" t="e">
        <f>MATCH(Таблица2[[#This Row],[rounded]], H4513:H$5004, 0)</f>
        <v>#N/A</v>
      </c>
      <c r="J4512" s="2" t="e">
        <f>MATCH(Таблица2[[#This Row],[rounded]], C4513:C$5004, 0)</f>
        <v>#N/A</v>
      </c>
    </row>
    <row r="4513" spans="1:10" x14ac:dyDescent="0.25">
      <c r="A4513" s="2">
        <f t="shared" si="280"/>
        <v>0.69376335072833406</v>
      </c>
      <c r="B4513" s="2">
        <f t="shared" si="283"/>
        <v>0.84663621919939647</v>
      </c>
      <c r="C4513" s="2">
        <f>TRUNC(Таблица1[[#This Row],[xn]], 8)</f>
        <v>0.84663621</v>
      </c>
      <c r="D4513" s="2" t="e">
        <f>MATCH(Таблица1[[#This Row],[rounded]], C4514:C$5004, 0)</f>
        <v>#N/A</v>
      </c>
      <c r="F4513" s="2">
        <f t="shared" si="281"/>
        <v>0.34661222275318737</v>
      </c>
      <c r="G4513" s="2">
        <f t="shared" si="282"/>
        <v>0.90249167631825944</v>
      </c>
      <c r="H4513" s="2">
        <f>TRUNC(Таблица2[[#This Row],[xn]], 8)</f>
        <v>0.90249166999999997</v>
      </c>
      <c r="I4513" s="2" t="e">
        <f>MATCH(Таблица2[[#This Row],[rounded]], H4514:H$5004, 0)</f>
        <v>#N/A</v>
      </c>
      <c r="J4513" s="2" t="e">
        <f>MATCH(Таблица2[[#This Row],[rounded]], C4514:C$5004, 0)</f>
        <v>#N/A</v>
      </c>
    </row>
    <row r="4514" spans="1:10" x14ac:dyDescent="0.25">
      <c r="A4514" s="2">
        <f t="shared" si="280"/>
        <v>0.84663621919939647</v>
      </c>
      <c r="B4514" s="2">
        <f t="shared" si="283"/>
        <v>0.51742567618350466</v>
      </c>
      <c r="C4514" s="2">
        <f>TRUNC(Таблица1[[#This Row],[xn]], 8)</f>
        <v>0.51742566999999995</v>
      </c>
      <c r="D4514" s="2" t="e">
        <f>MATCH(Таблица1[[#This Row],[rounded]], C4515:C$5004, 0)</f>
        <v>#N/A</v>
      </c>
      <c r="F4514" s="2">
        <f t="shared" si="281"/>
        <v>0.90249167631825944</v>
      </c>
      <c r="G4514" s="2">
        <f t="shared" si="282"/>
        <v>0.35068179522065213</v>
      </c>
      <c r="H4514" s="2">
        <f>TRUNC(Таблица2[[#This Row],[xn]], 8)</f>
        <v>0.35068178999999999</v>
      </c>
      <c r="I4514" s="2" t="e">
        <f>MATCH(Таблица2[[#This Row],[rounded]], H4515:H$5004, 0)</f>
        <v>#N/A</v>
      </c>
      <c r="J4514" s="2" t="e">
        <f>MATCH(Таблица2[[#This Row],[rounded]], C4515:C$5004, 0)</f>
        <v>#N/A</v>
      </c>
    </row>
    <row r="4515" spans="1:10" x14ac:dyDescent="0.25">
      <c r="A4515" s="2">
        <f t="shared" si="280"/>
        <v>0.51742567618350466</v>
      </c>
      <c r="B4515" s="2">
        <f t="shared" si="283"/>
        <v>0.99503993805104729</v>
      </c>
      <c r="C4515" s="2">
        <f>TRUNC(Таблица1[[#This Row],[xn]], 8)</f>
        <v>0.99503993000000002</v>
      </c>
      <c r="D4515" s="2" t="e">
        <f>MATCH(Таблица1[[#This Row],[rounded]], C4516:C$5004, 0)</f>
        <v>#N/A</v>
      </c>
      <c r="F4515" s="2">
        <f t="shared" si="281"/>
        <v>0.35068179522065213</v>
      </c>
      <c r="G4515" s="2">
        <f t="shared" si="282"/>
        <v>0.90740073378006891</v>
      </c>
      <c r="H4515" s="2">
        <f>TRUNC(Таблица2[[#This Row],[xn]], 8)</f>
        <v>0.90740072999999999</v>
      </c>
      <c r="I4515" s="2" t="e">
        <f>MATCH(Таблица2[[#This Row],[rounded]], H4516:H$5004, 0)</f>
        <v>#N/A</v>
      </c>
      <c r="J4515" s="2" t="e">
        <f>MATCH(Таблица2[[#This Row],[rounded]], C4516:C$5004, 0)</f>
        <v>#N/A</v>
      </c>
    </row>
    <row r="4516" spans="1:10" x14ac:dyDescent="0.25">
      <c r="A4516" s="2">
        <f t="shared" si="280"/>
        <v>0.99503993805104729</v>
      </c>
      <c r="B4516" s="2">
        <f t="shared" si="283"/>
        <v>1.9667807041644815E-2</v>
      </c>
      <c r="C4516" s="2">
        <f>TRUNC(Таблица1[[#This Row],[xn]], 8)</f>
        <v>1.9667799999999999E-2</v>
      </c>
      <c r="D4516" s="2" t="e">
        <f>MATCH(Таблица1[[#This Row],[rounded]], C4517:C$5004, 0)</f>
        <v>#N/A</v>
      </c>
      <c r="F4516" s="2">
        <f t="shared" si="281"/>
        <v>0.90740073378006891</v>
      </c>
      <c r="G4516" s="2">
        <f t="shared" si="282"/>
        <v>0.33483819883011373</v>
      </c>
      <c r="H4516" s="2">
        <f>TRUNC(Таблица2[[#This Row],[xn]], 8)</f>
        <v>0.33483818999999998</v>
      </c>
      <c r="I4516" s="2" t="e">
        <f>MATCH(Таблица2[[#This Row],[rounded]], H4517:H$5004, 0)</f>
        <v>#N/A</v>
      </c>
      <c r="J4516" s="2" t="e">
        <f>MATCH(Таблица2[[#This Row],[rounded]], C4517:C$5004, 0)</f>
        <v>#N/A</v>
      </c>
    </row>
    <row r="4517" spans="1:10" x14ac:dyDescent="0.25">
      <c r="A4517" s="2">
        <f t="shared" si="280"/>
        <v>1.9667807041644815E-2</v>
      </c>
      <c r="B4517" s="2">
        <f t="shared" si="283"/>
        <v>7.6834722865152499E-2</v>
      </c>
      <c r="C4517" s="2">
        <f>TRUNC(Таблица1[[#This Row],[xn]], 8)</f>
        <v>7.6834719999999995E-2</v>
      </c>
      <c r="D4517" s="2" t="e">
        <f>MATCH(Таблица1[[#This Row],[rounded]], C4518:C$5004, 0)</f>
        <v>#N/A</v>
      </c>
      <c r="F4517" s="2">
        <f t="shared" si="281"/>
        <v>0.33483819883011373</v>
      </c>
      <c r="G4517" s="2">
        <f t="shared" si="282"/>
        <v>0.88754549404576111</v>
      </c>
      <c r="H4517" s="2">
        <f>TRUNC(Таблица2[[#This Row],[xn]], 8)</f>
        <v>0.88754549000000005</v>
      </c>
      <c r="I4517" s="2" t="e">
        <f>MATCH(Таблица2[[#This Row],[rounded]], H4518:H$5004, 0)</f>
        <v>#N/A</v>
      </c>
      <c r="J4517" s="2" t="e">
        <f>MATCH(Таблица2[[#This Row],[rounded]], C4518:C$5004, 0)</f>
        <v>#N/A</v>
      </c>
    </row>
    <row r="4518" spans="1:10" x14ac:dyDescent="0.25">
      <c r="A4518" s="2">
        <f t="shared" si="280"/>
        <v>7.6834722865152499E-2</v>
      </c>
      <c r="B4518" s="2">
        <f t="shared" si="283"/>
        <v>0.28266062568614003</v>
      </c>
      <c r="C4518" s="2">
        <f>TRUNC(Таблица1[[#This Row],[xn]], 8)</f>
        <v>0.28266061999999997</v>
      </c>
      <c r="D4518" s="2" t="e">
        <f>MATCH(Таблица1[[#This Row],[rounded]], C4519:C$5004, 0)</f>
        <v>#N/A</v>
      </c>
      <c r="F4518" s="2">
        <f t="shared" si="281"/>
        <v>0.88754549404576111</v>
      </c>
      <c r="G4518" s="2">
        <f t="shared" si="282"/>
        <v>0.39773683282863531</v>
      </c>
      <c r="H4518" s="2">
        <f>TRUNC(Таблица2[[#This Row],[xn]], 8)</f>
        <v>0.39773682999999999</v>
      </c>
      <c r="I4518" s="2" t="e">
        <f>MATCH(Таблица2[[#This Row],[rounded]], H4519:H$5004, 0)</f>
        <v>#N/A</v>
      </c>
      <c r="J4518" s="2" t="e">
        <f>MATCH(Таблица2[[#This Row],[rounded]], C4519:C$5004, 0)</f>
        <v>#N/A</v>
      </c>
    </row>
    <row r="4519" spans="1:10" x14ac:dyDescent="0.25">
      <c r="A4519" s="2">
        <f t="shared" si="280"/>
        <v>0.28266062568614003</v>
      </c>
      <c r="B4519" s="2">
        <f t="shared" si="283"/>
        <v>0.80801293154584664</v>
      </c>
      <c r="C4519" s="2">
        <f>TRUNC(Таблица1[[#This Row],[xn]], 8)</f>
        <v>0.80801292999999996</v>
      </c>
      <c r="D4519" s="2" t="e">
        <f>MATCH(Таблица1[[#This Row],[rounded]], C4520:C$5004, 0)</f>
        <v>#N/A</v>
      </c>
      <c r="F4519" s="2">
        <f t="shared" si="281"/>
        <v>0.39773683282863531</v>
      </c>
      <c r="G4519" s="2">
        <f t="shared" si="282"/>
        <v>0.95457584489072489</v>
      </c>
      <c r="H4519" s="2">
        <f>TRUNC(Таблица2[[#This Row],[xn]], 8)</f>
        <v>0.95457583999999995</v>
      </c>
      <c r="I4519" s="2" t="e">
        <f>MATCH(Таблица2[[#This Row],[rounded]], H4520:H$5004, 0)</f>
        <v>#N/A</v>
      </c>
      <c r="J4519" s="2" t="e">
        <f>MATCH(Таблица2[[#This Row],[rounded]], C4520:C$5004, 0)</f>
        <v>#N/A</v>
      </c>
    </row>
    <row r="4520" spans="1:10" x14ac:dyDescent="0.25">
      <c r="A4520" s="2">
        <f t="shared" ref="A4520:A4583" si="284">B4519</f>
        <v>0.80801293154584664</v>
      </c>
      <c r="B4520" s="2">
        <f t="shared" si="283"/>
        <v>0.61818521549212635</v>
      </c>
      <c r="C4520" s="2">
        <f>TRUNC(Таблица1[[#This Row],[xn]], 8)</f>
        <v>0.61818521000000004</v>
      </c>
      <c r="D4520" s="2" t="e">
        <f>MATCH(Таблица1[[#This Row],[rounded]], C4521:C$5004, 0)</f>
        <v>#N/A</v>
      </c>
      <c r="F4520" s="2">
        <f t="shared" ref="F4520:F4583" si="285">G4519</f>
        <v>0.95457584489072489</v>
      </c>
      <c r="G4520" s="2">
        <f t="shared" ref="G4520:G4583" si="286">$B$1*F4520*(1-F4520)</f>
        <v>0.17279279294890623</v>
      </c>
      <c r="H4520" s="2">
        <f>TRUNC(Таблица2[[#This Row],[xn]], 8)</f>
        <v>0.17279279</v>
      </c>
      <c r="I4520" s="2" t="e">
        <f>MATCH(Таблица2[[#This Row],[rounded]], H4521:H$5004, 0)</f>
        <v>#N/A</v>
      </c>
      <c r="J4520" s="2" t="e">
        <f>MATCH(Таблица2[[#This Row],[rounded]], C4521:C$5004, 0)</f>
        <v>#N/A</v>
      </c>
    </row>
    <row r="4521" spans="1:10" x14ac:dyDescent="0.25">
      <c r="A4521" s="2">
        <f t="shared" si="284"/>
        <v>0.61818521549212635</v>
      </c>
      <c r="B4521" s="2">
        <f t="shared" si="283"/>
        <v>0.94058853553373245</v>
      </c>
      <c r="C4521" s="2">
        <f>TRUNC(Таблица1[[#This Row],[xn]], 8)</f>
        <v>0.94058852999999998</v>
      </c>
      <c r="D4521" s="2" t="e">
        <f>MATCH(Таблица1[[#This Row],[rounded]], C4522:C$5004, 0)</f>
        <v>#N/A</v>
      </c>
      <c r="F4521" s="2">
        <f t="shared" si="285"/>
        <v>0.17279279294890623</v>
      </c>
      <c r="G4521" s="2">
        <f t="shared" si="286"/>
        <v>0.56959774296048327</v>
      </c>
      <c r="H4521" s="2">
        <f>TRUNC(Таблица2[[#This Row],[xn]], 8)</f>
        <v>0.56959773999999996</v>
      </c>
      <c r="I4521" s="2" t="e">
        <f>MATCH(Таблица2[[#This Row],[rounded]], H4522:H$5004, 0)</f>
        <v>#N/A</v>
      </c>
      <c r="J4521" s="2" t="e">
        <f>MATCH(Таблица2[[#This Row],[rounded]], C4522:C$5004, 0)</f>
        <v>#N/A</v>
      </c>
    </row>
    <row r="4522" spans="1:10" x14ac:dyDescent="0.25">
      <c r="A4522" s="2">
        <f t="shared" si="284"/>
        <v>0.94058853553373245</v>
      </c>
      <c r="B4522" s="2">
        <f t="shared" si="283"/>
        <v>0.22268874328962029</v>
      </c>
      <c r="C4522" s="2">
        <f>TRUNC(Таблица1[[#This Row],[xn]], 8)</f>
        <v>0.22268874</v>
      </c>
      <c r="D4522" s="2" t="e">
        <f>MATCH(Таблица1[[#This Row],[rounded]], C4523:C$5004, 0)</f>
        <v>#N/A</v>
      </c>
      <c r="F4522" s="2">
        <f t="shared" si="285"/>
        <v>0.56959774296048327</v>
      </c>
      <c r="G4522" s="2">
        <f t="shared" si="286"/>
        <v>0.976947274386604</v>
      </c>
      <c r="H4522" s="2">
        <f>TRUNC(Таблица2[[#This Row],[xn]], 8)</f>
        <v>0.97694727000000003</v>
      </c>
      <c r="I4522" s="2" t="e">
        <f>MATCH(Таблица2[[#This Row],[rounded]], H4523:H$5004, 0)</f>
        <v>#N/A</v>
      </c>
      <c r="J4522" s="2" t="e">
        <f>MATCH(Таблица2[[#This Row],[rounded]], C4523:C$5004, 0)</f>
        <v>#N/A</v>
      </c>
    </row>
    <row r="4523" spans="1:10" x14ac:dyDescent="0.25">
      <c r="A4523" s="2">
        <f t="shared" si="284"/>
        <v>0.22268874328962029</v>
      </c>
      <c r="B4523" s="2">
        <f t="shared" si="283"/>
        <v>0.68979739060331391</v>
      </c>
      <c r="C4523" s="2">
        <f>TRUNC(Таблица1[[#This Row],[xn]], 8)</f>
        <v>0.68979738999999995</v>
      </c>
      <c r="D4523" s="2" t="e">
        <f>MATCH(Таблица1[[#This Row],[rounded]], C4524:C$5004, 0)</f>
        <v>#N/A</v>
      </c>
      <c r="F4523" s="2">
        <f t="shared" si="285"/>
        <v>0.976947274386604</v>
      </c>
      <c r="G4523" s="2">
        <f t="shared" si="286"/>
        <v>8.9747370358930045E-2</v>
      </c>
      <c r="H4523" s="2">
        <f>TRUNC(Таблица2[[#This Row],[xn]], 8)</f>
        <v>8.9747370000000007E-2</v>
      </c>
      <c r="I4523" s="2" t="e">
        <f>MATCH(Таблица2[[#This Row],[rounded]], H4524:H$5004, 0)</f>
        <v>#N/A</v>
      </c>
      <c r="J4523" s="2" t="e">
        <f>MATCH(Таблица2[[#This Row],[rounded]], C4524:C$5004, 0)</f>
        <v>#N/A</v>
      </c>
    </row>
    <row r="4524" spans="1:10" x14ac:dyDescent="0.25">
      <c r="A4524" s="2">
        <f t="shared" si="284"/>
        <v>0.68979739060331391</v>
      </c>
      <c r="B4524" s="2">
        <f t="shared" si="283"/>
        <v>0.85269814782288966</v>
      </c>
      <c r="C4524" s="2">
        <f>TRUNC(Таблица1[[#This Row],[xn]], 8)</f>
        <v>0.85269813999999999</v>
      </c>
      <c r="D4524" s="2" t="e">
        <f>MATCH(Таблица1[[#This Row],[rounded]], C4525:C$5004, 0)</f>
        <v>#N/A</v>
      </c>
      <c r="F4524" s="2">
        <f t="shared" si="285"/>
        <v>8.9747370358930045E-2</v>
      </c>
      <c r="G4524" s="2">
        <f t="shared" si="286"/>
        <v>0.32554572779225954</v>
      </c>
      <c r="H4524" s="2">
        <f>TRUNC(Таблица2[[#This Row],[xn]], 8)</f>
        <v>0.32554571999999998</v>
      </c>
      <c r="I4524" s="2" t="e">
        <f>MATCH(Таблица2[[#This Row],[rounded]], H4525:H$5004, 0)</f>
        <v>#N/A</v>
      </c>
      <c r="J4524" s="2" t="e">
        <f>MATCH(Таблица2[[#This Row],[rounded]], C4525:C$5004, 0)</f>
        <v>#N/A</v>
      </c>
    </row>
    <row r="4525" spans="1:10" x14ac:dyDescent="0.25">
      <c r="A4525" s="2">
        <f t="shared" si="284"/>
        <v>0.85269814782288966</v>
      </c>
      <c r="B4525" s="2">
        <f t="shared" si="283"/>
        <v>0.50053200584137769</v>
      </c>
      <c r="C4525" s="2">
        <f>TRUNC(Таблица1[[#This Row],[xn]], 8)</f>
        <v>0.50053199999999998</v>
      </c>
      <c r="D4525" s="2" t="e">
        <f>MATCH(Таблица1[[#This Row],[rounded]], C4526:C$5004, 0)</f>
        <v>#N/A</v>
      </c>
      <c r="F4525" s="2">
        <f t="shared" si="285"/>
        <v>0.32554572779225954</v>
      </c>
      <c r="G4525" s="2">
        <f t="shared" si="286"/>
        <v>0.87496934203024335</v>
      </c>
      <c r="H4525" s="2">
        <f>TRUNC(Таблица2[[#This Row],[xn]], 8)</f>
        <v>0.87496934000000004</v>
      </c>
      <c r="I4525" s="2" t="e">
        <f>MATCH(Таблица2[[#This Row],[rounded]], H4526:H$5004, 0)</f>
        <v>#N/A</v>
      </c>
      <c r="J4525" s="2" t="e">
        <f>MATCH(Таблица2[[#This Row],[rounded]], C4526:C$5004, 0)</f>
        <v>#N/A</v>
      </c>
    </row>
    <row r="4526" spans="1:10" x14ac:dyDescent="0.25">
      <c r="A4526" s="2">
        <f t="shared" si="284"/>
        <v>0.50053200584137769</v>
      </c>
      <c r="B4526" s="2">
        <f t="shared" si="283"/>
        <v>0.99624887212459212</v>
      </c>
      <c r="C4526" s="2">
        <f>TRUNC(Таблица1[[#This Row],[xn]], 8)</f>
        <v>0.99624886999999995</v>
      </c>
      <c r="D4526" s="2" t="e">
        <f>MATCH(Таблица1[[#This Row],[rounded]], C4527:C$5004, 0)</f>
        <v>#N/A</v>
      </c>
      <c r="F4526" s="2">
        <f t="shared" si="285"/>
        <v>0.87496934203024335</v>
      </c>
      <c r="G4526" s="2">
        <f t="shared" si="286"/>
        <v>0.43595100026156441</v>
      </c>
      <c r="H4526" s="2">
        <f>TRUNC(Таблица2[[#This Row],[xn]], 8)</f>
        <v>0.43595099999999998</v>
      </c>
      <c r="I4526" s="2" t="e">
        <f>MATCH(Таблица2[[#This Row],[rounded]], H4527:H$5004, 0)</f>
        <v>#N/A</v>
      </c>
      <c r="J4526" s="2" t="e">
        <f>MATCH(Таблица2[[#This Row],[rounded]], C4527:C$5004, 0)</f>
        <v>#N/A</v>
      </c>
    </row>
    <row r="4527" spans="1:10" x14ac:dyDescent="0.25">
      <c r="A4527" s="2">
        <f t="shared" si="284"/>
        <v>0.99624887212459212</v>
      </c>
      <c r="B4527" s="2">
        <f t="shared" si="283"/>
        <v>1.489217180655481E-2</v>
      </c>
      <c r="C4527" s="2">
        <f>TRUNC(Таблица1[[#This Row],[xn]], 8)</f>
        <v>1.489217E-2</v>
      </c>
      <c r="D4527" s="2" t="e">
        <f>MATCH(Таблица1[[#This Row],[rounded]], C4528:C$5004, 0)</f>
        <v>#N/A</v>
      </c>
      <c r="F4527" s="2">
        <f t="shared" si="285"/>
        <v>0.43595100026156441</v>
      </c>
      <c r="G4527" s="2">
        <f t="shared" si="286"/>
        <v>0.97990243664553589</v>
      </c>
      <c r="H4527" s="2">
        <f>TRUNC(Таблица2[[#This Row],[xn]], 8)</f>
        <v>0.97990242999999999</v>
      </c>
      <c r="I4527" s="2" t="e">
        <f>MATCH(Таблица2[[#This Row],[rounded]], H4528:H$5004, 0)</f>
        <v>#N/A</v>
      </c>
      <c r="J4527" s="2" t="e">
        <f>MATCH(Таблица2[[#This Row],[rounded]], C4528:C$5004, 0)</f>
        <v>#N/A</v>
      </c>
    </row>
    <row r="4528" spans="1:10" x14ac:dyDescent="0.25">
      <c r="A4528" s="2">
        <f t="shared" si="284"/>
        <v>1.489217180655481E-2</v>
      </c>
      <c r="B4528" s="2">
        <f t="shared" si="283"/>
        <v>5.8461524176373875E-2</v>
      </c>
      <c r="C4528" s="2">
        <f>TRUNC(Таблица1[[#This Row],[xn]], 8)</f>
        <v>5.8461520000000003E-2</v>
      </c>
      <c r="D4528" s="2" t="e">
        <f>MATCH(Таблица1[[#This Row],[rounded]], C4529:C$5004, 0)</f>
        <v>#N/A</v>
      </c>
      <c r="F4528" s="2">
        <f t="shared" si="285"/>
        <v>0.97990243664553589</v>
      </c>
      <c r="G4528" s="2">
        <f t="shared" si="286"/>
        <v>7.8479200437184482E-2</v>
      </c>
      <c r="H4528" s="2">
        <f>TRUNC(Таблица2[[#This Row],[xn]], 8)</f>
        <v>7.8479199999999999E-2</v>
      </c>
      <c r="I4528" s="2" t="e">
        <f>MATCH(Таблица2[[#This Row],[rounded]], H4529:H$5004, 0)</f>
        <v>#N/A</v>
      </c>
      <c r="J4528" s="2" t="e">
        <f>MATCH(Таблица2[[#This Row],[rounded]], C4529:C$5004, 0)</f>
        <v>#N/A</v>
      </c>
    </row>
    <row r="4529" spans="1:10" x14ac:dyDescent="0.25">
      <c r="A4529" s="2">
        <f t="shared" si="284"/>
        <v>5.8461524176373875E-2</v>
      </c>
      <c r="B4529" s="2">
        <f t="shared" si="283"/>
        <v>0.21934944085388627</v>
      </c>
      <c r="C4529" s="2">
        <f>TRUNC(Таблица1[[#This Row],[xn]], 8)</f>
        <v>0.21934944000000001</v>
      </c>
      <c r="D4529" s="2" t="e">
        <f>MATCH(Таблица1[[#This Row],[rounded]], C4530:C$5004, 0)</f>
        <v>#N/A</v>
      </c>
      <c r="F4529" s="2">
        <f t="shared" si="285"/>
        <v>7.8479200437184482E-2</v>
      </c>
      <c r="G4529" s="2">
        <f t="shared" si="286"/>
        <v>0.28819605891065997</v>
      </c>
      <c r="H4529" s="2">
        <f>TRUNC(Таблица2[[#This Row],[xn]], 8)</f>
        <v>0.28819604999999998</v>
      </c>
      <c r="I4529" s="2" t="e">
        <f>MATCH(Таблица2[[#This Row],[rounded]], H4530:H$5004, 0)</f>
        <v>#N/A</v>
      </c>
      <c r="J4529" s="2" t="e">
        <f>MATCH(Таблица2[[#This Row],[rounded]], C4530:C$5004, 0)</f>
        <v>#N/A</v>
      </c>
    </row>
    <row r="4530" spans="1:10" x14ac:dyDescent="0.25">
      <c r="A4530" s="2">
        <f t="shared" si="284"/>
        <v>0.21934944085388627</v>
      </c>
      <c r="B4530" s="2">
        <f t="shared" si="283"/>
        <v>0.6823725256491302</v>
      </c>
      <c r="C4530" s="2">
        <f>TRUNC(Таблица1[[#This Row],[xn]], 8)</f>
        <v>0.68237252000000004</v>
      </c>
      <c r="D4530" s="2" t="e">
        <f>MATCH(Таблица1[[#This Row],[rounded]], C4531:C$5004, 0)</f>
        <v>#N/A</v>
      </c>
      <c r="F4530" s="2">
        <f t="shared" si="285"/>
        <v>0.28819605891065997</v>
      </c>
      <c r="G4530" s="2">
        <f t="shared" si="286"/>
        <v>0.81747927579800805</v>
      </c>
      <c r="H4530" s="2">
        <f>TRUNC(Таблица2[[#This Row],[xn]], 8)</f>
        <v>0.81747926999999998</v>
      </c>
      <c r="I4530" s="2" t="e">
        <f>MATCH(Таблица2[[#This Row],[rounded]], H4531:H$5004, 0)</f>
        <v>#N/A</v>
      </c>
      <c r="J4530" s="2" t="e">
        <f>MATCH(Таблица2[[#This Row],[rounded]], C4531:C$5004, 0)</f>
        <v>#N/A</v>
      </c>
    </row>
    <row r="4531" spans="1:10" x14ac:dyDescent="0.25">
      <c r="A4531" s="2">
        <f t="shared" si="284"/>
        <v>0.6823725256491302</v>
      </c>
      <c r="B4531" s="2">
        <f t="shared" si="283"/>
        <v>0.863709943625104</v>
      </c>
      <c r="C4531" s="2">
        <f>TRUNC(Таблица1[[#This Row],[xn]], 8)</f>
        <v>0.86370994000000001</v>
      </c>
      <c r="D4531" s="2" t="e">
        <f>MATCH(Таблица1[[#This Row],[rounded]], C4532:C$5004, 0)</f>
        <v>#N/A</v>
      </c>
      <c r="F4531" s="2">
        <f t="shared" si="285"/>
        <v>0.81747927579800805</v>
      </c>
      <c r="G4531" s="2">
        <f t="shared" si="286"/>
        <v>0.59458953411350768</v>
      </c>
      <c r="H4531" s="2">
        <f>TRUNC(Таблица2[[#This Row],[xn]], 8)</f>
        <v>0.59458953000000003</v>
      </c>
      <c r="I4531" s="2" t="e">
        <f>MATCH(Таблица2[[#This Row],[rounded]], H4532:H$5004, 0)</f>
        <v>#N/A</v>
      </c>
      <c r="J4531" s="2" t="e">
        <f>MATCH(Таблица2[[#This Row],[rounded]], C4532:C$5004, 0)</f>
        <v>#N/A</v>
      </c>
    </row>
    <row r="4532" spans="1:10" x14ac:dyDescent="0.25">
      <c r="A4532" s="2">
        <f t="shared" si="284"/>
        <v>0.863709943625104</v>
      </c>
      <c r="B4532" s="2">
        <f t="shared" si="283"/>
        <v>0.4690945814792713</v>
      </c>
      <c r="C4532" s="2">
        <f>TRUNC(Таблица1[[#This Row],[xn]], 8)</f>
        <v>0.46909457999999998</v>
      </c>
      <c r="D4532" s="2" t="e">
        <f>MATCH(Таблица1[[#This Row],[rounded]], C4533:C$5004, 0)</f>
        <v>#N/A</v>
      </c>
      <c r="F4532" s="2">
        <f t="shared" si="285"/>
        <v>0.59458953411350768</v>
      </c>
      <c r="G4532" s="2">
        <f t="shared" si="286"/>
        <v>0.96059548784421545</v>
      </c>
      <c r="H4532" s="2">
        <f>TRUNC(Таблица2[[#This Row],[xn]], 8)</f>
        <v>0.96059547999999995</v>
      </c>
      <c r="I4532" s="2" t="e">
        <f>MATCH(Таблица2[[#This Row],[rounded]], H4533:H$5004, 0)</f>
        <v>#N/A</v>
      </c>
      <c r="J4532" s="2" t="e">
        <f>MATCH(Таблица2[[#This Row],[rounded]], C4533:C$5004, 0)</f>
        <v>#N/A</v>
      </c>
    </row>
    <row r="4533" spans="1:10" x14ac:dyDescent="0.25">
      <c r="A4533" s="2">
        <f t="shared" si="284"/>
        <v>0.4690945814792713</v>
      </c>
      <c r="B4533" s="2">
        <f t="shared" si="283"/>
        <v>0.99244374759764342</v>
      </c>
      <c r="C4533" s="2">
        <f>TRUNC(Таблица1[[#This Row],[xn]], 8)</f>
        <v>0.99244374000000002</v>
      </c>
      <c r="D4533" s="2" t="e">
        <f>MATCH(Таблица1[[#This Row],[rounded]], C4534:C$5004, 0)</f>
        <v>#N/A</v>
      </c>
      <c r="F4533" s="2">
        <f t="shared" si="285"/>
        <v>0.96059548784421545</v>
      </c>
      <c r="G4533" s="2">
        <f t="shared" si="286"/>
        <v>0.15083940936153348</v>
      </c>
      <c r="H4533" s="2">
        <f>TRUNC(Таблица2[[#This Row],[xn]], 8)</f>
        <v>0.15083940000000001</v>
      </c>
      <c r="I4533" s="2" t="e">
        <f>MATCH(Таблица2[[#This Row],[rounded]], H4534:H$5004, 0)</f>
        <v>#N/A</v>
      </c>
      <c r="J4533" s="2" t="e">
        <f>MATCH(Таблица2[[#This Row],[rounded]], C4534:C$5004, 0)</f>
        <v>#N/A</v>
      </c>
    </row>
    <row r="4534" spans="1:10" x14ac:dyDescent="0.25">
      <c r="A4534" s="2">
        <f t="shared" si="284"/>
        <v>0.99244374759764342</v>
      </c>
      <c r="B4534" s="2">
        <f t="shared" si="283"/>
        <v>2.9884134476174006E-2</v>
      </c>
      <c r="C4534" s="2">
        <f>TRUNC(Таблица1[[#This Row],[xn]], 8)</f>
        <v>2.9884129999999998E-2</v>
      </c>
      <c r="D4534" s="2" t="e">
        <f>MATCH(Таблица1[[#This Row],[rounded]], C4535:C$5004, 0)</f>
        <v>#N/A</v>
      </c>
      <c r="F4534" s="2">
        <f t="shared" si="285"/>
        <v>0.15083940936153348</v>
      </c>
      <c r="G4534" s="2">
        <f t="shared" si="286"/>
        <v>0.51042622455081377</v>
      </c>
      <c r="H4534" s="2">
        <f>TRUNC(Таблица2[[#This Row],[xn]], 8)</f>
        <v>0.51042622000000004</v>
      </c>
      <c r="I4534" s="2" t="e">
        <f>MATCH(Таблица2[[#This Row],[rounded]], H4535:H$5004, 0)</f>
        <v>#N/A</v>
      </c>
      <c r="J4534" s="2" t="e">
        <f>MATCH(Таблица2[[#This Row],[rounded]], C4535:C$5004, 0)</f>
        <v>#N/A</v>
      </c>
    </row>
    <row r="4535" spans="1:10" x14ac:dyDescent="0.25">
      <c r="A4535" s="2">
        <f t="shared" si="284"/>
        <v>2.9884134476174006E-2</v>
      </c>
      <c r="B4535" s="2">
        <f t="shared" si="283"/>
        <v>0.11552942583639406</v>
      </c>
      <c r="C4535" s="2">
        <f>TRUNC(Таблица1[[#This Row],[xn]], 8)</f>
        <v>0.11552941999999999</v>
      </c>
      <c r="D4535" s="2" t="e">
        <f>MATCH(Таблица1[[#This Row],[rounded]], C4536:C$5004, 0)</f>
        <v>#N/A</v>
      </c>
      <c r="F4535" s="2">
        <f t="shared" si="285"/>
        <v>0.51042622455081377</v>
      </c>
      <c r="G4535" s="2">
        <f t="shared" si="286"/>
        <v>0.9958168059588397</v>
      </c>
      <c r="H4535" s="2">
        <f>TRUNC(Таблица2[[#This Row],[xn]], 8)</f>
        <v>0.99581679999999995</v>
      </c>
      <c r="I4535" s="2" t="e">
        <f>MATCH(Таблица2[[#This Row],[rounded]], H4536:H$5004, 0)</f>
        <v>#N/A</v>
      </c>
      <c r="J4535" s="2" t="e">
        <f>MATCH(Таблица2[[#This Row],[rounded]], C4536:C$5004, 0)</f>
        <v>#N/A</v>
      </c>
    </row>
    <row r="4536" spans="1:10" x14ac:dyDescent="0.25">
      <c r="A4536" s="2">
        <f t="shared" si="284"/>
        <v>0.11552942583639406</v>
      </c>
      <c r="B4536" s="2">
        <f t="shared" si="283"/>
        <v>0.40719677474519411</v>
      </c>
      <c r="C4536" s="2">
        <f>TRUNC(Таблица1[[#This Row],[xn]], 8)</f>
        <v>0.40719676999999999</v>
      </c>
      <c r="D4536" s="2" t="e">
        <f>MATCH(Таблица1[[#This Row],[rounded]], C4537:C$5004, 0)</f>
        <v>#N/A</v>
      </c>
      <c r="F4536" s="2">
        <f t="shared" si="285"/>
        <v>0.9958168059588397</v>
      </c>
      <c r="G4536" s="2">
        <f t="shared" si="286"/>
        <v>1.6600294291165583E-2</v>
      </c>
      <c r="H4536" s="2">
        <f>TRUNC(Таблица2[[#This Row],[xn]], 8)</f>
        <v>1.660029E-2</v>
      </c>
      <c r="I4536" s="2" t="e">
        <f>MATCH(Таблица2[[#This Row],[rounded]], H4537:H$5004, 0)</f>
        <v>#N/A</v>
      </c>
      <c r="J4536" s="2" t="e">
        <f>MATCH(Таблица2[[#This Row],[rounded]], C4537:C$5004, 0)</f>
        <v>#N/A</v>
      </c>
    </row>
    <row r="4537" spans="1:10" x14ac:dyDescent="0.25">
      <c r="A4537" s="2">
        <f t="shared" si="284"/>
        <v>0.40719677474519411</v>
      </c>
      <c r="B4537" s="2">
        <f t="shared" si="283"/>
        <v>0.96192943210848847</v>
      </c>
      <c r="C4537" s="2">
        <f>TRUNC(Таблица1[[#This Row],[xn]], 8)</f>
        <v>0.96192942999999997</v>
      </c>
      <c r="D4537" s="2" t="e">
        <f>MATCH(Таблица1[[#This Row],[rounded]], C4538:C$5004, 0)</f>
        <v>#N/A</v>
      </c>
      <c r="F4537" s="2">
        <f t="shared" si="285"/>
        <v>1.6600294291165583E-2</v>
      </c>
      <c r="G4537" s="2">
        <f t="shared" si="286"/>
        <v>6.5054027214639931E-2</v>
      </c>
      <c r="H4537" s="2">
        <f>TRUNC(Таблица2[[#This Row],[xn]], 8)</f>
        <v>6.5054020000000004E-2</v>
      </c>
      <c r="I4537" s="2" t="e">
        <f>MATCH(Таблица2[[#This Row],[rounded]], H4538:H$5004, 0)</f>
        <v>#N/A</v>
      </c>
      <c r="J4537" s="2" t="e">
        <f>MATCH(Таблица2[[#This Row],[rounded]], C4538:C$5004, 0)</f>
        <v>#N/A</v>
      </c>
    </row>
    <row r="4538" spans="1:10" x14ac:dyDescent="0.25">
      <c r="A4538" s="2">
        <f t="shared" si="284"/>
        <v>0.96192943210848847</v>
      </c>
      <c r="B4538" s="2">
        <f t="shared" si="283"/>
        <v>0.14593548101143841</v>
      </c>
      <c r="C4538" s="2">
        <f>TRUNC(Таблица1[[#This Row],[xn]], 8)</f>
        <v>0.14593548000000001</v>
      </c>
      <c r="D4538" s="2" t="e">
        <f>MATCH(Таблица1[[#This Row],[rounded]], C4539:C$5004, 0)</f>
        <v>#N/A</v>
      </c>
      <c r="F4538" s="2">
        <f t="shared" si="285"/>
        <v>6.5054027214639931E-2</v>
      </c>
      <c r="G4538" s="2">
        <f t="shared" si="286"/>
        <v>0.24237567301982033</v>
      </c>
      <c r="H4538" s="2">
        <f>TRUNC(Таблица2[[#This Row],[xn]], 8)</f>
        <v>0.24237566999999999</v>
      </c>
      <c r="I4538" s="2" t="e">
        <f>MATCH(Таблица2[[#This Row],[rounded]], H4539:H$5004, 0)</f>
        <v>#N/A</v>
      </c>
      <c r="J4538" s="2" t="e">
        <f>MATCH(Таблица2[[#This Row],[rounded]], C4539:C$5004, 0)</f>
        <v>#N/A</v>
      </c>
    </row>
    <row r="4539" spans="1:10" x14ac:dyDescent="0.25">
      <c r="A4539" s="2">
        <f t="shared" si="284"/>
        <v>0.14593548101143841</v>
      </c>
      <c r="B4539" s="2">
        <f t="shared" si="283"/>
        <v>0.49668369082769304</v>
      </c>
      <c r="C4539" s="2">
        <f>TRUNC(Таблица1[[#This Row],[xn]], 8)</f>
        <v>0.49668369000000001</v>
      </c>
      <c r="D4539" s="2" t="e">
        <f>MATCH(Таблица1[[#This Row],[rounded]], C4540:C$5004, 0)</f>
        <v>#N/A</v>
      </c>
      <c r="F4539" s="2">
        <f t="shared" si="285"/>
        <v>0.24237567301982033</v>
      </c>
      <c r="G4539" s="2">
        <f t="shared" si="286"/>
        <v>0.73176437899981772</v>
      </c>
      <c r="H4539" s="2">
        <f>TRUNC(Таблица2[[#This Row],[xn]], 8)</f>
        <v>0.73176437000000005</v>
      </c>
      <c r="I4539" s="2" t="e">
        <f>MATCH(Таблица2[[#This Row],[rounded]], H4540:H$5004, 0)</f>
        <v>#N/A</v>
      </c>
      <c r="J4539" s="2" t="e">
        <f>MATCH(Таблица2[[#This Row],[rounded]], C4540:C$5004, 0)</f>
        <v>#N/A</v>
      </c>
    </row>
    <row r="4540" spans="1:10" x14ac:dyDescent="0.25">
      <c r="A4540" s="2">
        <f t="shared" si="284"/>
        <v>0.49668369082769304</v>
      </c>
      <c r="B4540" s="2">
        <f t="shared" si="283"/>
        <v>0.99620617334249262</v>
      </c>
      <c r="C4540" s="2">
        <f>TRUNC(Таблица1[[#This Row],[xn]], 8)</f>
        <v>0.99620617</v>
      </c>
      <c r="D4540" s="2" t="e">
        <f>MATCH(Таблица1[[#This Row],[rounded]], C4541:C$5004, 0)</f>
        <v>#N/A</v>
      </c>
      <c r="F4540" s="2">
        <f t="shared" si="285"/>
        <v>0.73176437899981772</v>
      </c>
      <c r="G4540" s="2">
        <f t="shared" si="286"/>
        <v>0.78219681141791286</v>
      </c>
      <c r="H4540" s="2">
        <f>TRUNC(Таблица2[[#This Row],[xn]], 8)</f>
        <v>0.78219680999999996</v>
      </c>
      <c r="I4540" s="2" t="e">
        <f>MATCH(Таблица2[[#This Row],[rounded]], H4541:H$5004, 0)</f>
        <v>#N/A</v>
      </c>
      <c r="J4540" s="2" t="e">
        <f>MATCH(Таблица2[[#This Row],[rounded]], C4541:C$5004, 0)</f>
        <v>#N/A</v>
      </c>
    </row>
    <row r="4541" spans="1:10" x14ac:dyDescent="0.25">
      <c r="A4541" s="2">
        <f t="shared" si="284"/>
        <v>0.99620617334249262</v>
      </c>
      <c r="B4541" s="2">
        <f t="shared" si="283"/>
        <v>1.506104264414867E-2</v>
      </c>
      <c r="C4541" s="2">
        <f>TRUNC(Таблица1[[#This Row],[xn]], 8)</f>
        <v>1.5061039999999999E-2</v>
      </c>
      <c r="D4541" s="2" t="e">
        <f>MATCH(Таблица1[[#This Row],[rounded]], C4542:C$5004, 0)</f>
        <v>#N/A</v>
      </c>
      <c r="F4541" s="2">
        <f t="shared" si="285"/>
        <v>0.78219681141791286</v>
      </c>
      <c r="G4541" s="2">
        <f t="shared" si="286"/>
        <v>0.67890436410786825</v>
      </c>
      <c r="H4541" s="2">
        <f>TRUNC(Таблица2[[#This Row],[xn]], 8)</f>
        <v>0.67890435999999998</v>
      </c>
      <c r="I4541" s="2" t="e">
        <f>MATCH(Таблица2[[#This Row],[rounded]], H4542:H$5004, 0)</f>
        <v>#N/A</v>
      </c>
      <c r="J4541" s="2" t="e">
        <f>MATCH(Таблица2[[#This Row],[rounded]], C4542:C$5004, 0)</f>
        <v>#N/A</v>
      </c>
    </row>
    <row r="4542" spans="1:10" x14ac:dyDescent="0.25">
      <c r="A4542" s="2">
        <f t="shared" si="284"/>
        <v>1.506104264414867E-2</v>
      </c>
      <c r="B4542" s="2">
        <f t="shared" si="283"/>
        <v>5.9114317439899922E-2</v>
      </c>
      <c r="C4542" s="2">
        <f>TRUNC(Таблица1[[#This Row],[xn]], 8)</f>
        <v>5.9114310000000003E-2</v>
      </c>
      <c r="D4542" s="2" t="e">
        <f>MATCH(Таблица1[[#This Row],[rounded]], C4543:C$5004, 0)</f>
        <v>#N/A</v>
      </c>
      <c r="F4542" s="2">
        <f t="shared" si="285"/>
        <v>0.67890436410786825</v>
      </c>
      <c r="G4542" s="2">
        <f t="shared" si="286"/>
        <v>0.86870301558508978</v>
      </c>
      <c r="H4542" s="2">
        <f>TRUNC(Таблица2[[#This Row],[xn]], 8)</f>
        <v>0.86870301000000005</v>
      </c>
      <c r="I4542" s="2" t="e">
        <f>MATCH(Таблица2[[#This Row],[rounded]], H4543:H$5004, 0)</f>
        <v>#N/A</v>
      </c>
      <c r="J4542" s="2" t="e">
        <f>MATCH(Таблица2[[#This Row],[rounded]], C4543:C$5004, 0)</f>
        <v>#N/A</v>
      </c>
    </row>
    <row r="4543" spans="1:10" x14ac:dyDescent="0.25">
      <c r="A4543" s="2">
        <f t="shared" si="284"/>
        <v>5.9114317439899922E-2</v>
      </c>
      <c r="B4543" s="2">
        <f t="shared" si="283"/>
        <v>0.22164496243035592</v>
      </c>
      <c r="C4543" s="2">
        <f>TRUNC(Таблица1[[#This Row],[xn]], 8)</f>
        <v>0.22164496</v>
      </c>
      <c r="D4543" s="2" t="e">
        <f>MATCH(Таблица1[[#This Row],[rounded]], C4544:C$5004, 0)</f>
        <v>#N/A</v>
      </c>
      <c r="F4543" s="2">
        <f t="shared" si="285"/>
        <v>0.86870301558508978</v>
      </c>
      <c r="G4543" s="2">
        <f t="shared" si="286"/>
        <v>0.45452147389936726</v>
      </c>
      <c r="H4543" s="2">
        <f>TRUNC(Таблица2[[#This Row],[xn]], 8)</f>
        <v>0.45452146999999998</v>
      </c>
      <c r="I4543" s="2" t="e">
        <f>MATCH(Таблица2[[#This Row],[rounded]], H4544:H$5004, 0)</f>
        <v>#N/A</v>
      </c>
      <c r="J4543" s="2" t="e">
        <f>MATCH(Таблица2[[#This Row],[rounded]], C4544:C$5004, 0)</f>
        <v>#N/A</v>
      </c>
    </row>
    <row r="4544" spans="1:10" x14ac:dyDescent="0.25">
      <c r="A4544" s="2">
        <f t="shared" si="284"/>
        <v>0.22164496243035592</v>
      </c>
      <c r="B4544" s="2">
        <f t="shared" si="283"/>
        <v>0.68748611514251412</v>
      </c>
      <c r="C4544" s="2">
        <f>TRUNC(Таблица1[[#This Row],[xn]], 8)</f>
        <v>0.68748611000000004</v>
      </c>
      <c r="D4544" s="2" t="e">
        <f>MATCH(Таблица1[[#This Row],[rounded]], C4545:C$5004, 0)</f>
        <v>#N/A</v>
      </c>
      <c r="F4544" s="2">
        <f t="shared" si="285"/>
        <v>0.45452147389936726</v>
      </c>
      <c r="G4544" s="2">
        <f t="shared" si="286"/>
        <v>0.98800783909990053</v>
      </c>
      <c r="H4544" s="2">
        <f>TRUNC(Таблица2[[#This Row],[xn]], 8)</f>
        <v>0.98800783000000003</v>
      </c>
      <c r="I4544" s="2" t="e">
        <f>MATCH(Таблица2[[#This Row],[rounded]], H4545:H$5004, 0)</f>
        <v>#N/A</v>
      </c>
      <c r="J4544" s="2" t="e">
        <f>MATCH(Таблица2[[#This Row],[rounded]], C4545:C$5004, 0)</f>
        <v>#N/A</v>
      </c>
    </row>
    <row r="4545" spans="1:10" x14ac:dyDescent="0.25">
      <c r="A4545" s="2">
        <f t="shared" si="284"/>
        <v>0.68748611514251412</v>
      </c>
      <c r="B4545" s="2">
        <f t="shared" si="283"/>
        <v>0.85617309216564019</v>
      </c>
      <c r="C4545" s="2">
        <f>TRUNC(Таблица1[[#This Row],[xn]], 8)</f>
        <v>0.85617308999999997</v>
      </c>
      <c r="D4545" s="2" t="e">
        <f>MATCH(Таблица1[[#This Row],[rounded]], C4546:C$5004, 0)</f>
        <v>#N/A</v>
      </c>
      <c r="F4545" s="2">
        <f t="shared" si="285"/>
        <v>0.98800783909990053</v>
      </c>
      <c r="G4545" s="2">
        <f t="shared" si="286"/>
        <v>4.7215670673526694E-2</v>
      </c>
      <c r="H4545" s="2">
        <f>TRUNC(Таблица2[[#This Row],[xn]], 8)</f>
        <v>4.7215670000000001E-2</v>
      </c>
      <c r="I4545" s="2" t="e">
        <f>MATCH(Таблица2[[#This Row],[rounded]], H4546:H$5004, 0)</f>
        <v>#N/A</v>
      </c>
      <c r="J4545" s="2" t="e">
        <f>MATCH(Таблица2[[#This Row],[rounded]], C4546:C$5004, 0)</f>
        <v>#N/A</v>
      </c>
    </row>
    <row r="4546" spans="1:10" x14ac:dyDescent="0.25">
      <c r="A4546" s="2">
        <f t="shared" si="284"/>
        <v>0.85617309216564019</v>
      </c>
      <c r="B4546" s="2">
        <f t="shared" si="283"/>
        <v>0.490715802742408</v>
      </c>
      <c r="C4546" s="2">
        <f>TRUNC(Таблица1[[#This Row],[xn]], 8)</f>
        <v>0.49071579999999998</v>
      </c>
      <c r="D4546" s="2" t="e">
        <f>MATCH(Таблица1[[#This Row],[rounded]], C4547:C$5004, 0)</f>
        <v>#N/A</v>
      </c>
      <c r="F4546" s="2">
        <f t="shared" si="285"/>
        <v>4.7215670673526694E-2</v>
      </c>
      <c r="G4546" s="2">
        <f t="shared" si="286"/>
        <v>0.17927060919875742</v>
      </c>
      <c r="H4546" s="2">
        <f>TRUNC(Таблица2[[#This Row],[xn]], 8)</f>
        <v>0.1792706</v>
      </c>
      <c r="I4546" s="2" t="e">
        <f>MATCH(Таблица2[[#This Row],[rounded]], H4547:H$5004, 0)</f>
        <v>#N/A</v>
      </c>
      <c r="J4546" s="2" t="e">
        <f>MATCH(Таблица2[[#This Row],[rounded]], C4547:C$5004, 0)</f>
        <v>#N/A</v>
      </c>
    </row>
    <row r="4547" spans="1:10" x14ac:dyDescent="0.25">
      <c r="A4547" s="2">
        <f t="shared" si="284"/>
        <v>0.490715802742408</v>
      </c>
      <c r="B4547" s="2">
        <f t="shared" si="283"/>
        <v>0.99590650766990918</v>
      </c>
      <c r="C4547" s="2">
        <f>TRUNC(Таблица1[[#This Row],[xn]], 8)</f>
        <v>0.99590650000000003</v>
      </c>
      <c r="D4547" s="2" t="e">
        <f>MATCH(Таблица1[[#This Row],[rounded]], C4548:C$5004, 0)</f>
        <v>#N/A</v>
      </c>
      <c r="F4547" s="2">
        <f t="shared" si="285"/>
        <v>0.17927060919875742</v>
      </c>
      <c r="G4547" s="2">
        <f t="shared" si="286"/>
        <v>0.58632364163691131</v>
      </c>
      <c r="H4547" s="2">
        <f>TRUNC(Таблица2[[#This Row],[xn]], 8)</f>
        <v>0.58632364000000003</v>
      </c>
      <c r="I4547" s="2" t="e">
        <f>MATCH(Таблица2[[#This Row],[rounded]], H4548:H$5004, 0)</f>
        <v>#N/A</v>
      </c>
      <c r="J4547" s="2" t="e">
        <f>MATCH(Таблица2[[#This Row],[rounded]], C4548:C$5004, 0)</f>
        <v>#N/A</v>
      </c>
    </row>
    <row r="4548" spans="1:10" x14ac:dyDescent="0.25">
      <c r="A4548" s="2">
        <f t="shared" si="284"/>
        <v>0.99590650766990918</v>
      </c>
      <c r="B4548" s="2">
        <f t="shared" ref="B4548:B4611" si="287">$B$1*A4548*(1-A4548)</f>
        <v>1.6245791567777716E-2</v>
      </c>
      <c r="C4548" s="2">
        <f>TRUNC(Таблица1[[#This Row],[xn]], 8)</f>
        <v>1.624579E-2</v>
      </c>
      <c r="D4548" s="2" t="e">
        <f>MATCH(Таблица1[[#This Row],[rounded]], C4549:C$5004, 0)</f>
        <v>#N/A</v>
      </c>
      <c r="F4548" s="2">
        <f t="shared" si="285"/>
        <v>0.58632364163691131</v>
      </c>
      <c r="G4548" s="2">
        <f t="shared" si="286"/>
        <v>0.96655469214475032</v>
      </c>
      <c r="H4548" s="2">
        <f>TRUNC(Таблица2[[#This Row],[xn]], 8)</f>
        <v>0.96655469000000005</v>
      </c>
      <c r="I4548" s="2" t="e">
        <f>MATCH(Таблица2[[#This Row],[rounded]], H4549:H$5004, 0)</f>
        <v>#N/A</v>
      </c>
      <c r="J4548" s="2" t="e">
        <f>MATCH(Таблица2[[#This Row],[rounded]], C4549:C$5004, 0)</f>
        <v>#N/A</v>
      </c>
    </row>
    <row r="4549" spans="1:10" x14ac:dyDescent="0.25">
      <c r="A4549" s="2">
        <f t="shared" si="284"/>
        <v>1.6245791567777716E-2</v>
      </c>
      <c r="B4549" s="2">
        <f t="shared" si="287"/>
        <v>6.368773530909444E-2</v>
      </c>
      <c r="C4549" s="2">
        <f>TRUNC(Таблица1[[#This Row],[xn]], 8)</f>
        <v>6.3687729999999998E-2</v>
      </c>
      <c r="D4549" s="2" t="e">
        <f>MATCH(Таблица1[[#This Row],[rounded]], C4550:C$5004, 0)</f>
        <v>#N/A</v>
      </c>
      <c r="F4549" s="2">
        <f t="shared" si="285"/>
        <v>0.96655469214475032</v>
      </c>
      <c r="G4549" s="2">
        <f t="shared" si="286"/>
        <v>0.12882197616230326</v>
      </c>
      <c r="H4549" s="2">
        <f>TRUNC(Таблица2[[#This Row],[xn]], 8)</f>
        <v>0.12882197000000001</v>
      </c>
      <c r="I4549" s="2" t="e">
        <f>MATCH(Таблица2[[#This Row],[rounded]], H4550:H$5004, 0)</f>
        <v>#N/A</v>
      </c>
      <c r="J4549" s="2" t="e">
        <f>MATCH(Таблица2[[#This Row],[rounded]], C4550:C$5004, 0)</f>
        <v>#N/A</v>
      </c>
    </row>
    <row r="4550" spans="1:10" x14ac:dyDescent="0.25">
      <c r="A4550" s="2">
        <f t="shared" si="284"/>
        <v>6.368773530909444E-2</v>
      </c>
      <c r="B4550" s="2">
        <f t="shared" si="287"/>
        <v>0.23763195660596823</v>
      </c>
      <c r="C4550" s="2">
        <f>TRUNC(Таблица1[[#This Row],[xn]], 8)</f>
        <v>0.23763195000000001</v>
      </c>
      <c r="D4550" s="2" t="e">
        <f>MATCH(Таблица1[[#This Row],[rounded]], C4551:C$5004, 0)</f>
        <v>#N/A</v>
      </c>
      <c r="F4550" s="2">
        <f t="shared" si="285"/>
        <v>0.12882197616230326</v>
      </c>
      <c r="G4550" s="2">
        <f t="shared" si="286"/>
        <v>0.4472240953604697</v>
      </c>
      <c r="H4550" s="2">
        <f>TRUNC(Таблица2[[#This Row],[xn]], 8)</f>
        <v>0.44722409000000002</v>
      </c>
      <c r="I4550" s="2" t="e">
        <f>MATCH(Таблица2[[#This Row],[rounded]], H4551:H$5004, 0)</f>
        <v>#N/A</v>
      </c>
      <c r="J4550" s="2" t="e">
        <f>MATCH(Таблица2[[#This Row],[rounded]], C4551:C$5004, 0)</f>
        <v>#N/A</v>
      </c>
    </row>
    <row r="4551" spans="1:10" x14ac:dyDescent="0.25">
      <c r="A4551" s="2">
        <f t="shared" si="284"/>
        <v>0.23763195660596823</v>
      </c>
      <c r="B4551" s="2">
        <f t="shared" si="287"/>
        <v>0.72193459407526595</v>
      </c>
      <c r="C4551" s="2">
        <f>TRUNC(Таблица1[[#This Row],[xn]], 8)</f>
        <v>0.72193459000000004</v>
      </c>
      <c r="D4551" s="2" t="e">
        <f>MATCH(Таблица1[[#This Row],[rounded]], C4552:C$5004, 0)</f>
        <v>#N/A</v>
      </c>
      <c r="F4551" s="2">
        <f t="shared" si="285"/>
        <v>0.4472240953604697</v>
      </c>
      <c r="G4551" s="2">
        <f t="shared" si="286"/>
        <v>0.98515059499957458</v>
      </c>
      <c r="H4551" s="2">
        <f>TRUNC(Таблица2[[#This Row],[xn]], 8)</f>
        <v>0.98515059000000005</v>
      </c>
      <c r="I4551" s="2" t="e">
        <f>MATCH(Таблица2[[#This Row],[rounded]], H4552:H$5004, 0)</f>
        <v>#N/A</v>
      </c>
      <c r="J4551" s="2" t="e">
        <f>MATCH(Таблица2[[#This Row],[rounded]], C4552:C$5004, 0)</f>
        <v>#N/A</v>
      </c>
    </row>
    <row r="4552" spans="1:10" x14ac:dyDescent="0.25">
      <c r="A4552" s="2">
        <f t="shared" si="284"/>
        <v>0.72193459407526595</v>
      </c>
      <c r="B4552" s="2">
        <f t="shared" si="287"/>
        <v>0.79996896827129804</v>
      </c>
      <c r="C4552" s="2">
        <f>TRUNC(Таблица1[[#This Row],[xn]], 8)</f>
        <v>0.79996895999999995</v>
      </c>
      <c r="D4552" s="2" t="e">
        <f>MATCH(Таблица1[[#This Row],[rounded]], C4553:C$5004, 0)</f>
        <v>#N/A</v>
      </c>
      <c r="F4552" s="2">
        <f t="shared" si="285"/>
        <v>0.98515059499957458</v>
      </c>
      <c r="G4552" s="2">
        <f t="shared" si="286"/>
        <v>5.8296167183661658E-2</v>
      </c>
      <c r="H4552" s="2">
        <f>TRUNC(Таблица2[[#This Row],[xn]], 8)</f>
        <v>5.829616E-2</v>
      </c>
      <c r="I4552" s="2" t="e">
        <f>MATCH(Таблица2[[#This Row],[rounded]], H4553:H$5004, 0)</f>
        <v>#N/A</v>
      </c>
      <c r="J4552" s="2" t="e">
        <f>MATCH(Таблица2[[#This Row],[rounded]], C4553:C$5004, 0)</f>
        <v>#N/A</v>
      </c>
    </row>
    <row r="4553" spans="1:10" x14ac:dyDescent="0.25">
      <c r="A4553" s="2">
        <f t="shared" si="284"/>
        <v>0.79996896827129804</v>
      </c>
      <c r="B4553" s="2">
        <f t="shared" si="287"/>
        <v>0.63767419302589812</v>
      </c>
      <c r="C4553" s="2">
        <f>TRUNC(Таблица1[[#This Row],[xn]], 8)</f>
        <v>0.63767419000000003</v>
      </c>
      <c r="D4553" s="2" t="e">
        <f>MATCH(Таблица1[[#This Row],[rounded]], C4554:C$5004, 0)</f>
        <v>#N/A</v>
      </c>
      <c r="F4553" s="2">
        <f t="shared" si="285"/>
        <v>5.8296167183661658E-2</v>
      </c>
      <c r="G4553" s="2">
        <f t="shared" si="286"/>
        <v>0.21876743044029456</v>
      </c>
      <c r="H4553" s="2">
        <f>TRUNC(Таблица2[[#This Row],[xn]], 8)</f>
        <v>0.21876743000000001</v>
      </c>
      <c r="I4553" s="2" t="e">
        <f>MATCH(Таблица2[[#This Row],[rounded]], H4554:H$5004, 0)</f>
        <v>#N/A</v>
      </c>
      <c r="J4553" s="2" t="e">
        <f>MATCH(Таблица2[[#This Row],[rounded]], C4554:C$5004, 0)</f>
        <v>#N/A</v>
      </c>
    </row>
    <row r="4554" spans="1:10" x14ac:dyDescent="0.25">
      <c r="A4554" s="2">
        <f t="shared" si="284"/>
        <v>0.63767419302589812</v>
      </c>
      <c r="B4554" s="2">
        <f t="shared" si="287"/>
        <v>0.92071757905005103</v>
      </c>
      <c r="C4554" s="2">
        <f>TRUNC(Таблица1[[#This Row],[xn]], 8)</f>
        <v>0.92071756999999999</v>
      </c>
      <c r="D4554" s="2" t="e">
        <f>MATCH(Таблица1[[#This Row],[rounded]], C4555:C$5004, 0)</f>
        <v>#N/A</v>
      </c>
      <c r="F4554" s="2">
        <f t="shared" si="285"/>
        <v>0.21876743044029456</v>
      </c>
      <c r="G4554" s="2">
        <f t="shared" si="286"/>
        <v>0.68106934364809901</v>
      </c>
      <c r="H4554" s="2">
        <f>TRUNC(Таблица2[[#This Row],[xn]], 8)</f>
        <v>0.68106933999999997</v>
      </c>
      <c r="I4554" s="2" t="e">
        <f>MATCH(Таблица2[[#This Row],[rounded]], H4555:H$5004, 0)</f>
        <v>#N/A</v>
      </c>
      <c r="J4554" s="2" t="e">
        <f>MATCH(Таблица2[[#This Row],[rounded]], C4555:C$5004, 0)</f>
        <v>#N/A</v>
      </c>
    </row>
    <row r="4555" spans="1:10" x14ac:dyDescent="0.25">
      <c r="A4555" s="2">
        <f t="shared" si="284"/>
        <v>0.92071757905005103</v>
      </c>
      <c r="B4555" s="2">
        <f t="shared" si="287"/>
        <v>0.29089192393288227</v>
      </c>
      <c r="C4555" s="2">
        <f>TRUNC(Таблица1[[#This Row],[xn]], 8)</f>
        <v>0.29089192000000003</v>
      </c>
      <c r="D4555" s="2" t="e">
        <f>MATCH(Таблица1[[#This Row],[rounded]], C4556:C$5004, 0)</f>
        <v>#N/A</v>
      </c>
      <c r="F4555" s="2">
        <f t="shared" si="285"/>
        <v>0.68106934364809901</v>
      </c>
      <c r="G4555" s="2">
        <f t="shared" si="286"/>
        <v>0.86559736277152377</v>
      </c>
      <c r="H4555" s="2">
        <f>TRUNC(Таблица2[[#This Row],[xn]], 8)</f>
        <v>0.86559735999999998</v>
      </c>
      <c r="I4555" s="2" t="e">
        <f>MATCH(Таблица2[[#This Row],[rounded]], H4556:H$5004, 0)</f>
        <v>#N/A</v>
      </c>
      <c r="J4555" s="2" t="e">
        <f>MATCH(Таблица2[[#This Row],[rounded]], C4556:C$5004, 0)</f>
        <v>#N/A</v>
      </c>
    </row>
    <row r="4556" spans="1:10" x14ac:dyDescent="0.25">
      <c r="A4556" s="2">
        <f t="shared" si="284"/>
        <v>0.29089192393288227</v>
      </c>
      <c r="B4556" s="2">
        <f t="shared" si="287"/>
        <v>0.82200114290618154</v>
      </c>
      <c r="C4556" s="2">
        <f>TRUNC(Таблица1[[#This Row],[xn]], 8)</f>
        <v>0.82200114000000002</v>
      </c>
      <c r="D4556" s="2" t="e">
        <f>MATCH(Таблица1[[#This Row],[rounded]], C4557:C$5004, 0)</f>
        <v>#N/A</v>
      </c>
      <c r="F4556" s="2">
        <f t="shared" si="285"/>
        <v>0.86559736277152377</v>
      </c>
      <c r="G4556" s="2">
        <f t="shared" si="286"/>
        <v>0.46360919481300972</v>
      </c>
      <c r="H4556" s="2">
        <f>TRUNC(Таблица2[[#This Row],[xn]], 8)</f>
        <v>0.46360919</v>
      </c>
      <c r="I4556" s="2" t="e">
        <f>MATCH(Таблица2[[#This Row],[rounded]], H4557:H$5004, 0)</f>
        <v>#N/A</v>
      </c>
      <c r="J4556" s="2" t="e">
        <f>MATCH(Таблица2[[#This Row],[rounded]], C4557:C$5004, 0)</f>
        <v>#N/A</v>
      </c>
    </row>
    <row r="4557" spans="1:10" x14ac:dyDescent="0.25">
      <c r="A4557" s="2">
        <f t="shared" si="284"/>
        <v>0.82200114290618154</v>
      </c>
      <c r="B4557" s="2">
        <f t="shared" si="287"/>
        <v>0.58306632690894478</v>
      </c>
      <c r="C4557" s="2">
        <f>TRUNC(Таблица1[[#This Row],[xn]], 8)</f>
        <v>0.58306632000000003</v>
      </c>
      <c r="D4557" s="2" t="e">
        <f>MATCH(Таблица1[[#This Row],[rounded]], C4558:C$5004, 0)</f>
        <v>#N/A</v>
      </c>
      <c r="F4557" s="2">
        <f t="shared" si="285"/>
        <v>0.46360919481300972</v>
      </c>
      <c r="G4557" s="2">
        <f t="shared" si="286"/>
        <v>0.99097270155190254</v>
      </c>
      <c r="H4557" s="2">
        <f>TRUNC(Таблица2[[#This Row],[xn]], 8)</f>
        <v>0.99097270000000004</v>
      </c>
      <c r="I4557" s="2" t="e">
        <f>MATCH(Таблица2[[#This Row],[rounded]], H4558:H$5004, 0)</f>
        <v>#N/A</v>
      </c>
      <c r="J4557" s="2" t="e">
        <f>MATCH(Таблица2[[#This Row],[rounded]], C4558:C$5004, 0)</f>
        <v>#N/A</v>
      </c>
    </row>
    <row r="4558" spans="1:10" x14ac:dyDescent="0.25">
      <c r="A4558" s="2">
        <f t="shared" si="284"/>
        <v>0.58306632690894478</v>
      </c>
      <c r="B4558" s="2">
        <f t="shared" si="287"/>
        <v>0.96875344155541732</v>
      </c>
      <c r="C4558" s="2">
        <f>TRUNC(Таблица1[[#This Row],[xn]], 8)</f>
        <v>0.96875343999999997</v>
      </c>
      <c r="D4558" s="2" t="e">
        <f>MATCH(Таблица1[[#This Row],[rounded]], C4559:C$5004, 0)</f>
        <v>#N/A</v>
      </c>
      <c r="F4558" s="2">
        <f t="shared" si="285"/>
        <v>0.99097270155190254</v>
      </c>
      <c r="G4558" s="2">
        <f t="shared" si="286"/>
        <v>3.5649038228343373E-2</v>
      </c>
      <c r="H4558" s="2">
        <f>TRUNC(Таблица2[[#This Row],[xn]], 8)</f>
        <v>3.5649029999999998E-2</v>
      </c>
      <c r="I4558" s="2" t="e">
        <f>MATCH(Таблица2[[#This Row],[rounded]], H4559:H$5004, 0)</f>
        <v>#N/A</v>
      </c>
      <c r="J4558" s="2" t="e">
        <f>MATCH(Таблица2[[#This Row],[rounded]], C4559:C$5004, 0)</f>
        <v>#N/A</v>
      </c>
    </row>
    <row r="4559" spans="1:10" x14ac:dyDescent="0.25">
      <c r="A4559" s="2">
        <f t="shared" si="284"/>
        <v>0.96875344155541732</v>
      </c>
      <c r="B4559" s="2">
        <f t="shared" si="287"/>
        <v>0.12062679095435856</v>
      </c>
      <c r="C4559" s="2">
        <f>TRUNC(Таблица1[[#This Row],[xn]], 8)</f>
        <v>0.12062679</v>
      </c>
      <c r="D4559" s="2" t="e">
        <f>MATCH(Таблица1[[#This Row],[rounded]], C4560:C$5004, 0)</f>
        <v>#N/A</v>
      </c>
      <c r="F4559" s="2">
        <f t="shared" si="285"/>
        <v>3.5649038228343373E-2</v>
      </c>
      <c r="G4559" s="2">
        <f t="shared" si="286"/>
        <v>0.13699706444242388</v>
      </c>
      <c r="H4559" s="2">
        <f>TRUNC(Таблица2[[#This Row],[xn]], 8)</f>
        <v>0.13699706</v>
      </c>
      <c r="I4559" s="2" t="e">
        <f>MATCH(Таблица2[[#This Row],[rounded]], H4560:H$5004, 0)</f>
        <v>#N/A</v>
      </c>
      <c r="J4559" s="2" t="e">
        <f>MATCH(Таблица2[[#This Row],[rounded]], C4560:C$5004, 0)</f>
        <v>#N/A</v>
      </c>
    </row>
    <row r="4560" spans="1:10" x14ac:dyDescent="0.25">
      <c r="A4560" s="2">
        <f t="shared" si="284"/>
        <v>0.12062679095435856</v>
      </c>
      <c r="B4560" s="2">
        <f t="shared" si="287"/>
        <v>0.42271273350977195</v>
      </c>
      <c r="C4560" s="2">
        <f>TRUNC(Таблица1[[#This Row],[xn]], 8)</f>
        <v>0.42271272999999998</v>
      </c>
      <c r="D4560" s="2" t="e">
        <f>MATCH(Таблица1[[#This Row],[rounded]], C4561:C$5004, 0)</f>
        <v>#N/A</v>
      </c>
      <c r="F4560" s="2">
        <f t="shared" si="285"/>
        <v>0.13699706444242388</v>
      </c>
      <c r="G4560" s="2">
        <f t="shared" si="286"/>
        <v>0.47114204207468019</v>
      </c>
      <c r="H4560" s="2">
        <f>TRUNC(Таблица2[[#This Row],[xn]], 8)</f>
        <v>0.47114203999999998</v>
      </c>
      <c r="I4560" s="2" t="e">
        <f>MATCH(Таблица2[[#This Row],[rounded]], H4561:H$5004, 0)</f>
        <v>#N/A</v>
      </c>
      <c r="J4560" s="2" t="e">
        <f>MATCH(Таблица2[[#This Row],[rounded]], C4561:C$5004, 0)</f>
        <v>#N/A</v>
      </c>
    </row>
    <row r="4561" spans="1:10" x14ac:dyDescent="0.25">
      <c r="A4561" s="2">
        <f t="shared" si="284"/>
        <v>0.42271273350977195</v>
      </c>
      <c r="B4561" s="2">
        <f t="shared" si="287"/>
        <v>0.97244631357729672</v>
      </c>
      <c r="C4561" s="2">
        <f>TRUNC(Таблица1[[#This Row],[xn]], 8)</f>
        <v>0.97244631000000004</v>
      </c>
      <c r="D4561" s="2" t="e">
        <f>MATCH(Таблица1[[#This Row],[rounded]], C4562:C$5004, 0)</f>
        <v>#N/A</v>
      </c>
      <c r="F4561" s="2">
        <f t="shared" si="285"/>
        <v>0.47114204207468019</v>
      </c>
      <c r="G4561" s="2">
        <f t="shared" si="286"/>
        <v>0.99293136478355626</v>
      </c>
      <c r="H4561" s="2">
        <f>TRUNC(Таблица2[[#This Row],[xn]], 8)</f>
        <v>0.99293136000000004</v>
      </c>
      <c r="I4561" s="2" t="e">
        <f>MATCH(Таблица2[[#This Row],[rounded]], H4562:H$5004, 0)</f>
        <v>#N/A</v>
      </c>
      <c r="J4561" s="2" t="e">
        <f>MATCH(Таблица2[[#This Row],[rounded]], C4562:C$5004, 0)</f>
        <v>#N/A</v>
      </c>
    </row>
    <row r="4562" spans="1:10" x14ac:dyDescent="0.25">
      <c r="A4562" s="2">
        <f t="shared" si="284"/>
        <v>0.97244631357729672</v>
      </c>
      <c r="B4562" s="2">
        <f t="shared" si="287"/>
        <v>0.10677600593708214</v>
      </c>
      <c r="C4562" s="2">
        <f>TRUNC(Таблица1[[#This Row],[xn]], 8)</f>
        <v>0.106776</v>
      </c>
      <c r="D4562" s="2" t="e">
        <f>MATCH(Таблица1[[#This Row],[rounded]], C4563:C$5004, 0)</f>
        <v>#N/A</v>
      </c>
      <c r="F4562" s="2">
        <f t="shared" si="285"/>
        <v>0.99293136478355626</v>
      </c>
      <c r="G4562" s="2">
        <f t="shared" si="286"/>
        <v>2.7969398406293061E-2</v>
      </c>
      <c r="H4562" s="2">
        <f>TRUNC(Таблица2[[#This Row],[xn]], 8)</f>
        <v>2.796939E-2</v>
      </c>
      <c r="I4562" s="2" t="e">
        <f>MATCH(Таблица2[[#This Row],[rounded]], H4563:H$5004, 0)</f>
        <v>#N/A</v>
      </c>
      <c r="J4562" s="2" t="e">
        <f>MATCH(Таблица2[[#This Row],[rounded]], C4563:C$5004, 0)</f>
        <v>#N/A</v>
      </c>
    </row>
    <row r="4563" spans="1:10" x14ac:dyDescent="0.25">
      <c r="A4563" s="2">
        <f t="shared" si="284"/>
        <v>0.10677600593708214</v>
      </c>
      <c r="B4563" s="2">
        <f t="shared" si="287"/>
        <v>0.38006893861542729</v>
      </c>
      <c r="C4563" s="2">
        <f>TRUNC(Таблица1[[#This Row],[xn]], 8)</f>
        <v>0.38006893000000003</v>
      </c>
      <c r="D4563" s="2" t="e">
        <f>MATCH(Таблица1[[#This Row],[rounded]], C4564:C$5004, 0)</f>
        <v>#N/A</v>
      </c>
      <c r="F4563" s="2">
        <f t="shared" si="285"/>
        <v>2.7969398406293061E-2</v>
      </c>
      <c r="G4563" s="2">
        <f t="shared" si="286"/>
        <v>0.1083406379689462</v>
      </c>
      <c r="H4563" s="2">
        <f>TRUNC(Таблица2[[#This Row],[xn]], 8)</f>
        <v>0.10834062999999999</v>
      </c>
      <c r="I4563" s="2" t="e">
        <f>MATCH(Таблица2[[#This Row],[rounded]], H4564:H$5004, 0)</f>
        <v>#N/A</v>
      </c>
      <c r="J4563" s="2" t="e">
        <f>MATCH(Таблица2[[#This Row],[rounded]], C4564:C$5004, 0)</f>
        <v>#N/A</v>
      </c>
    </row>
    <row r="4564" spans="1:10" x14ac:dyDescent="0.25">
      <c r="A4564" s="2">
        <f t="shared" si="284"/>
        <v>0.38006893861542729</v>
      </c>
      <c r="B4564" s="2">
        <f t="shared" si="287"/>
        <v>0.93893191395295195</v>
      </c>
      <c r="C4564" s="2">
        <f>TRUNC(Таблица1[[#This Row],[xn]], 8)</f>
        <v>0.93893190999999998</v>
      </c>
      <c r="D4564" s="2" t="e">
        <f>MATCH(Таблица1[[#This Row],[rounded]], C4565:C$5004, 0)</f>
        <v>#N/A</v>
      </c>
      <c r="F4564" s="2">
        <f t="shared" si="285"/>
        <v>0.1083406379689462</v>
      </c>
      <c r="G4564" s="2">
        <f t="shared" si="286"/>
        <v>0.3849627323717103</v>
      </c>
      <c r="H4564" s="2">
        <f>TRUNC(Таблица2[[#This Row],[xn]], 8)</f>
        <v>0.38496272999999998</v>
      </c>
      <c r="I4564" s="2" t="e">
        <f>MATCH(Таблица2[[#This Row],[rounded]], H4565:H$5004, 0)</f>
        <v>#N/A</v>
      </c>
      <c r="J4564" s="2" t="e">
        <f>MATCH(Таблица2[[#This Row],[rounded]], C4565:C$5004, 0)</f>
        <v>#N/A</v>
      </c>
    </row>
    <row r="4565" spans="1:10" x14ac:dyDescent="0.25">
      <c r="A4565" s="2">
        <f t="shared" si="284"/>
        <v>0.93893191395295195</v>
      </c>
      <c r="B4565" s="2">
        <f t="shared" si="287"/>
        <v>0.22849501803068958</v>
      </c>
      <c r="C4565" s="2">
        <f>TRUNC(Таблица1[[#This Row],[xn]], 8)</f>
        <v>0.22849501</v>
      </c>
      <c r="D4565" s="2" t="e">
        <f>MATCH(Таблица1[[#This Row],[rounded]], C4566:C$5004, 0)</f>
        <v>#N/A</v>
      </c>
      <c r="F4565" s="2">
        <f t="shared" si="285"/>
        <v>0.3849627323717103</v>
      </c>
      <c r="G4565" s="2">
        <f t="shared" si="286"/>
        <v>0.94351421182061967</v>
      </c>
      <c r="H4565" s="2">
        <f>TRUNC(Таблица2[[#This Row],[xn]], 8)</f>
        <v>0.94351421000000002</v>
      </c>
      <c r="I4565" s="2" t="e">
        <f>MATCH(Таблица2[[#This Row],[rounded]], H4566:H$5004, 0)</f>
        <v>#N/A</v>
      </c>
      <c r="J4565" s="2" t="e">
        <f>MATCH(Таблица2[[#This Row],[rounded]], C4566:C$5004, 0)</f>
        <v>#N/A</v>
      </c>
    </row>
    <row r="4566" spans="1:10" x14ac:dyDescent="0.25">
      <c r="A4566" s="2">
        <f t="shared" si="284"/>
        <v>0.22849501803068958</v>
      </c>
      <c r="B4566" s="2">
        <f t="shared" si="287"/>
        <v>0.70249590339189005</v>
      </c>
      <c r="C4566" s="2">
        <f>TRUNC(Таблица1[[#This Row],[xn]], 8)</f>
        <v>0.70249589999999995</v>
      </c>
      <c r="D4566" s="2" t="e">
        <f>MATCH(Таблица1[[#This Row],[rounded]], C4567:C$5004, 0)</f>
        <v>#N/A</v>
      </c>
      <c r="F4566" s="2">
        <f t="shared" si="285"/>
        <v>0.94351421182061967</v>
      </c>
      <c r="G4566" s="2">
        <f t="shared" si="286"/>
        <v>0.21238114849384099</v>
      </c>
      <c r="H4566" s="2">
        <f>TRUNC(Таблица2[[#This Row],[xn]], 8)</f>
        <v>0.21238114</v>
      </c>
      <c r="I4566" s="2" t="e">
        <f>MATCH(Таблица2[[#This Row],[rounded]], H4567:H$5004, 0)</f>
        <v>#N/A</v>
      </c>
      <c r="J4566" s="2" t="e">
        <f>MATCH(Таблица2[[#This Row],[rounded]], C4567:C$5004, 0)</f>
        <v>#N/A</v>
      </c>
    </row>
    <row r="4567" spans="1:10" x14ac:dyDescent="0.25">
      <c r="A4567" s="2">
        <f t="shared" si="284"/>
        <v>0.70249590339189005</v>
      </c>
      <c r="B4567" s="2">
        <f t="shared" si="287"/>
        <v>0.83284670530136673</v>
      </c>
      <c r="C4567" s="2">
        <f>TRUNC(Таблица1[[#This Row],[xn]], 8)</f>
        <v>0.83284670000000005</v>
      </c>
      <c r="D4567" s="2" t="e">
        <f>MATCH(Таблица1[[#This Row],[rounded]], C4568:C$5004, 0)</f>
        <v>#N/A</v>
      </c>
      <c r="F4567" s="2">
        <f t="shared" si="285"/>
        <v>0.21238114849384099</v>
      </c>
      <c r="G4567" s="2">
        <f t="shared" si="286"/>
        <v>0.66659245408923806</v>
      </c>
      <c r="H4567" s="2">
        <f>TRUNC(Таблица2[[#This Row],[xn]], 8)</f>
        <v>0.66659245</v>
      </c>
      <c r="I4567" s="2" t="e">
        <f>MATCH(Таблица2[[#This Row],[rounded]], H4568:H$5004, 0)</f>
        <v>#N/A</v>
      </c>
      <c r="J4567" s="2" t="e">
        <f>MATCH(Таблица2[[#This Row],[rounded]], C4568:C$5004, 0)</f>
        <v>#N/A</v>
      </c>
    </row>
    <row r="4568" spans="1:10" x14ac:dyDescent="0.25">
      <c r="A4568" s="2">
        <f t="shared" si="284"/>
        <v>0.83284670530136673</v>
      </c>
      <c r="B4568" s="2">
        <f t="shared" si="287"/>
        <v>0.55476408701855018</v>
      </c>
      <c r="C4568" s="2">
        <f>TRUNC(Таблица1[[#This Row],[xn]], 8)</f>
        <v>0.55476407999999999</v>
      </c>
      <c r="D4568" s="2" t="e">
        <f>MATCH(Таблица1[[#This Row],[rounded]], C4569:C$5004, 0)</f>
        <v>#N/A</v>
      </c>
      <c r="F4568" s="2">
        <f t="shared" si="285"/>
        <v>0.66659245408923806</v>
      </c>
      <c r="G4568" s="2">
        <f t="shared" si="286"/>
        <v>0.88565411264849259</v>
      </c>
      <c r="H4568" s="2">
        <f>TRUNC(Таблица2[[#This Row],[xn]], 8)</f>
        <v>0.88565411000000005</v>
      </c>
      <c r="I4568" s="2" t="e">
        <f>MATCH(Таблица2[[#This Row],[rounded]], H4569:H$5004, 0)</f>
        <v>#N/A</v>
      </c>
      <c r="J4568" s="2" t="e">
        <f>MATCH(Таблица2[[#This Row],[rounded]], C4569:C$5004, 0)</f>
        <v>#N/A</v>
      </c>
    </row>
    <row r="4569" spans="1:10" x14ac:dyDescent="0.25">
      <c r="A4569" s="2">
        <f t="shared" si="284"/>
        <v>0.55476408701855018</v>
      </c>
      <c r="B4569" s="2">
        <f t="shared" si="287"/>
        <v>0.98429856567050322</v>
      </c>
      <c r="C4569" s="2">
        <f>TRUNC(Таблица1[[#This Row],[xn]], 8)</f>
        <v>0.98429856000000004</v>
      </c>
      <c r="D4569" s="2" t="e">
        <f>MATCH(Таблица1[[#This Row],[rounded]], C4570:C$5004, 0)</f>
        <v>#N/A</v>
      </c>
      <c r="F4569" s="2">
        <f t="shared" si="285"/>
        <v>0.88565411264849259</v>
      </c>
      <c r="G4569" s="2">
        <f t="shared" si="286"/>
        <v>0.40356455800825558</v>
      </c>
      <c r="H4569" s="2">
        <f>TRUNC(Таблица2[[#This Row],[xn]], 8)</f>
        <v>0.40356455000000002</v>
      </c>
      <c r="I4569" s="2" t="e">
        <f>MATCH(Таблица2[[#This Row],[rounded]], H4570:H$5004, 0)</f>
        <v>#N/A</v>
      </c>
      <c r="J4569" s="2" t="e">
        <f>MATCH(Таблица2[[#This Row],[rounded]], C4570:C$5004, 0)</f>
        <v>#N/A</v>
      </c>
    </row>
    <row r="4570" spans="1:10" x14ac:dyDescent="0.25">
      <c r="A4570" s="2">
        <f t="shared" si="284"/>
        <v>0.98429856567050322</v>
      </c>
      <c r="B4570" s="2">
        <f t="shared" si="287"/>
        <v>6.1587773668630705E-2</v>
      </c>
      <c r="C4570" s="2">
        <f>TRUNC(Таблица1[[#This Row],[xn]], 8)</f>
        <v>6.158777E-2</v>
      </c>
      <c r="D4570" s="2" t="e">
        <f>MATCH(Таблица1[[#This Row],[rounded]], C4571:C$5004, 0)</f>
        <v>#N/A</v>
      </c>
      <c r="F4570" s="2">
        <f t="shared" si="285"/>
        <v>0.40356455800825558</v>
      </c>
      <c r="G4570" s="2">
        <f t="shared" si="286"/>
        <v>0.9591903190285096</v>
      </c>
      <c r="H4570" s="2">
        <f>TRUNC(Таблица2[[#This Row],[xn]], 8)</f>
        <v>0.95919030999999999</v>
      </c>
      <c r="I4570" s="2" t="e">
        <f>MATCH(Таблица2[[#This Row],[rounded]], H4571:H$5004, 0)</f>
        <v>#N/A</v>
      </c>
      <c r="J4570" s="2" t="e">
        <f>MATCH(Таблица2[[#This Row],[rounded]], C4571:C$5004, 0)</f>
        <v>#N/A</v>
      </c>
    </row>
    <row r="4571" spans="1:10" x14ac:dyDescent="0.25">
      <c r="A4571" s="2">
        <f t="shared" si="284"/>
        <v>6.1587773668630705E-2</v>
      </c>
      <c r="B4571" s="2">
        <f t="shared" si="287"/>
        <v>0.23031195841564131</v>
      </c>
      <c r="C4571" s="2">
        <f>TRUNC(Таблица1[[#This Row],[xn]], 8)</f>
        <v>0.23031194999999999</v>
      </c>
      <c r="D4571" s="2" t="e">
        <f>MATCH(Таблица1[[#This Row],[rounded]], C4572:C$5004, 0)</f>
        <v>#N/A</v>
      </c>
      <c r="F4571" s="2">
        <f t="shared" si="285"/>
        <v>0.9591903190285096</v>
      </c>
      <c r="G4571" s="2">
        <f t="shared" si="286"/>
        <v>0.15598983987832488</v>
      </c>
      <c r="H4571" s="2">
        <f>TRUNC(Таблица2[[#This Row],[xn]], 8)</f>
        <v>0.15598983</v>
      </c>
      <c r="I4571" s="2" t="e">
        <f>MATCH(Таблица2[[#This Row],[rounded]], H4572:H$5004, 0)</f>
        <v>#N/A</v>
      </c>
      <c r="J4571" s="2" t="e">
        <f>MATCH(Таблица2[[#This Row],[rounded]], C4572:C$5004, 0)</f>
        <v>#N/A</v>
      </c>
    </row>
    <row r="4572" spans="1:10" x14ac:dyDescent="0.25">
      <c r="A4572" s="2">
        <f t="shared" si="284"/>
        <v>0.23031195841564131</v>
      </c>
      <c r="B4572" s="2">
        <f t="shared" si="287"/>
        <v>0.70641441550217687</v>
      </c>
      <c r="C4572" s="2">
        <f>TRUNC(Таблица1[[#This Row],[xn]], 8)</f>
        <v>0.70641441000000005</v>
      </c>
      <c r="D4572" s="2" t="e">
        <f>MATCH(Таблица1[[#This Row],[rounded]], C4573:C$5004, 0)</f>
        <v>#N/A</v>
      </c>
      <c r="F4572" s="2">
        <f t="shared" si="285"/>
        <v>0.15598983987832488</v>
      </c>
      <c r="G4572" s="2">
        <f t="shared" si="286"/>
        <v>0.52465318378624193</v>
      </c>
      <c r="H4572" s="2">
        <f>TRUNC(Таблица2[[#This Row],[xn]], 8)</f>
        <v>0.52465318000000005</v>
      </c>
      <c r="I4572" s="2" t="e">
        <f>MATCH(Таблица2[[#This Row],[rounded]], H4573:H$5004, 0)</f>
        <v>#N/A</v>
      </c>
      <c r="J4572" s="2" t="e">
        <f>MATCH(Таблица2[[#This Row],[rounded]], C4573:C$5004, 0)</f>
        <v>#N/A</v>
      </c>
    </row>
    <row r="4573" spans="1:10" x14ac:dyDescent="0.25">
      <c r="A4573" s="2">
        <f t="shared" si="284"/>
        <v>0.70641441550217687</v>
      </c>
      <c r="B4573" s="2">
        <f t="shared" si="287"/>
        <v>0.82646145995548526</v>
      </c>
      <c r="C4573" s="2">
        <f>TRUNC(Таблица1[[#This Row],[xn]], 8)</f>
        <v>0.82646145000000004</v>
      </c>
      <c r="D4573" s="2" t="e">
        <f>MATCH(Таблица1[[#This Row],[rounded]], C4574:C$5004, 0)</f>
        <v>#N/A</v>
      </c>
      <c r="F4573" s="2">
        <f t="shared" si="285"/>
        <v>0.52465318378624193</v>
      </c>
      <c r="G4573" s="2">
        <f t="shared" si="286"/>
        <v>0.99382799880886896</v>
      </c>
      <c r="H4573" s="2">
        <f>TRUNC(Таблица2[[#This Row],[xn]], 8)</f>
        <v>0.99382798999999999</v>
      </c>
      <c r="I4573" s="2" t="e">
        <f>MATCH(Таблица2[[#This Row],[rounded]], H4574:H$5004, 0)</f>
        <v>#N/A</v>
      </c>
      <c r="J4573" s="2" t="e">
        <f>MATCH(Таблица2[[#This Row],[rounded]], C4574:C$5004, 0)</f>
        <v>#N/A</v>
      </c>
    </row>
    <row r="4574" spans="1:10" x14ac:dyDescent="0.25">
      <c r="A4574" s="2">
        <f t="shared" si="284"/>
        <v>0.82646145995548526</v>
      </c>
      <c r="B4574" s="2">
        <f t="shared" si="287"/>
        <v>0.57154031692747642</v>
      </c>
      <c r="C4574" s="2">
        <f>TRUNC(Таблица1[[#This Row],[xn]], 8)</f>
        <v>0.57154031000000005</v>
      </c>
      <c r="D4574" s="2" t="e">
        <f>MATCH(Таблица1[[#This Row],[rounded]], C4575:C$5004, 0)</f>
        <v>#N/A</v>
      </c>
      <c r="F4574" s="2">
        <f t="shared" si="285"/>
        <v>0.99382799880886896</v>
      </c>
      <c r="G4574" s="2">
        <f t="shared" si="286"/>
        <v>2.4443621755824443E-2</v>
      </c>
      <c r="H4574" s="2">
        <f>TRUNC(Таблица2[[#This Row],[xn]], 8)</f>
        <v>2.4443619999999999E-2</v>
      </c>
      <c r="I4574" s="2" t="e">
        <f>MATCH(Таблица2[[#This Row],[rounded]], H4575:H$5004, 0)</f>
        <v>#N/A</v>
      </c>
      <c r="J4574" s="2" t="e">
        <f>MATCH(Таблица2[[#This Row],[rounded]], C4575:C$5004, 0)</f>
        <v>#N/A</v>
      </c>
    </row>
    <row r="4575" spans="1:10" x14ac:dyDescent="0.25">
      <c r="A4575" s="2">
        <f t="shared" si="284"/>
        <v>0.57154031692747642</v>
      </c>
      <c r="B4575" s="2">
        <f t="shared" si="287"/>
        <v>0.97585470246985606</v>
      </c>
      <c r="C4575" s="2">
        <f>TRUNC(Таблица1[[#This Row],[xn]], 8)</f>
        <v>0.97585469999999996</v>
      </c>
      <c r="D4575" s="2" t="e">
        <f>MATCH(Таблица1[[#This Row],[rounded]], C4576:C$5004, 0)</f>
        <v>#N/A</v>
      </c>
      <c r="F4575" s="2">
        <f t="shared" si="285"/>
        <v>2.4443621755824443E-2</v>
      </c>
      <c r="G4575" s="2">
        <f t="shared" si="286"/>
        <v>9.5026832478461276E-2</v>
      </c>
      <c r="H4575" s="2">
        <f>TRUNC(Таблица2[[#This Row],[xn]], 8)</f>
        <v>9.5026830000000007E-2</v>
      </c>
      <c r="I4575" s="2" t="e">
        <f>MATCH(Таблица2[[#This Row],[rounded]], H4576:H$5004, 0)</f>
        <v>#N/A</v>
      </c>
      <c r="J4575" s="2" t="e">
        <f>MATCH(Таблица2[[#This Row],[rounded]], C4576:C$5004, 0)</f>
        <v>#N/A</v>
      </c>
    </row>
    <row r="4576" spans="1:10" x14ac:dyDescent="0.25">
      <c r="A4576" s="2">
        <f t="shared" si="284"/>
        <v>0.97585470246985606</v>
      </c>
      <c r="B4576" s="2">
        <f t="shared" si="287"/>
        <v>9.3895774017239184E-2</v>
      </c>
      <c r="C4576" s="2">
        <f>TRUNC(Таблица1[[#This Row],[xn]], 8)</f>
        <v>9.3895770000000003E-2</v>
      </c>
      <c r="D4576" s="2" t="e">
        <f>MATCH(Таблица1[[#This Row],[rounded]], C4577:C$5004, 0)</f>
        <v>#N/A</v>
      </c>
      <c r="F4576" s="2">
        <f t="shared" si="285"/>
        <v>9.5026832478461276E-2</v>
      </c>
      <c r="G4576" s="2">
        <f t="shared" si="286"/>
        <v>0.34269698334647331</v>
      </c>
      <c r="H4576" s="2">
        <f>TRUNC(Таблица2[[#This Row],[xn]], 8)</f>
        <v>0.34269697999999998</v>
      </c>
      <c r="I4576" s="2" t="e">
        <f>MATCH(Таблица2[[#This Row],[rounded]], H4577:H$5004, 0)</f>
        <v>#N/A</v>
      </c>
      <c r="J4576" s="2" t="e">
        <f>MATCH(Таблица2[[#This Row],[rounded]], C4577:C$5004, 0)</f>
        <v>#N/A</v>
      </c>
    </row>
    <row r="4577" spans="1:10" x14ac:dyDescent="0.25">
      <c r="A4577" s="2">
        <f t="shared" si="284"/>
        <v>9.3895774017239184E-2</v>
      </c>
      <c r="B4577" s="2">
        <f t="shared" si="287"/>
        <v>0.33904124019118681</v>
      </c>
      <c r="C4577" s="2">
        <f>TRUNC(Таблица1[[#This Row],[xn]], 8)</f>
        <v>0.33904124000000002</v>
      </c>
      <c r="D4577" s="2" t="e">
        <f>MATCH(Таблица1[[#This Row],[rounded]], C4578:C$5004, 0)</f>
        <v>#N/A</v>
      </c>
      <c r="F4577" s="2">
        <f t="shared" si="285"/>
        <v>0.34269698334647331</v>
      </c>
      <c r="G4577" s="2">
        <f t="shared" si="286"/>
        <v>0.89764420739252571</v>
      </c>
      <c r="H4577" s="2">
        <f>TRUNC(Таблица2[[#This Row],[xn]], 8)</f>
        <v>0.8976442</v>
      </c>
      <c r="I4577" s="2" t="e">
        <f>MATCH(Таблица2[[#This Row],[rounded]], H4578:H$5004, 0)</f>
        <v>#N/A</v>
      </c>
      <c r="J4577" s="2" t="e">
        <f>MATCH(Таблица2[[#This Row],[rounded]], C4578:C$5004, 0)</f>
        <v>#N/A</v>
      </c>
    </row>
    <row r="4578" spans="1:10" x14ac:dyDescent="0.25">
      <c r="A4578" s="2">
        <f t="shared" si="284"/>
        <v>0.33904124019118681</v>
      </c>
      <c r="B4578" s="2">
        <f t="shared" si="287"/>
        <v>0.89300772639862291</v>
      </c>
      <c r="C4578" s="2">
        <f>TRUNC(Таблица1[[#This Row],[xn]], 8)</f>
        <v>0.89300771999999995</v>
      </c>
      <c r="D4578" s="2" t="e">
        <f>MATCH(Таблица1[[#This Row],[rounded]], C4579:C$5004, 0)</f>
        <v>#N/A</v>
      </c>
      <c r="F4578" s="2">
        <f t="shared" si="285"/>
        <v>0.89764420739252571</v>
      </c>
      <c r="G4578" s="2">
        <f t="shared" si="286"/>
        <v>0.36613815104377245</v>
      </c>
      <c r="H4578" s="2">
        <f>TRUNC(Таблица2[[#This Row],[xn]], 8)</f>
        <v>0.36613815</v>
      </c>
      <c r="I4578" s="2" t="e">
        <f>MATCH(Таблица2[[#This Row],[rounded]], H4579:H$5004, 0)</f>
        <v>#N/A</v>
      </c>
      <c r="J4578" s="2" t="e">
        <f>MATCH(Таблица2[[#This Row],[rounded]], C4579:C$5004, 0)</f>
        <v>#N/A</v>
      </c>
    </row>
    <row r="4579" spans="1:10" x14ac:dyDescent="0.25">
      <c r="A4579" s="2">
        <f t="shared" si="284"/>
        <v>0.89300772639862291</v>
      </c>
      <c r="B4579" s="2">
        <f t="shared" si="287"/>
        <v>0.38074653405907583</v>
      </c>
      <c r="C4579" s="2">
        <f>TRUNC(Таблица1[[#This Row],[xn]], 8)</f>
        <v>0.38074653000000003</v>
      </c>
      <c r="D4579" s="2" t="e">
        <f>MATCH(Таблица1[[#This Row],[rounded]], C4580:C$5004, 0)</f>
        <v>#N/A</v>
      </c>
      <c r="F4579" s="2">
        <f t="shared" si="285"/>
        <v>0.36613815104377245</v>
      </c>
      <c r="G4579" s="2">
        <f t="shared" si="286"/>
        <v>0.92484280649517014</v>
      </c>
      <c r="H4579" s="2">
        <f>TRUNC(Таблица2[[#This Row],[xn]], 8)</f>
        <v>0.92484279999999996</v>
      </c>
      <c r="I4579" s="2" t="e">
        <f>MATCH(Таблица2[[#This Row],[rounded]], H4580:H$5004, 0)</f>
        <v>#N/A</v>
      </c>
      <c r="J4579" s="2" t="e">
        <f>MATCH(Таблица2[[#This Row],[rounded]], C4580:C$5004, 0)</f>
        <v>#N/A</v>
      </c>
    </row>
    <row r="4580" spans="1:10" x14ac:dyDescent="0.25">
      <c r="A4580" s="2">
        <f t="shared" si="284"/>
        <v>0.38074653405907583</v>
      </c>
      <c r="B4580" s="2">
        <f t="shared" si="287"/>
        <v>0.93957776428139106</v>
      </c>
      <c r="C4580" s="2">
        <f>TRUNC(Таблица1[[#This Row],[xn]], 8)</f>
        <v>0.93957776000000004</v>
      </c>
      <c r="D4580" s="2" t="e">
        <f>MATCH(Таблица1[[#This Row],[rounded]], C4581:C$5004, 0)</f>
        <v>#N/A</v>
      </c>
      <c r="F4580" s="2">
        <f t="shared" si="285"/>
        <v>0.92484280649517014</v>
      </c>
      <c r="G4580" s="2">
        <f t="shared" si="286"/>
        <v>0.27699173023069001</v>
      </c>
      <c r="H4580" s="2">
        <f>TRUNC(Таблица2[[#This Row],[xn]], 8)</f>
        <v>0.27699172999999999</v>
      </c>
      <c r="I4580" s="2" t="e">
        <f>MATCH(Таблица2[[#This Row],[rounded]], H4581:H$5004, 0)</f>
        <v>#N/A</v>
      </c>
      <c r="J4580" s="2" t="e">
        <f>MATCH(Таблица2[[#This Row],[rounded]], C4581:C$5004, 0)</f>
        <v>#N/A</v>
      </c>
    </row>
    <row r="4581" spans="1:10" x14ac:dyDescent="0.25">
      <c r="A4581" s="2">
        <f t="shared" si="284"/>
        <v>0.93957776428139106</v>
      </c>
      <c r="B4581" s="2">
        <f t="shared" si="287"/>
        <v>0.22623398576025458</v>
      </c>
      <c r="C4581" s="2">
        <f>TRUNC(Таблица1[[#This Row],[xn]], 8)</f>
        <v>0.22623398</v>
      </c>
      <c r="D4581" s="2" t="e">
        <f>MATCH(Таблица1[[#This Row],[rounded]], C4582:C$5004, 0)</f>
        <v>#N/A</v>
      </c>
      <c r="F4581" s="2">
        <f t="shared" si="285"/>
        <v>0.27699173023069001</v>
      </c>
      <c r="G4581" s="2">
        <f t="shared" si="286"/>
        <v>0.79806523678377717</v>
      </c>
      <c r="H4581" s="2">
        <f>TRUNC(Таблица2[[#This Row],[xn]], 8)</f>
        <v>0.79806522999999996</v>
      </c>
      <c r="I4581" s="2" t="e">
        <f>MATCH(Таблица2[[#This Row],[rounded]], H4582:H$5004, 0)</f>
        <v>#N/A</v>
      </c>
      <c r="J4581" s="2" t="e">
        <f>MATCH(Таблица2[[#This Row],[rounded]], C4582:C$5004, 0)</f>
        <v>#N/A</v>
      </c>
    </row>
    <row r="4582" spans="1:10" x14ac:dyDescent="0.25">
      <c r="A4582" s="2">
        <f t="shared" si="284"/>
        <v>0.22623398576025458</v>
      </c>
      <c r="B4582" s="2">
        <f t="shared" si="287"/>
        <v>0.69758289524742478</v>
      </c>
      <c r="C4582" s="2">
        <f>TRUNC(Таблица1[[#This Row],[xn]], 8)</f>
        <v>0.69758288999999996</v>
      </c>
      <c r="D4582" s="2" t="e">
        <f>MATCH(Таблица1[[#This Row],[rounded]], C4583:C$5004, 0)</f>
        <v>#N/A</v>
      </c>
      <c r="F4582" s="2">
        <f t="shared" si="285"/>
        <v>0.79806523678377717</v>
      </c>
      <c r="G4582" s="2">
        <f t="shared" si="286"/>
        <v>0.64221110176480789</v>
      </c>
      <c r="H4582" s="2">
        <f>TRUNC(Таблица2[[#This Row],[xn]], 8)</f>
        <v>0.64221110000000003</v>
      </c>
      <c r="I4582" s="2" t="e">
        <f>MATCH(Таблица2[[#This Row],[rounded]], H4583:H$5004, 0)</f>
        <v>#N/A</v>
      </c>
      <c r="J4582" s="2" t="e">
        <f>MATCH(Таблица2[[#This Row],[rounded]], C4583:C$5004, 0)</f>
        <v>#N/A</v>
      </c>
    </row>
    <row r="4583" spans="1:10" x14ac:dyDescent="0.25">
      <c r="A4583" s="2">
        <f t="shared" si="284"/>
        <v>0.69758289524742478</v>
      </c>
      <c r="B4583" s="2">
        <f t="shared" si="287"/>
        <v>0.8406795830299959</v>
      </c>
      <c r="C4583" s="2">
        <f>TRUNC(Таблица1[[#This Row],[xn]], 8)</f>
        <v>0.84067957999999998</v>
      </c>
      <c r="D4583" s="2" t="e">
        <f>MATCH(Таблица1[[#This Row],[rounded]], C4584:C$5004, 0)</f>
        <v>#N/A</v>
      </c>
      <c r="F4583" s="2">
        <f t="shared" si="285"/>
        <v>0.64221110176480789</v>
      </c>
      <c r="G4583" s="2">
        <f t="shared" si="286"/>
        <v>0.91565737010133519</v>
      </c>
      <c r="H4583" s="2">
        <f>TRUNC(Таблица2[[#This Row],[xn]], 8)</f>
        <v>0.91565737000000003</v>
      </c>
      <c r="I4583" s="2" t="e">
        <f>MATCH(Таблица2[[#This Row],[rounded]], H4584:H$5004, 0)</f>
        <v>#N/A</v>
      </c>
      <c r="J4583" s="2" t="e">
        <f>MATCH(Таблица2[[#This Row],[rounded]], C4584:C$5004, 0)</f>
        <v>#N/A</v>
      </c>
    </row>
    <row r="4584" spans="1:10" x14ac:dyDescent="0.25">
      <c r="A4584" s="2">
        <f t="shared" ref="A4584:A4647" si="288">B4583</f>
        <v>0.8406795830299959</v>
      </c>
      <c r="B4584" s="2">
        <f t="shared" si="287"/>
        <v>0.53374062550043488</v>
      </c>
      <c r="C4584" s="2">
        <f>TRUNC(Таблица1[[#This Row],[xn]], 8)</f>
        <v>0.53374062</v>
      </c>
      <c r="D4584" s="2" t="e">
        <f>MATCH(Таблица1[[#This Row],[rounded]], C4585:C$5004, 0)</f>
        <v>#N/A</v>
      </c>
      <c r="F4584" s="2">
        <f t="shared" ref="F4584:F4647" si="289">G4583</f>
        <v>0.91565737010133519</v>
      </c>
      <c r="G4584" s="2">
        <f t="shared" ref="G4584:G4647" si="290">$B$1*F4584*(1-F4584)</f>
        <v>0.30775736846156004</v>
      </c>
      <c r="H4584" s="2">
        <f>TRUNC(Таблица2[[#This Row],[xn]], 8)</f>
        <v>0.30775735999999998</v>
      </c>
      <c r="I4584" s="2" t="e">
        <f>MATCH(Таблица2[[#This Row],[rounded]], H4585:H$5004, 0)</f>
        <v>#N/A</v>
      </c>
      <c r="J4584" s="2" t="e">
        <f>MATCH(Таблица2[[#This Row],[rounded]], C4585:C$5004, 0)</f>
        <v>#N/A</v>
      </c>
    </row>
    <row r="4585" spans="1:10" x14ac:dyDescent="0.25">
      <c r="A4585" s="2">
        <f t="shared" si="288"/>
        <v>0.53374062550043488</v>
      </c>
      <c r="B4585" s="2">
        <f t="shared" si="287"/>
        <v>0.99171335721049503</v>
      </c>
      <c r="C4585" s="2">
        <f>TRUNC(Таблица1[[#This Row],[xn]], 8)</f>
        <v>0.99171335000000005</v>
      </c>
      <c r="D4585" s="2" t="e">
        <f>MATCH(Таблица1[[#This Row],[rounded]], C4586:C$5004, 0)</f>
        <v>#N/A</v>
      </c>
      <c r="F4585" s="2">
        <f t="shared" si="289"/>
        <v>0.30775736846156004</v>
      </c>
      <c r="G4585" s="2">
        <f t="shared" si="290"/>
        <v>0.84897544091741495</v>
      </c>
      <c r="H4585" s="2">
        <f>TRUNC(Таблица2[[#This Row],[xn]], 8)</f>
        <v>0.84897544000000003</v>
      </c>
      <c r="I4585" s="2" t="e">
        <f>MATCH(Таблица2[[#This Row],[rounded]], H4586:H$5004, 0)</f>
        <v>#N/A</v>
      </c>
      <c r="J4585" s="2" t="e">
        <f>MATCH(Таблица2[[#This Row],[rounded]], C4586:C$5004, 0)</f>
        <v>#N/A</v>
      </c>
    </row>
    <row r="4586" spans="1:10" x14ac:dyDescent="0.25">
      <c r="A4586" s="2">
        <f t="shared" si="288"/>
        <v>0.99171335721049503</v>
      </c>
      <c r="B4586" s="2">
        <f t="shared" si="287"/>
        <v>3.2748627748024707E-2</v>
      </c>
      <c r="C4586" s="2">
        <f>TRUNC(Таблица1[[#This Row],[xn]], 8)</f>
        <v>3.2748619999999999E-2</v>
      </c>
      <c r="D4586" s="2" t="e">
        <f>MATCH(Таблица1[[#This Row],[rounded]], C4587:C$5004, 0)</f>
        <v>#N/A</v>
      </c>
      <c r="F4586" s="2">
        <f t="shared" si="289"/>
        <v>0.84897544091741495</v>
      </c>
      <c r="G4586" s="2">
        <f t="shared" si="290"/>
        <v>0.51094132442143592</v>
      </c>
      <c r="H4586" s="2">
        <f>TRUNC(Таблица2[[#This Row],[xn]], 8)</f>
        <v>0.51094132000000003</v>
      </c>
      <c r="I4586" s="2" t="e">
        <f>MATCH(Таблица2[[#This Row],[rounded]], H4587:H$5004, 0)</f>
        <v>#N/A</v>
      </c>
      <c r="J4586" s="2" t="e">
        <f>MATCH(Таблица2[[#This Row],[rounded]], C4587:C$5004, 0)</f>
        <v>#N/A</v>
      </c>
    </row>
    <row r="4587" spans="1:10" x14ac:dyDescent="0.25">
      <c r="A4587" s="2">
        <f t="shared" si="288"/>
        <v>3.2748627748024707E-2</v>
      </c>
      <c r="B4587" s="2">
        <f t="shared" si="287"/>
        <v>0.12622947818765437</v>
      </c>
      <c r="C4587" s="2">
        <f>TRUNC(Таблица1[[#This Row],[xn]], 8)</f>
        <v>0.12622947000000001</v>
      </c>
      <c r="D4587" s="2" t="e">
        <f>MATCH(Таблица1[[#This Row],[rounded]], C4588:C$5004, 0)</f>
        <v>#N/A</v>
      </c>
      <c r="F4587" s="2">
        <f t="shared" si="289"/>
        <v>0.51094132442143592</v>
      </c>
      <c r="G4587" s="2">
        <f t="shared" si="290"/>
        <v>0.99577294536832106</v>
      </c>
      <c r="H4587" s="2">
        <f>TRUNC(Таблица2[[#This Row],[xn]], 8)</f>
        <v>0.99577294000000005</v>
      </c>
      <c r="I4587" s="2" t="e">
        <f>MATCH(Таблица2[[#This Row],[rounded]], H4588:H$5004, 0)</f>
        <v>#N/A</v>
      </c>
      <c r="J4587" s="2" t="e">
        <f>MATCH(Таблица2[[#This Row],[rounded]], C4588:C$5004, 0)</f>
        <v>#N/A</v>
      </c>
    </row>
    <row r="4588" spans="1:10" x14ac:dyDescent="0.25">
      <c r="A4588" s="2">
        <f t="shared" si="288"/>
        <v>0.12622947818765437</v>
      </c>
      <c r="B4588" s="2">
        <f t="shared" si="287"/>
        <v>0.43952795414114548</v>
      </c>
      <c r="C4588" s="2">
        <f>TRUNC(Таблица1[[#This Row],[xn]], 8)</f>
        <v>0.43952795</v>
      </c>
      <c r="D4588" s="2" t="e">
        <f>MATCH(Таблица1[[#This Row],[rounded]], C4589:C$5004, 0)</f>
        <v>#N/A</v>
      </c>
      <c r="F4588" s="2">
        <f t="shared" si="289"/>
        <v>0.99577294536832106</v>
      </c>
      <c r="G4588" s="2">
        <f t="shared" si="290"/>
        <v>1.6773608763666667E-2</v>
      </c>
      <c r="H4588" s="2">
        <f>TRUNC(Таблица2[[#This Row],[xn]], 8)</f>
        <v>1.67736E-2</v>
      </c>
      <c r="I4588" s="2" t="e">
        <f>MATCH(Таблица2[[#This Row],[rounded]], H4589:H$5004, 0)</f>
        <v>#N/A</v>
      </c>
      <c r="J4588" s="2" t="e">
        <f>MATCH(Таблица2[[#This Row],[rounded]], C4589:C$5004, 0)</f>
        <v>#N/A</v>
      </c>
    </row>
    <row r="4589" spans="1:10" x14ac:dyDescent="0.25">
      <c r="A4589" s="2">
        <f t="shared" si="288"/>
        <v>0.43952795414114548</v>
      </c>
      <c r="B4589" s="2">
        <f t="shared" si="287"/>
        <v>0.98167737970353375</v>
      </c>
      <c r="C4589" s="2">
        <f>TRUNC(Таблица1[[#This Row],[xn]], 8)</f>
        <v>0.98167736999999999</v>
      </c>
      <c r="D4589" s="2" t="e">
        <f>MATCH(Таблица1[[#This Row],[rounded]], C4590:C$5004, 0)</f>
        <v>#N/A</v>
      </c>
      <c r="F4589" s="2">
        <f t="shared" si="289"/>
        <v>1.6773608763666667E-2</v>
      </c>
      <c r="G4589" s="2">
        <f t="shared" si="290"/>
        <v>6.5721635428649797E-2</v>
      </c>
      <c r="H4589" s="2">
        <f>TRUNC(Таблица2[[#This Row],[xn]], 8)</f>
        <v>6.5721630000000003E-2</v>
      </c>
      <c r="I4589" s="2" t="e">
        <f>MATCH(Таблица2[[#This Row],[rounded]], H4590:H$5004, 0)</f>
        <v>#N/A</v>
      </c>
      <c r="J4589" s="2" t="e">
        <f>MATCH(Таблица2[[#This Row],[rounded]], C4590:C$5004, 0)</f>
        <v>#N/A</v>
      </c>
    </row>
    <row r="4590" spans="1:10" x14ac:dyDescent="0.25">
      <c r="A4590" s="2">
        <f t="shared" si="288"/>
        <v>0.98167737970353375</v>
      </c>
      <c r="B4590" s="2">
        <f t="shared" si="287"/>
        <v>7.1677803999522033E-2</v>
      </c>
      <c r="C4590" s="2">
        <f>TRUNC(Таблица1[[#This Row],[xn]], 8)</f>
        <v>7.16778E-2</v>
      </c>
      <c r="D4590" s="2" t="e">
        <f>MATCH(Таблица1[[#This Row],[rounded]], C4591:C$5004, 0)</f>
        <v>#N/A</v>
      </c>
      <c r="F4590" s="2">
        <f t="shared" si="289"/>
        <v>6.5721635428649797E-2</v>
      </c>
      <c r="G4590" s="2">
        <f t="shared" si="290"/>
        <v>0.24468817372995524</v>
      </c>
      <c r="H4590" s="2">
        <f>TRUNC(Таблица2[[#This Row],[xn]], 8)</f>
        <v>0.24468817000000001</v>
      </c>
      <c r="I4590" s="2" t="e">
        <f>MATCH(Таблица2[[#This Row],[rounded]], H4591:H$5004, 0)</f>
        <v>#N/A</v>
      </c>
      <c r="J4590" s="2" t="e">
        <f>MATCH(Таблица2[[#This Row],[rounded]], C4591:C$5004, 0)</f>
        <v>#N/A</v>
      </c>
    </row>
    <row r="4591" spans="1:10" x14ac:dyDescent="0.25">
      <c r="A4591" s="2">
        <f t="shared" si="288"/>
        <v>7.1677803999522033E-2</v>
      </c>
      <c r="B4591" s="2">
        <f t="shared" si="287"/>
        <v>0.26516228420711263</v>
      </c>
      <c r="C4591" s="2">
        <f>TRUNC(Таблица1[[#This Row],[xn]], 8)</f>
        <v>0.26516227999999997</v>
      </c>
      <c r="D4591" s="2" t="e">
        <f>MATCH(Таблица1[[#This Row],[rounded]], C4592:C$5004, 0)</f>
        <v>#N/A</v>
      </c>
      <c r="F4591" s="2">
        <f t="shared" si="289"/>
        <v>0.24468817372995524</v>
      </c>
      <c r="G4591" s="2">
        <f t="shared" si="290"/>
        <v>0.73649124739611815</v>
      </c>
      <c r="H4591" s="2">
        <f>TRUNC(Таблица2[[#This Row],[xn]], 8)</f>
        <v>0.73649123999999999</v>
      </c>
      <c r="I4591" s="2" t="e">
        <f>MATCH(Таблица2[[#This Row],[rounded]], H4592:H$5004, 0)</f>
        <v>#N/A</v>
      </c>
      <c r="J4591" s="2" t="e">
        <f>MATCH(Таблица2[[#This Row],[rounded]], C4592:C$5004, 0)</f>
        <v>#N/A</v>
      </c>
    </row>
    <row r="4592" spans="1:10" x14ac:dyDescent="0.25">
      <c r="A4592" s="2">
        <f t="shared" si="288"/>
        <v>0.26516228420711263</v>
      </c>
      <c r="B4592" s="2">
        <f t="shared" si="287"/>
        <v>0.77648222025609859</v>
      </c>
      <c r="C4592" s="2">
        <f>TRUNC(Таблица1[[#This Row],[xn]], 8)</f>
        <v>0.77648222</v>
      </c>
      <c r="D4592" s="2" t="e">
        <f>MATCH(Таблица1[[#This Row],[rounded]], C4593:C$5004, 0)</f>
        <v>#N/A</v>
      </c>
      <c r="F4592" s="2">
        <f t="shared" si="289"/>
        <v>0.73649124739611815</v>
      </c>
      <c r="G4592" s="2">
        <f t="shared" si="290"/>
        <v>0.77337648127153669</v>
      </c>
      <c r="H4592" s="2">
        <f>TRUNC(Таблица2[[#This Row],[xn]], 8)</f>
        <v>0.77337648000000003</v>
      </c>
      <c r="I4592" s="2" t="e">
        <f>MATCH(Таблица2[[#This Row],[rounded]], H4593:H$5004, 0)</f>
        <v>#N/A</v>
      </c>
      <c r="J4592" s="2" t="e">
        <f>MATCH(Таблица2[[#This Row],[rounded]], C4593:C$5004, 0)</f>
        <v>#N/A</v>
      </c>
    </row>
    <row r="4593" spans="1:10" x14ac:dyDescent="0.25">
      <c r="A4593" s="2">
        <f t="shared" si="288"/>
        <v>0.77648222025609859</v>
      </c>
      <c r="B4593" s="2">
        <f t="shared" si="287"/>
        <v>0.69162696380079891</v>
      </c>
      <c r="C4593" s="2">
        <f>TRUNC(Таблица1[[#This Row],[xn]], 8)</f>
        <v>0.69162696000000001</v>
      </c>
      <c r="D4593" s="2" t="e">
        <f>MATCH(Таблица1[[#This Row],[rounded]], C4594:C$5004, 0)</f>
        <v>#N/A</v>
      </c>
      <c r="F4593" s="2">
        <f t="shared" si="289"/>
        <v>0.77337648127153669</v>
      </c>
      <c r="G4593" s="2">
        <f t="shared" si="290"/>
        <v>0.6984322184580587</v>
      </c>
      <c r="H4593" s="2">
        <f>TRUNC(Таблица2[[#This Row],[xn]], 8)</f>
        <v>0.69843221</v>
      </c>
      <c r="I4593" s="2" t="e">
        <f>MATCH(Таблица2[[#This Row],[rounded]], H4594:H$5004, 0)</f>
        <v>#N/A</v>
      </c>
      <c r="J4593" s="2" t="e">
        <f>MATCH(Таблица2[[#This Row],[rounded]], C4594:C$5004, 0)</f>
        <v>#N/A</v>
      </c>
    </row>
    <row r="4594" spans="1:10" x14ac:dyDescent="0.25">
      <c r="A4594" s="2">
        <f t="shared" si="288"/>
        <v>0.69162696380079891</v>
      </c>
      <c r="B4594" s="2">
        <f t="shared" si="287"/>
        <v>0.84991724037678196</v>
      </c>
      <c r="C4594" s="2">
        <f>TRUNC(Таблица1[[#This Row],[xn]], 8)</f>
        <v>0.84991724000000002</v>
      </c>
      <c r="D4594" s="2" t="e">
        <f>MATCH(Таблица1[[#This Row],[rounded]], C4595:C$5004, 0)</f>
        <v>#N/A</v>
      </c>
      <c r="F4594" s="2">
        <f t="shared" si="289"/>
        <v>0.6984322184580587</v>
      </c>
      <c r="G4594" s="2">
        <f t="shared" si="290"/>
        <v>0.8393392488910858</v>
      </c>
      <c r="H4594" s="2">
        <f>TRUNC(Таблица2[[#This Row],[xn]], 8)</f>
        <v>0.83933924000000004</v>
      </c>
      <c r="I4594" s="2" t="e">
        <f>MATCH(Таблица2[[#This Row],[rounded]], H4595:H$5004, 0)</f>
        <v>#N/A</v>
      </c>
      <c r="J4594" s="2" t="e">
        <f>MATCH(Таблица2[[#This Row],[rounded]], C4595:C$5004, 0)</f>
        <v>#N/A</v>
      </c>
    </row>
    <row r="4595" spans="1:10" x14ac:dyDescent="0.25">
      <c r="A4595" s="2">
        <f t="shared" si="288"/>
        <v>0.84991724037678196</v>
      </c>
      <c r="B4595" s="2">
        <f t="shared" si="287"/>
        <v>0.50831833067508314</v>
      </c>
      <c r="C4595" s="2">
        <f>TRUNC(Таблица1[[#This Row],[xn]], 8)</f>
        <v>0.50831833000000004</v>
      </c>
      <c r="D4595" s="2" t="e">
        <f>MATCH(Таблица1[[#This Row],[rounded]], C4596:C$5004, 0)</f>
        <v>#N/A</v>
      </c>
      <c r="F4595" s="2">
        <f t="shared" si="289"/>
        <v>0.8393392488910858</v>
      </c>
      <c r="G4595" s="2">
        <f t="shared" si="290"/>
        <v>0.5373727635357044</v>
      </c>
      <c r="H4595" s="2">
        <f>TRUNC(Таблица2[[#This Row],[xn]], 8)</f>
        <v>0.53737276</v>
      </c>
      <c r="I4595" s="2" t="e">
        <f>MATCH(Таблица2[[#This Row],[rounded]], H4596:H$5004, 0)</f>
        <v>#N/A</v>
      </c>
      <c r="J4595" s="2" t="e">
        <f>MATCH(Таблица2[[#This Row],[rounded]], C4596:C$5004, 0)</f>
        <v>#N/A</v>
      </c>
    </row>
    <row r="4596" spans="1:10" x14ac:dyDescent="0.25">
      <c r="A4596" s="2">
        <f t="shared" si="288"/>
        <v>0.50831833067508314</v>
      </c>
      <c r="B4596" s="2">
        <f t="shared" si="287"/>
        <v>0.99597425941849826</v>
      </c>
      <c r="C4596" s="2">
        <f>TRUNC(Таблица1[[#This Row],[xn]], 8)</f>
        <v>0.99597424999999995</v>
      </c>
      <c r="D4596" s="2" t="e">
        <f>MATCH(Таблица1[[#This Row],[rounded]], C4597:C$5004, 0)</f>
        <v>#N/A</v>
      </c>
      <c r="F4596" s="2">
        <f t="shared" si="289"/>
        <v>0.5373727635357044</v>
      </c>
      <c r="G4596" s="2">
        <f t="shared" si="290"/>
        <v>0.99068405703463158</v>
      </c>
      <c r="H4596" s="2">
        <f>TRUNC(Таблица2[[#This Row],[xn]], 8)</f>
        <v>0.99068405000000004</v>
      </c>
      <c r="I4596" s="2" t="e">
        <f>MATCH(Таблица2[[#This Row],[rounded]], H4597:H$5004, 0)</f>
        <v>#N/A</v>
      </c>
      <c r="J4596" s="2" t="e">
        <f>MATCH(Таблица2[[#This Row],[rounded]], C4597:C$5004, 0)</f>
        <v>#N/A</v>
      </c>
    </row>
    <row r="4597" spans="1:10" x14ac:dyDescent="0.25">
      <c r="A4597" s="2">
        <f t="shared" si="288"/>
        <v>0.99597425941849826</v>
      </c>
      <c r="B4597" s="2">
        <f t="shared" si="287"/>
        <v>1.597799296717466E-2</v>
      </c>
      <c r="C4597" s="2">
        <f>TRUNC(Таблица1[[#This Row],[xn]], 8)</f>
        <v>1.5977990000000001E-2</v>
      </c>
      <c r="D4597" s="2" t="e">
        <f>MATCH(Таблица1[[#This Row],[rounded]], C4598:C$5004, 0)</f>
        <v>#N/A</v>
      </c>
      <c r="F4597" s="2">
        <f t="shared" si="289"/>
        <v>0.99068405703463158</v>
      </c>
      <c r="G4597" s="2">
        <f t="shared" si="290"/>
        <v>3.6778187345557163E-2</v>
      </c>
      <c r="H4597" s="2">
        <f>TRUNC(Таблица2[[#This Row],[xn]], 8)</f>
        <v>3.6778180000000001E-2</v>
      </c>
      <c r="I4597" s="2" t="e">
        <f>MATCH(Таблица2[[#This Row],[rounded]], H4598:H$5004, 0)</f>
        <v>#N/A</v>
      </c>
      <c r="J4597" s="2" t="e">
        <f>MATCH(Таблица2[[#This Row],[rounded]], C4598:C$5004, 0)</f>
        <v>#N/A</v>
      </c>
    </row>
    <row r="4598" spans="1:10" x14ac:dyDescent="0.25">
      <c r="A4598" s="2">
        <f t="shared" si="288"/>
        <v>1.597799296717466E-2</v>
      </c>
      <c r="B4598" s="2">
        <f t="shared" si="287"/>
        <v>6.2654946381043575E-2</v>
      </c>
      <c r="C4598" s="2">
        <f>TRUNC(Таблица1[[#This Row],[xn]], 8)</f>
        <v>6.2654940000000006E-2</v>
      </c>
      <c r="D4598" s="2" t="e">
        <f>MATCH(Таблица1[[#This Row],[rounded]], C4599:C$5004, 0)</f>
        <v>#N/A</v>
      </c>
      <c r="F4598" s="2">
        <f t="shared" si="289"/>
        <v>3.6778187345557163E-2</v>
      </c>
      <c r="G4598" s="2">
        <f t="shared" si="290"/>
        <v>0.14117082584031204</v>
      </c>
      <c r="H4598" s="2">
        <f>TRUNC(Таблица2[[#This Row],[xn]], 8)</f>
        <v>0.14117082</v>
      </c>
      <c r="I4598" s="2" t="e">
        <f>MATCH(Таблица2[[#This Row],[rounded]], H4599:H$5004, 0)</f>
        <v>#N/A</v>
      </c>
      <c r="J4598" s="2" t="e">
        <f>MATCH(Таблица2[[#This Row],[rounded]], C4599:C$5004, 0)</f>
        <v>#N/A</v>
      </c>
    </row>
    <row r="4599" spans="1:10" x14ac:dyDescent="0.25">
      <c r="A4599" s="2">
        <f t="shared" si="288"/>
        <v>6.2654946381043575E-2</v>
      </c>
      <c r="B4599" s="2">
        <f t="shared" si="287"/>
        <v>0.23403627673900304</v>
      </c>
      <c r="C4599" s="2">
        <f>TRUNC(Таблица1[[#This Row],[xn]], 8)</f>
        <v>0.23403626999999999</v>
      </c>
      <c r="D4599" s="2" t="e">
        <f>MATCH(Таблица1[[#This Row],[rounded]], C4600:C$5004, 0)</f>
        <v>#N/A</v>
      </c>
      <c r="F4599" s="2">
        <f t="shared" si="289"/>
        <v>0.14117082584031204</v>
      </c>
      <c r="G4599" s="2">
        <f t="shared" si="290"/>
        <v>0.48314787073092713</v>
      </c>
      <c r="H4599" s="2">
        <f>TRUNC(Таблица2[[#This Row],[xn]], 8)</f>
        <v>0.48314786999999998</v>
      </c>
      <c r="I4599" s="2" t="e">
        <f>MATCH(Таблица2[[#This Row],[rounded]], H4600:H$5004, 0)</f>
        <v>#N/A</v>
      </c>
      <c r="J4599" s="2" t="e">
        <f>MATCH(Таблица2[[#This Row],[rounded]], C4600:C$5004, 0)</f>
        <v>#N/A</v>
      </c>
    </row>
    <row r="4600" spans="1:10" x14ac:dyDescent="0.25">
      <c r="A4600" s="2">
        <f t="shared" si="288"/>
        <v>0.23403627673900304</v>
      </c>
      <c r="B4600" s="2">
        <f t="shared" si="287"/>
        <v>0.71436424216795402</v>
      </c>
      <c r="C4600" s="2">
        <f>TRUNC(Таблица1[[#This Row],[xn]], 8)</f>
        <v>0.71436423999999998</v>
      </c>
      <c r="D4600" s="2" t="e">
        <f>MATCH(Таблица1[[#This Row],[rounded]], C4601:C$5004, 0)</f>
        <v>#N/A</v>
      </c>
      <c r="F4600" s="2">
        <f t="shared" si="289"/>
        <v>0.48314787073092713</v>
      </c>
      <c r="G4600" s="2">
        <f t="shared" si="290"/>
        <v>0.99511828287030735</v>
      </c>
      <c r="H4600" s="2">
        <f>TRUNC(Таблица2[[#This Row],[xn]], 8)</f>
        <v>0.99511828000000002</v>
      </c>
      <c r="I4600" s="2" t="e">
        <f>MATCH(Таблица2[[#This Row],[rounded]], H4601:H$5004, 0)</f>
        <v>#N/A</v>
      </c>
      <c r="J4600" s="2" t="e">
        <f>MATCH(Таблица2[[#This Row],[rounded]], C4601:C$5004, 0)</f>
        <v>#N/A</v>
      </c>
    </row>
    <row r="4601" spans="1:10" x14ac:dyDescent="0.25">
      <c r="A4601" s="2">
        <f t="shared" si="288"/>
        <v>0.71436424216795402</v>
      </c>
      <c r="B4601" s="2">
        <f t="shared" si="287"/>
        <v>0.81313116714383871</v>
      </c>
      <c r="C4601" s="2">
        <f>TRUNC(Таблица1[[#This Row],[xn]], 8)</f>
        <v>0.81313115999999996</v>
      </c>
      <c r="D4601" s="2" t="e">
        <f>MATCH(Таблица1[[#This Row],[rounded]], C4602:C$5004, 0)</f>
        <v>#N/A</v>
      </c>
      <c r="F4601" s="2">
        <f t="shared" si="289"/>
        <v>0.99511828287030735</v>
      </c>
      <c r="G4601" s="2">
        <f t="shared" si="290"/>
        <v>1.9358675580719898E-2</v>
      </c>
      <c r="H4601" s="2">
        <f>TRUNC(Таблица2[[#This Row],[xn]], 8)</f>
        <v>1.9358670000000001E-2</v>
      </c>
      <c r="I4601" s="2" t="e">
        <f>MATCH(Таблица2[[#This Row],[rounded]], H4602:H$5004, 0)</f>
        <v>#N/A</v>
      </c>
      <c r="J4601" s="2" t="e">
        <f>MATCH(Таблица2[[#This Row],[rounded]], C4602:C$5004, 0)</f>
        <v>#N/A</v>
      </c>
    </row>
    <row r="4602" spans="1:10" x14ac:dyDescent="0.25">
      <c r="A4602" s="2">
        <f t="shared" si="288"/>
        <v>0.81313116714383871</v>
      </c>
      <c r="B4602" s="2">
        <f t="shared" si="287"/>
        <v>0.60551625557010225</v>
      </c>
      <c r="C4602" s="2">
        <f>TRUNC(Таблица1[[#This Row],[xn]], 8)</f>
        <v>0.60551624999999998</v>
      </c>
      <c r="D4602" s="2" t="e">
        <f>MATCH(Таблица1[[#This Row],[rounded]], C4603:C$5004, 0)</f>
        <v>#N/A</v>
      </c>
      <c r="F4602" s="2">
        <f t="shared" si="289"/>
        <v>1.9358675580719898E-2</v>
      </c>
      <c r="G4602" s="2">
        <f t="shared" si="290"/>
        <v>7.5650910283014142E-2</v>
      </c>
      <c r="H4602" s="2">
        <f>TRUNC(Таблица2[[#This Row],[xn]], 8)</f>
        <v>7.5650910000000002E-2</v>
      </c>
      <c r="I4602" s="2" t="e">
        <f>MATCH(Таблица2[[#This Row],[rounded]], H4603:H$5004, 0)</f>
        <v>#N/A</v>
      </c>
      <c r="J4602" s="2" t="e">
        <f>MATCH(Таблица2[[#This Row],[rounded]], C4603:C$5004, 0)</f>
        <v>#N/A</v>
      </c>
    </row>
    <row r="4603" spans="1:10" x14ac:dyDescent="0.25">
      <c r="A4603" s="2">
        <f t="shared" si="288"/>
        <v>0.60551625557010225</v>
      </c>
      <c r="B4603" s="2">
        <f t="shared" si="287"/>
        <v>0.95188228444470258</v>
      </c>
      <c r="C4603" s="2">
        <f>TRUNC(Таблица1[[#This Row],[xn]], 8)</f>
        <v>0.95188227999999997</v>
      </c>
      <c r="D4603" s="2" t="e">
        <f>MATCH(Таблица1[[#This Row],[rounded]], C4604:C$5004, 0)</f>
        <v>#N/A</v>
      </c>
      <c r="F4603" s="2">
        <f t="shared" si="289"/>
        <v>7.5650910283014142E-2</v>
      </c>
      <c r="G4603" s="2">
        <f t="shared" si="290"/>
        <v>0.27866248247461645</v>
      </c>
      <c r="H4603" s="2">
        <f>TRUNC(Таблица2[[#This Row],[xn]], 8)</f>
        <v>0.27866247999999999</v>
      </c>
      <c r="I4603" s="2" t="e">
        <f>MATCH(Таблица2[[#This Row],[rounded]], H4604:H$5004, 0)</f>
        <v>#N/A</v>
      </c>
      <c r="J4603" s="2" t="e">
        <f>MATCH(Таблица2[[#This Row],[rounded]], C4604:C$5004, 0)</f>
        <v>#N/A</v>
      </c>
    </row>
    <row r="4604" spans="1:10" x14ac:dyDescent="0.25">
      <c r="A4604" s="2">
        <f t="shared" si="288"/>
        <v>0.95188228444470258</v>
      </c>
      <c r="B4604" s="2">
        <f t="shared" si="287"/>
        <v>0.18252256800507211</v>
      </c>
      <c r="C4604" s="2">
        <f>TRUNC(Таблица1[[#This Row],[xn]], 8)</f>
        <v>0.18252256</v>
      </c>
      <c r="D4604" s="2" t="e">
        <f>MATCH(Таблица1[[#This Row],[rounded]], C4605:C$5004, 0)</f>
        <v>#N/A</v>
      </c>
      <c r="F4604" s="2">
        <f t="shared" si="289"/>
        <v>0.27866248247461645</v>
      </c>
      <c r="G4604" s="2">
        <f t="shared" si="290"/>
        <v>0.80102366779276668</v>
      </c>
      <c r="H4604" s="2">
        <f>TRUNC(Таблица2[[#This Row],[xn]], 8)</f>
        <v>0.80102366000000003</v>
      </c>
      <c r="I4604" s="2" t="e">
        <f>MATCH(Таблица2[[#This Row],[rounded]], H4605:H$5004, 0)</f>
        <v>#N/A</v>
      </c>
      <c r="J4604" s="2" t="e">
        <f>MATCH(Таблица2[[#This Row],[rounded]], C4605:C$5004, 0)</f>
        <v>#N/A</v>
      </c>
    </row>
    <row r="4605" spans="1:10" x14ac:dyDescent="0.25">
      <c r="A4605" s="2">
        <f t="shared" si="288"/>
        <v>0.18252256800507211</v>
      </c>
      <c r="B4605" s="2">
        <f t="shared" si="287"/>
        <v>0.59459419949301506</v>
      </c>
      <c r="C4605" s="2">
        <f>TRUNC(Таблица1[[#This Row],[xn]], 8)</f>
        <v>0.59459419000000002</v>
      </c>
      <c r="D4605" s="2" t="e">
        <f>MATCH(Таблица1[[#This Row],[rounded]], C4606:C$5004, 0)</f>
        <v>#N/A</v>
      </c>
      <c r="F4605" s="2">
        <f t="shared" si="289"/>
        <v>0.80102366779276668</v>
      </c>
      <c r="G4605" s="2">
        <f t="shared" si="290"/>
        <v>0.63514823444293123</v>
      </c>
      <c r="H4605" s="2">
        <f>TRUNC(Таблица2[[#This Row],[xn]], 8)</f>
        <v>0.63514822999999998</v>
      </c>
      <c r="I4605" s="2" t="e">
        <f>MATCH(Таблица2[[#This Row],[rounded]], H4606:H$5004, 0)</f>
        <v>#N/A</v>
      </c>
      <c r="J4605" s="2" t="e">
        <f>MATCH(Таблица2[[#This Row],[rounded]], C4606:C$5004, 0)</f>
        <v>#N/A</v>
      </c>
    </row>
    <row r="4606" spans="1:10" x14ac:dyDescent="0.25">
      <c r="A4606" s="2">
        <f t="shared" si="288"/>
        <v>0.59459419949301506</v>
      </c>
      <c r="B4606" s="2">
        <f t="shared" si="287"/>
        <v>0.96059197062776847</v>
      </c>
      <c r="C4606" s="2">
        <f>TRUNC(Таблица1[[#This Row],[xn]], 8)</f>
        <v>0.96059196999999996</v>
      </c>
      <c r="D4606" s="2" t="e">
        <f>MATCH(Таблица1[[#This Row],[rounded]], C4607:C$5004, 0)</f>
        <v>#N/A</v>
      </c>
      <c r="F4606" s="2">
        <f t="shared" si="289"/>
        <v>0.63514823444293123</v>
      </c>
      <c r="G4606" s="2">
        <f t="shared" si="290"/>
        <v>0.92346379458692951</v>
      </c>
      <c r="H4606" s="2">
        <f>TRUNC(Таблица2[[#This Row],[xn]], 8)</f>
        <v>0.92346379000000001</v>
      </c>
      <c r="I4606" s="2" t="e">
        <f>MATCH(Таблица2[[#This Row],[rounded]], H4607:H$5004, 0)</f>
        <v>#N/A</v>
      </c>
      <c r="J4606" s="2" t="e">
        <f>MATCH(Таблица2[[#This Row],[rounded]], C4607:C$5004, 0)</f>
        <v>#N/A</v>
      </c>
    </row>
    <row r="4607" spans="1:10" x14ac:dyDescent="0.25">
      <c r="A4607" s="2">
        <f t="shared" si="288"/>
        <v>0.96059197062776847</v>
      </c>
      <c r="B4607" s="2">
        <f t="shared" si="287"/>
        <v>0.15085232082401703</v>
      </c>
      <c r="C4607" s="2">
        <f>TRUNC(Таблица1[[#This Row],[xn]], 8)</f>
        <v>0.15085232000000001</v>
      </c>
      <c r="D4607" s="2" t="e">
        <f>MATCH(Таблица1[[#This Row],[rounded]], C4608:C$5004, 0)</f>
        <v>#N/A</v>
      </c>
      <c r="F4607" s="2">
        <f t="shared" si="289"/>
        <v>0.92346379458692951</v>
      </c>
      <c r="G4607" s="2">
        <f t="shared" si="290"/>
        <v>0.28165348247604449</v>
      </c>
      <c r="H4607" s="2">
        <f>TRUNC(Таблица2[[#This Row],[xn]], 8)</f>
        <v>0.28165348000000001</v>
      </c>
      <c r="I4607" s="2" t="e">
        <f>MATCH(Таблица2[[#This Row],[rounded]], H4608:H$5004, 0)</f>
        <v>#N/A</v>
      </c>
      <c r="J4607" s="2" t="e">
        <f>MATCH(Таблица2[[#This Row],[rounded]], C4608:C$5004, 0)</f>
        <v>#N/A</v>
      </c>
    </row>
    <row r="4608" spans="1:10" x14ac:dyDescent="0.25">
      <c r="A4608" s="2">
        <f t="shared" si="288"/>
        <v>0.15085232082401703</v>
      </c>
      <c r="B4608" s="2">
        <f t="shared" si="287"/>
        <v>0.51046215403220907</v>
      </c>
      <c r="C4608" s="2">
        <f>TRUNC(Таблица1[[#This Row],[xn]], 8)</f>
        <v>0.51046214999999995</v>
      </c>
      <c r="D4608" s="2" t="e">
        <f>MATCH(Таблица1[[#This Row],[rounded]], C4609:C$5004, 0)</f>
        <v>#N/A</v>
      </c>
      <c r="F4608" s="2">
        <f t="shared" si="289"/>
        <v>0.28165348247604449</v>
      </c>
      <c r="G4608" s="2">
        <f t="shared" si="290"/>
        <v>0.80626432116636648</v>
      </c>
      <c r="H4608" s="2">
        <f>TRUNC(Таблица2[[#This Row],[xn]], 8)</f>
        <v>0.80626432000000003</v>
      </c>
      <c r="I4608" s="2" t="e">
        <f>MATCH(Таблица2[[#This Row],[rounded]], H4609:H$5004, 0)</f>
        <v>#N/A</v>
      </c>
      <c r="J4608" s="2" t="e">
        <f>MATCH(Таблица2[[#This Row],[rounded]], C4609:C$5004, 0)</f>
        <v>#N/A</v>
      </c>
    </row>
    <row r="4609" spans="1:10" x14ac:dyDescent="0.25">
      <c r="A4609" s="2">
        <f t="shared" si="288"/>
        <v>0.51046215403220907</v>
      </c>
      <c r="B4609" s="2">
        <f t="shared" si="287"/>
        <v>0.99581381518203016</v>
      </c>
      <c r="C4609" s="2">
        <f>TRUNC(Таблица1[[#This Row],[xn]], 8)</f>
        <v>0.99581381000000002</v>
      </c>
      <c r="D4609" s="2" t="e">
        <f>MATCH(Таблица1[[#This Row],[rounded]], C4610:C$5004, 0)</f>
        <v>#N/A</v>
      </c>
      <c r="F4609" s="2">
        <f t="shared" si="289"/>
        <v>0.80626432116636648</v>
      </c>
      <c r="G4609" s="2">
        <f t="shared" si="290"/>
        <v>0.62246562983831122</v>
      </c>
      <c r="H4609" s="2">
        <f>TRUNC(Таблица2[[#This Row],[xn]], 8)</f>
        <v>0.62246562000000005</v>
      </c>
      <c r="I4609" s="2" t="e">
        <f>MATCH(Таблица2[[#This Row],[rounded]], H4610:H$5004, 0)</f>
        <v>#N/A</v>
      </c>
      <c r="J4609" s="2" t="e">
        <f>MATCH(Таблица2[[#This Row],[rounded]], C4610:C$5004, 0)</f>
        <v>#N/A</v>
      </c>
    </row>
    <row r="4610" spans="1:10" x14ac:dyDescent="0.25">
      <c r="A4610" s="2">
        <f t="shared" si="288"/>
        <v>0.99581381518203016</v>
      </c>
      <c r="B4610" s="2">
        <f t="shared" si="287"/>
        <v>1.6612112788438962E-2</v>
      </c>
      <c r="C4610" s="2">
        <f>TRUNC(Таблица1[[#This Row],[xn]], 8)</f>
        <v>1.6612109999999999E-2</v>
      </c>
      <c r="D4610" s="2" t="e">
        <f>MATCH(Таблица1[[#This Row],[rounded]], C4611:C$5004, 0)</f>
        <v>#N/A</v>
      </c>
      <c r="F4610" s="2">
        <f t="shared" si="289"/>
        <v>0.62246562983831122</v>
      </c>
      <c r="G4610" s="2">
        <f t="shared" si="290"/>
        <v>0.93648364549059826</v>
      </c>
      <c r="H4610" s="2">
        <f>TRUNC(Таблица2[[#This Row],[xn]], 8)</f>
        <v>0.93648363999999995</v>
      </c>
      <c r="I4610" s="2" t="e">
        <f>MATCH(Таблица2[[#This Row],[rounded]], H4611:H$5004, 0)</f>
        <v>#N/A</v>
      </c>
      <c r="J4610" s="2" t="e">
        <f>MATCH(Таблица2[[#This Row],[rounded]], C4611:C$5004, 0)</f>
        <v>#N/A</v>
      </c>
    </row>
    <row r="4611" spans="1:10" x14ac:dyDescent="0.25">
      <c r="A4611" s="2">
        <f t="shared" si="288"/>
        <v>1.6612112788438962E-2</v>
      </c>
      <c r="B4611" s="2">
        <f t="shared" si="287"/>
        <v>6.5099559731115433E-2</v>
      </c>
      <c r="C4611" s="2">
        <f>TRUNC(Таблица1[[#This Row],[xn]], 8)</f>
        <v>6.5099550000000006E-2</v>
      </c>
      <c r="D4611" s="2" t="e">
        <f>MATCH(Таблица1[[#This Row],[rounded]], C4612:C$5004, 0)</f>
        <v>#N/A</v>
      </c>
      <c r="F4611" s="2">
        <f t="shared" si="289"/>
        <v>0.93648364549059826</v>
      </c>
      <c r="G4611" s="2">
        <f t="shared" si="290"/>
        <v>0.23703587846866239</v>
      </c>
      <c r="H4611" s="2">
        <f>TRUNC(Таблица2[[#This Row],[xn]], 8)</f>
        <v>0.23703587000000001</v>
      </c>
      <c r="I4611" s="2" t="e">
        <f>MATCH(Таблица2[[#This Row],[rounded]], H4612:H$5004, 0)</f>
        <v>#N/A</v>
      </c>
      <c r="J4611" s="2" t="e">
        <f>MATCH(Таблица2[[#This Row],[rounded]], C4612:C$5004, 0)</f>
        <v>#N/A</v>
      </c>
    </row>
    <row r="4612" spans="1:10" x14ac:dyDescent="0.25">
      <c r="A4612" s="2">
        <f t="shared" si="288"/>
        <v>6.5099559731115433E-2</v>
      </c>
      <c r="B4612" s="2">
        <f t="shared" ref="B4612:B4675" si="291">$B$1*A4612*(1-A4612)</f>
        <v>0.24253350410991251</v>
      </c>
      <c r="C4612" s="2">
        <f>TRUNC(Таблица1[[#This Row],[xn]], 8)</f>
        <v>0.24253350000000001</v>
      </c>
      <c r="D4612" s="2" t="e">
        <f>MATCH(Таблица1[[#This Row],[rounded]], C4613:C$5004, 0)</f>
        <v>#N/A</v>
      </c>
      <c r="F4612" s="2">
        <f t="shared" si="289"/>
        <v>0.23703587846866239</v>
      </c>
      <c r="G4612" s="2">
        <f t="shared" si="290"/>
        <v>0.72068673508719883</v>
      </c>
      <c r="H4612" s="2">
        <f>TRUNC(Таблица2[[#This Row],[xn]], 8)</f>
        <v>0.72068673000000005</v>
      </c>
      <c r="I4612" s="2" t="e">
        <f>MATCH(Таблица2[[#This Row],[rounded]], H4613:H$5004, 0)</f>
        <v>#N/A</v>
      </c>
      <c r="J4612" s="2" t="e">
        <f>MATCH(Таблица2[[#This Row],[rounded]], C4613:C$5004, 0)</f>
        <v>#N/A</v>
      </c>
    </row>
    <row r="4613" spans="1:10" x14ac:dyDescent="0.25">
      <c r="A4613" s="2">
        <f t="shared" si="288"/>
        <v>0.24253350410991251</v>
      </c>
      <c r="B4613" s="2">
        <f t="shared" si="291"/>
        <v>0.73208834892390706</v>
      </c>
      <c r="C4613" s="2">
        <f>TRUNC(Таблица1[[#This Row],[xn]], 8)</f>
        <v>0.73208834</v>
      </c>
      <c r="D4613" s="2" t="e">
        <f>MATCH(Таблица1[[#This Row],[rounded]], C4614:C$5004, 0)</f>
        <v>#N/A</v>
      </c>
      <c r="F4613" s="2">
        <f t="shared" si="289"/>
        <v>0.72068673508719883</v>
      </c>
      <c r="G4613" s="2">
        <f t="shared" si="290"/>
        <v>0.80216999935186184</v>
      </c>
      <c r="H4613" s="2">
        <f>TRUNC(Таблица2[[#This Row],[xn]], 8)</f>
        <v>0.80216999</v>
      </c>
      <c r="I4613" s="2" t="e">
        <f>MATCH(Таблица2[[#This Row],[rounded]], H4614:H$5004, 0)</f>
        <v>#N/A</v>
      </c>
      <c r="J4613" s="2" t="e">
        <f>MATCH(Таблица2[[#This Row],[rounded]], C4614:C$5004, 0)</f>
        <v>#N/A</v>
      </c>
    </row>
    <row r="4614" spans="1:10" x14ac:dyDescent="0.25">
      <c r="A4614" s="2">
        <f t="shared" si="288"/>
        <v>0.73208834892390706</v>
      </c>
      <c r="B4614" s="2">
        <f t="shared" si="291"/>
        <v>0.78159796820069249</v>
      </c>
      <c r="C4614" s="2">
        <f>TRUNC(Таблица1[[#This Row],[xn]], 8)</f>
        <v>0.78159796000000004</v>
      </c>
      <c r="D4614" s="2" t="e">
        <f>MATCH(Таблица1[[#This Row],[rounded]], C4615:C$5004, 0)</f>
        <v>#N/A</v>
      </c>
      <c r="F4614" s="2">
        <f t="shared" si="289"/>
        <v>0.80216999935186184</v>
      </c>
      <c r="G4614" s="2">
        <f t="shared" si="290"/>
        <v>0.6323927665944078</v>
      </c>
      <c r="H4614" s="2">
        <f>TRUNC(Таблица2[[#This Row],[xn]], 8)</f>
        <v>0.63239276</v>
      </c>
      <c r="I4614" s="2" t="e">
        <f>MATCH(Таблица2[[#This Row],[rounded]], H4615:H$5004, 0)</f>
        <v>#N/A</v>
      </c>
      <c r="J4614" s="2" t="e">
        <f>MATCH(Таблица2[[#This Row],[rounded]], C4615:C$5004, 0)</f>
        <v>#N/A</v>
      </c>
    </row>
    <row r="4615" spans="1:10" x14ac:dyDescent="0.25">
      <c r="A4615" s="2">
        <f t="shared" si="288"/>
        <v>0.78159796820069249</v>
      </c>
      <c r="B4615" s="2">
        <f t="shared" si="291"/>
        <v>0.68024979845638844</v>
      </c>
      <c r="C4615" s="2">
        <f>TRUNC(Таблица1[[#This Row],[xn]], 8)</f>
        <v>0.68024978999999997</v>
      </c>
      <c r="D4615" s="2" t="e">
        <f>MATCH(Таблица1[[#This Row],[rounded]], C4616:C$5004, 0)</f>
        <v>#N/A</v>
      </c>
      <c r="F4615" s="2">
        <f t="shared" si="289"/>
        <v>0.6323927665944078</v>
      </c>
      <c r="G4615" s="2">
        <f t="shared" si="290"/>
        <v>0.92640153908361245</v>
      </c>
      <c r="H4615" s="2">
        <f>TRUNC(Таблица2[[#This Row],[xn]], 8)</f>
        <v>0.92640153000000003</v>
      </c>
      <c r="I4615" s="2" t="e">
        <f>MATCH(Таблица2[[#This Row],[rounded]], H4616:H$5004, 0)</f>
        <v>#N/A</v>
      </c>
      <c r="J4615" s="2" t="e">
        <f>MATCH(Таблица2[[#This Row],[rounded]], C4616:C$5004, 0)</f>
        <v>#N/A</v>
      </c>
    </row>
    <row r="4616" spans="1:10" x14ac:dyDescent="0.25">
      <c r="A4616" s="2">
        <f t="shared" si="288"/>
        <v>0.68024979845638844</v>
      </c>
      <c r="B4616" s="2">
        <f t="shared" si="291"/>
        <v>0.86677739047337887</v>
      </c>
      <c r="C4616" s="2">
        <f>TRUNC(Таблица1[[#This Row],[xn]], 8)</f>
        <v>0.86677738999999998</v>
      </c>
      <c r="D4616" s="2" t="e">
        <f>MATCH(Таблица1[[#This Row],[rounded]], C4617:C$5004, 0)</f>
        <v>#N/A</v>
      </c>
      <c r="F4616" s="2">
        <f t="shared" si="289"/>
        <v>0.92640153908361245</v>
      </c>
      <c r="G4616" s="2">
        <f t="shared" si="290"/>
        <v>0.2717041839564992</v>
      </c>
      <c r="H4616" s="2">
        <f>TRUNC(Таблица2[[#This Row],[xn]], 8)</f>
        <v>0.27170418000000002</v>
      </c>
      <c r="I4616" s="2" t="e">
        <f>MATCH(Таблица2[[#This Row],[rounded]], H4617:H$5004, 0)</f>
        <v>#N/A</v>
      </c>
      <c r="J4616" s="2" t="e">
        <f>MATCH(Таблица2[[#This Row],[rounded]], C4617:C$5004, 0)</f>
        <v>#N/A</v>
      </c>
    </row>
    <row r="4617" spans="1:10" x14ac:dyDescent="0.25">
      <c r="A4617" s="2">
        <f t="shared" si="288"/>
        <v>0.86677739047337887</v>
      </c>
      <c r="B4617" s="2">
        <f t="shared" si="291"/>
        <v>0.46016526816259118</v>
      </c>
      <c r="C4617" s="2">
        <f>TRUNC(Таблица1[[#This Row],[xn]], 8)</f>
        <v>0.46016526000000002</v>
      </c>
      <c r="D4617" s="2" t="e">
        <f>MATCH(Таблица1[[#This Row],[rounded]], C4618:C$5004, 0)</f>
        <v>#N/A</v>
      </c>
      <c r="F4617" s="2">
        <f t="shared" si="289"/>
        <v>0.2717041839564992</v>
      </c>
      <c r="G4617" s="2">
        <f t="shared" si="290"/>
        <v>0.78855586620247264</v>
      </c>
      <c r="H4617" s="2">
        <f>TRUNC(Таблица2[[#This Row],[xn]], 8)</f>
        <v>0.78855586</v>
      </c>
      <c r="I4617" s="2" t="e">
        <f>MATCH(Таблица2[[#This Row],[rounded]], H4618:H$5004, 0)</f>
        <v>#N/A</v>
      </c>
      <c r="J4617" s="2" t="e">
        <f>MATCH(Таблица2[[#This Row],[rounded]], C4618:C$5004, 0)</f>
        <v>#N/A</v>
      </c>
    </row>
    <row r="4618" spans="1:10" x14ac:dyDescent="0.25">
      <c r="A4618" s="2">
        <f t="shared" si="288"/>
        <v>0.46016526816259118</v>
      </c>
      <c r="B4618" s="2">
        <f t="shared" si="291"/>
        <v>0.98992657864567524</v>
      </c>
      <c r="C4618" s="2">
        <f>TRUNC(Таблица1[[#This Row],[xn]], 8)</f>
        <v>0.98992656999999995</v>
      </c>
      <c r="D4618" s="2" t="e">
        <f>MATCH(Таблица1[[#This Row],[rounded]], C4619:C$5004, 0)</f>
        <v>#N/A</v>
      </c>
      <c r="F4618" s="2">
        <f t="shared" si="289"/>
        <v>0.78855586620247264</v>
      </c>
      <c r="G4618" s="2">
        <f t="shared" si="290"/>
        <v>0.66444101563936075</v>
      </c>
      <c r="H4618" s="2">
        <f>TRUNC(Таблица2[[#This Row],[xn]], 8)</f>
        <v>0.66444101</v>
      </c>
      <c r="I4618" s="2" t="e">
        <f>MATCH(Таблица2[[#This Row],[rounded]], H4619:H$5004, 0)</f>
        <v>#N/A</v>
      </c>
      <c r="J4618" s="2" t="e">
        <f>MATCH(Таблица2[[#This Row],[rounded]], C4619:C$5004, 0)</f>
        <v>#N/A</v>
      </c>
    </row>
    <row r="4619" spans="1:10" x14ac:dyDescent="0.25">
      <c r="A4619" s="2">
        <f t="shared" si="288"/>
        <v>0.98992657864567524</v>
      </c>
      <c r="B4619" s="2">
        <f t="shared" si="291"/>
        <v>3.9738210933123845E-2</v>
      </c>
      <c r="C4619" s="2">
        <f>TRUNC(Таблица1[[#This Row],[xn]], 8)</f>
        <v>3.9738210000000003E-2</v>
      </c>
      <c r="D4619" s="2" t="e">
        <f>MATCH(Таблица1[[#This Row],[rounded]], C4620:C$5004, 0)</f>
        <v>#N/A</v>
      </c>
      <c r="F4619" s="2">
        <f t="shared" si="289"/>
        <v>0.66444101563936075</v>
      </c>
      <c r="G4619" s="2">
        <f t="shared" si="290"/>
        <v>0.8884922222163496</v>
      </c>
      <c r="H4619" s="2">
        <f>TRUNC(Таблица2[[#This Row],[xn]], 8)</f>
        <v>0.88849222000000005</v>
      </c>
      <c r="I4619" s="2" t="e">
        <f>MATCH(Таблица2[[#This Row],[rounded]], H4620:H$5004, 0)</f>
        <v>#N/A</v>
      </c>
      <c r="J4619" s="2" t="e">
        <f>MATCH(Таблица2[[#This Row],[rounded]], C4620:C$5004, 0)</f>
        <v>#N/A</v>
      </c>
    </row>
    <row r="4620" spans="1:10" x14ac:dyDescent="0.25">
      <c r="A4620" s="2">
        <f t="shared" si="288"/>
        <v>3.9738210933123845E-2</v>
      </c>
      <c r="B4620" s="2">
        <f t="shared" si="291"/>
        <v>0.15206395581695922</v>
      </c>
      <c r="C4620" s="2">
        <f>TRUNC(Таблица1[[#This Row],[xn]], 8)</f>
        <v>0.15206395</v>
      </c>
      <c r="D4620" s="2" t="e">
        <f>MATCH(Таблица1[[#This Row],[rounded]], C4621:C$5004, 0)</f>
        <v>#N/A</v>
      </c>
      <c r="F4620" s="2">
        <f t="shared" si="289"/>
        <v>0.8884922222163496</v>
      </c>
      <c r="G4620" s="2">
        <f t="shared" si="290"/>
        <v>0.3948090662104487</v>
      </c>
      <c r="H4620" s="2">
        <f>TRUNC(Таблица2[[#This Row],[xn]], 8)</f>
        <v>0.39480905999999999</v>
      </c>
      <c r="I4620" s="2" t="e">
        <f>MATCH(Таблица2[[#This Row],[rounded]], H4621:H$5004, 0)</f>
        <v>#N/A</v>
      </c>
      <c r="J4620" s="2" t="e">
        <f>MATCH(Таблица2[[#This Row],[rounded]], C4621:C$5004, 0)</f>
        <v>#N/A</v>
      </c>
    </row>
    <row r="4621" spans="1:10" x14ac:dyDescent="0.25">
      <c r="A4621" s="2">
        <f t="shared" si="288"/>
        <v>0.15206395581695922</v>
      </c>
      <c r="B4621" s="2">
        <f t="shared" si="291"/>
        <v>0.51382792899565455</v>
      </c>
      <c r="C4621" s="2">
        <f>TRUNC(Таблица1[[#This Row],[xn]], 8)</f>
        <v>0.51382791999999999</v>
      </c>
      <c r="D4621" s="2" t="e">
        <f>MATCH(Таблица1[[#This Row],[rounded]], C4622:C$5004, 0)</f>
        <v>#N/A</v>
      </c>
      <c r="F4621" s="2">
        <f t="shared" si="289"/>
        <v>0.3948090662104487</v>
      </c>
      <c r="G4621" s="2">
        <f t="shared" si="290"/>
        <v>0.95215544678220176</v>
      </c>
      <c r="H4621" s="2">
        <f>TRUNC(Таблица2[[#This Row],[xn]], 8)</f>
        <v>0.95215543999999996</v>
      </c>
      <c r="I4621" s="2" t="e">
        <f>MATCH(Таблица2[[#This Row],[rounded]], H4622:H$5004, 0)</f>
        <v>#N/A</v>
      </c>
      <c r="J4621" s="2" t="e">
        <f>MATCH(Таблица2[[#This Row],[rounded]], C4622:C$5004, 0)</f>
        <v>#N/A</v>
      </c>
    </row>
    <row r="4622" spans="1:10" x14ac:dyDescent="0.25">
      <c r="A4622" s="2">
        <f t="shared" si="288"/>
        <v>0.51382792899565455</v>
      </c>
      <c r="B4622" s="2">
        <f t="shared" si="291"/>
        <v>0.99548802169306905</v>
      </c>
      <c r="C4622" s="2">
        <f>TRUNC(Таблица1[[#This Row],[xn]], 8)</f>
        <v>0.99548802000000003</v>
      </c>
      <c r="D4622" s="2" t="e">
        <f>MATCH(Таблица1[[#This Row],[rounded]], C4623:C$5004, 0)</f>
        <v>#N/A</v>
      </c>
      <c r="F4622" s="2">
        <f t="shared" si="289"/>
        <v>0.95215544678220176</v>
      </c>
      <c r="G4622" s="2">
        <f t="shared" si="290"/>
        <v>0.18153847600157222</v>
      </c>
      <c r="H4622" s="2">
        <f>TRUNC(Таблица2[[#This Row],[xn]], 8)</f>
        <v>0.18153847000000001</v>
      </c>
      <c r="I4622" s="2" t="e">
        <f>MATCH(Таблица2[[#This Row],[rounded]], H4623:H$5004, 0)</f>
        <v>#N/A</v>
      </c>
      <c r="J4622" s="2" t="e">
        <f>MATCH(Таблица2[[#This Row],[rounded]], C4623:C$5004, 0)</f>
        <v>#N/A</v>
      </c>
    </row>
    <row r="4623" spans="1:10" x14ac:dyDescent="0.25">
      <c r="A4623" s="2">
        <f t="shared" si="288"/>
        <v>0.99548802169306905</v>
      </c>
      <c r="B4623" s="2">
        <f t="shared" si="291"/>
        <v>1.7899107129374616E-2</v>
      </c>
      <c r="C4623" s="2">
        <f>TRUNC(Таблица1[[#This Row],[xn]], 8)</f>
        <v>1.7899100000000001E-2</v>
      </c>
      <c r="D4623" s="2" t="e">
        <f>MATCH(Таблица1[[#This Row],[rounded]], C4624:C$5004, 0)</f>
        <v>#N/A</v>
      </c>
      <c r="F4623" s="2">
        <f t="shared" si="289"/>
        <v>0.18153847600157222</v>
      </c>
      <c r="G4623" s="2">
        <f t="shared" si="290"/>
        <v>0.59210029706440614</v>
      </c>
      <c r="H4623" s="2">
        <f>TRUNC(Таблица2[[#This Row],[xn]], 8)</f>
        <v>0.59210028999999997</v>
      </c>
      <c r="I4623" s="2" t="e">
        <f>MATCH(Таблица2[[#This Row],[rounded]], H4624:H$5004, 0)</f>
        <v>#N/A</v>
      </c>
      <c r="J4623" s="2" t="e">
        <f>MATCH(Таблица2[[#This Row],[rounded]], C4624:C$5004, 0)</f>
        <v>#N/A</v>
      </c>
    </row>
    <row r="4624" spans="1:10" x14ac:dyDescent="0.25">
      <c r="A4624" s="2">
        <f t="shared" si="288"/>
        <v>1.7899107129374616E-2</v>
      </c>
      <c r="B4624" s="2">
        <f t="shared" si="291"/>
        <v>7.0051235436982967E-2</v>
      </c>
      <c r="C4624" s="2">
        <f>TRUNC(Таблица1[[#This Row],[xn]], 8)</f>
        <v>7.0051230000000006E-2</v>
      </c>
      <c r="D4624" s="2" t="e">
        <f>MATCH(Таблица1[[#This Row],[rounded]], C4625:C$5004, 0)</f>
        <v>#N/A</v>
      </c>
      <c r="F4624" s="2">
        <f t="shared" si="289"/>
        <v>0.59210029706440614</v>
      </c>
      <c r="G4624" s="2">
        <f t="shared" si="290"/>
        <v>0.96244737809338288</v>
      </c>
      <c r="H4624" s="2">
        <f>TRUNC(Таблица2[[#This Row],[xn]], 8)</f>
        <v>0.96244737000000002</v>
      </c>
      <c r="I4624" s="2" t="e">
        <f>MATCH(Таблица2[[#This Row],[rounded]], H4625:H$5004, 0)</f>
        <v>#N/A</v>
      </c>
      <c r="J4624" s="2" t="e">
        <f>MATCH(Таблица2[[#This Row],[rounded]], C4625:C$5004, 0)</f>
        <v>#N/A</v>
      </c>
    </row>
    <row r="4625" spans="1:10" x14ac:dyDescent="0.25">
      <c r="A4625" s="2">
        <f t="shared" si="288"/>
        <v>7.0051235436982967E-2</v>
      </c>
      <c r="B4625" s="2">
        <f t="shared" si="291"/>
        <v>0.25959907850518033</v>
      </c>
      <c r="C4625" s="2">
        <f>TRUNC(Таблица1[[#This Row],[xn]], 8)</f>
        <v>0.25959906999999999</v>
      </c>
      <c r="D4625" s="2" t="e">
        <f>MATCH(Таблица1[[#This Row],[rounded]], C4626:C$5004, 0)</f>
        <v>#N/A</v>
      </c>
      <c r="F4625" s="2">
        <f t="shared" si="289"/>
        <v>0.96244737809338288</v>
      </c>
      <c r="G4625" s="2">
        <f t="shared" si="290"/>
        <v>0.1440275536408048</v>
      </c>
      <c r="H4625" s="2">
        <f>TRUNC(Таблица2[[#This Row],[xn]], 8)</f>
        <v>0.14402755</v>
      </c>
      <c r="I4625" s="2" t="e">
        <f>MATCH(Таблица2[[#This Row],[rounded]], H4626:H$5004, 0)</f>
        <v>#N/A</v>
      </c>
      <c r="J4625" s="2" t="e">
        <f>MATCH(Таблица2[[#This Row],[rounded]], C4626:C$5004, 0)</f>
        <v>#N/A</v>
      </c>
    </row>
    <row r="4626" spans="1:10" x14ac:dyDescent="0.25">
      <c r="A4626" s="2">
        <f t="shared" si="288"/>
        <v>0.25959907850518033</v>
      </c>
      <c r="B4626" s="2">
        <f t="shared" si="291"/>
        <v>0.76594647682359962</v>
      </c>
      <c r="C4626" s="2">
        <f>TRUNC(Таблица1[[#This Row],[xn]], 8)</f>
        <v>0.76594647000000005</v>
      </c>
      <c r="D4626" s="2" t="e">
        <f>MATCH(Таблица1[[#This Row],[rounded]], C4627:C$5004, 0)</f>
        <v>#N/A</v>
      </c>
      <c r="F4626" s="2">
        <f t="shared" si="289"/>
        <v>0.1440275536408048</v>
      </c>
      <c r="G4626" s="2">
        <f t="shared" si="290"/>
        <v>0.49128521547070381</v>
      </c>
      <c r="H4626" s="2">
        <f>TRUNC(Таблица2[[#This Row],[xn]], 8)</f>
        <v>0.49128521000000003</v>
      </c>
      <c r="I4626" s="2" t="e">
        <f>MATCH(Таблица2[[#This Row],[rounded]], H4627:H$5004, 0)</f>
        <v>#N/A</v>
      </c>
      <c r="J4626" s="2" t="e">
        <f>MATCH(Таблица2[[#This Row],[rounded]], C4627:C$5004, 0)</f>
        <v>#N/A</v>
      </c>
    </row>
    <row r="4627" spans="1:10" x14ac:dyDescent="0.25">
      <c r="A4627" s="2">
        <f t="shared" si="288"/>
        <v>0.76594647682359962</v>
      </c>
      <c r="B4627" s="2">
        <f t="shared" si="291"/>
        <v>0.71440079878848162</v>
      </c>
      <c r="C4627" s="2">
        <f>TRUNC(Таблица1[[#This Row],[xn]], 8)</f>
        <v>0.71440079000000001</v>
      </c>
      <c r="D4627" s="2" t="e">
        <f>MATCH(Таблица1[[#This Row],[rounded]], C4628:C$5004, 0)</f>
        <v>#N/A</v>
      </c>
      <c r="F4627" s="2">
        <f t="shared" si="289"/>
        <v>0.49128521547070381</v>
      </c>
      <c r="G4627" s="2">
        <f t="shared" si="290"/>
        <v>0.9959473493344726</v>
      </c>
      <c r="H4627" s="2">
        <f>TRUNC(Таблица2[[#This Row],[xn]], 8)</f>
        <v>0.99594733999999996</v>
      </c>
      <c r="I4627" s="2" t="e">
        <f>MATCH(Таблица2[[#This Row],[rounded]], H4628:H$5004, 0)</f>
        <v>#N/A</v>
      </c>
      <c r="J4627" s="2" t="e">
        <f>MATCH(Таблица2[[#This Row],[rounded]], C4628:C$5004, 0)</f>
        <v>#N/A</v>
      </c>
    </row>
    <row r="4628" spans="1:10" x14ac:dyDescent="0.25">
      <c r="A4628" s="2">
        <f t="shared" si="288"/>
        <v>0.71440079878848162</v>
      </c>
      <c r="B4628" s="2">
        <f t="shared" si="291"/>
        <v>0.81306870545326104</v>
      </c>
      <c r="C4628" s="2">
        <f>TRUNC(Таблица1[[#This Row],[xn]], 8)</f>
        <v>0.81306869999999998</v>
      </c>
      <c r="D4628" s="2" t="e">
        <f>MATCH(Таблица1[[#This Row],[rounded]], C4629:C$5004, 0)</f>
        <v>#N/A</v>
      </c>
      <c r="F4628" s="2">
        <f t="shared" si="289"/>
        <v>0.9959473493344726</v>
      </c>
      <c r="G4628" s="2">
        <f t="shared" si="290"/>
        <v>1.608436335212075E-2</v>
      </c>
      <c r="H4628" s="2">
        <f>TRUNC(Таблица2[[#This Row],[xn]], 8)</f>
        <v>1.6084359999999999E-2</v>
      </c>
      <c r="I4628" s="2" t="e">
        <f>MATCH(Таблица2[[#This Row],[rounded]], H4629:H$5004, 0)</f>
        <v>#N/A</v>
      </c>
      <c r="J4628" s="2" t="e">
        <f>MATCH(Таблица2[[#This Row],[rounded]], C4629:C$5004, 0)</f>
        <v>#N/A</v>
      </c>
    </row>
    <row r="4629" spans="1:10" x14ac:dyDescent="0.25">
      <c r="A4629" s="2">
        <f t="shared" si="288"/>
        <v>0.81306870545326104</v>
      </c>
      <c r="B4629" s="2">
        <f t="shared" si="291"/>
        <v>0.60567212287828975</v>
      </c>
      <c r="C4629" s="2">
        <f>TRUNC(Таблица1[[#This Row],[xn]], 8)</f>
        <v>0.60567212000000004</v>
      </c>
      <c r="D4629" s="2" t="e">
        <f>MATCH(Таблица1[[#This Row],[rounded]], C4630:C$5004, 0)</f>
        <v>#N/A</v>
      </c>
      <c r="F4629" s="2">
        <f t="shared" si="289"/>
        <v>1.608436335212075E-2</v>
      </c>
      <c r="G4629" s="2">
        <f t="shared" si="290"/>
        <v>6.3065241581595655E-2</v>
      </c>
      <c r="H4629" s="2">
        <f>TRUNC(Таблица2[[#This Row],[xn]], 8)</f>
        <v>6.3065239999999995E-2</v>
      </c>
      <c r="I4629" s="2" t="e">
        <f>MATCH(Таблица2[[#This Row],[rounded]], H4630:H$5004, 0)</f>
        <v>#N/A</v>
      </c>
      <c r="J4629" s="2" t="e">
        <f>MATCH(Таблица2[[#This Row],[rounded]], C4630:C$5004, 0)</f>
        <v>#N/A</v>
      </c>
    </row>
    <row r="4630" spans="1:10" x14ac:dyDescent="0.25">
      <c r="A4630" s="2">
        <f t="shared" si="288"/>
        <v>0.60567212287828975</v>
      </c>
      <c r="B4630" s="2">
        <f t="shared" si="291"/>
        <v>0.95175110874888658</v>
      </c>
      <c r="C4630" s="2">
        <f>TRUNC(Таблица1[[#This Row],[xn]], 8)</f>
        <v>0.95175109999999996</v>
      </c>
      <c r="D4630" s="2" t="e">
        <f>MATCH(Таблица1[[#This Row],[rounded]], C4631:C$5004, 0)</f>
        <v>#N/A</v>
      </c>
      <c r="F4630" s="2">
        <f t="shared" si="289"/>
        <v>6.3065241581595655E-2</v>
      </c>
      <c r="G4630" s="2">
        <f t="shared" si="290"/>
        <v>0.2354657472901148</v>
      </c>
      <c r="H4630" s="2">
        <f>TRUNC(Таблица2[[#This Row],[xn]], 8)</f>
        <v>0.23546574000000001</v>
      </c>
      <c r="I4630" s="2" t="e">
        <f>MATCH(Таблица2[[#This Row],[rounded]], H4631:H$5004, 0)</f>
        <v>#N/A</v>
      </c>
      <c r="J4630" s="2" t="e">
        <f>MATCH(Таблица2[[#This Row],[rounded]], C4631:C$5004, 0)</f>
        <v>#N/A</v>
      </c>
    </row>
    <row r="4631" spans="1:10" x14ac:dyDescent="0.25">
      <c r="A4631" s="2">
        <f t="shared" si="288"/>
        <v>0.95175110874888658</v>
      </c>
      <c r="B4631" s="2">
        <f t="shared" si="291"/>
        <v>0.18299492894044433</v>
      </c>
      <c r="C4631" s="2">
        <f>TRUNC(Таблица1[[#This Row],[xn]], 8)</f>
        <v>0.18299492000000001</v>
      </c>
      <c r="D4631" s="2" t="e">
        <f>MATCH(Таблица1[[#This Row],[rounded]], C4632:C$5004, 0)</f>
        <v>#N/A</v>
      </c>
      <c r="F4631" s="2">
        <f t="shared" si="289"/>
        <v>0.2354657472901148</v>
      </c>
      <c r="G4631" s="2">
        <f t="shared" si="290"/>
        <v>0.71738619213574195</v>
      </c>
      <c r="H4631" s="2">
        <f>TRUNC(Таблица2[[#This Row],[xn]], 8)</f>
        <v>0.71738619000000003</v>
      </c>
      <c r="I4631" s="2" t="e">
        <f>MATCH(Таблица2[[#This Row],[rounded]], H4632:H$5004, 0)</f>
        <v>#N/A</v>
      </c>
      <c r="J4631" s="2" t="e">
        <f>MATCH(Таблица2[[#This Row],[rounded]], C4632:C$5004, 0)</f>
        <v>#N/A</v>
      </c>
    </row>
    <row r="4632" spans="1:10" x14ac:dyDescent="0.25">
      <c r="A4632" s="2">
        <f t="shared" si="288"/>
        <v>0.18299492894044433</v>
      </c>
      <c r="B4632" s="2">
        <f t="shared" si="291"/>
        <v>0.59578852291626638</v>
      </c>
      <c r="C4632" s="2">
        <f>TRUNC(Таблица1[[#This Row],[xn]], 8)</f>
        <v>0.59578852000000004</v>
      </c>
      <c r="D4632" s="2" t="e">
        <f>MATCH(Таблица1[[#This Row],[rounded]], C4633:C$5004, 0)</f>
        <v>#N/A</v>
      </c>
      <c r="F4632" s="2">
        <f t="shared" si="289"/>
        <v>0.71738619213574195</v>
      </c>
      <c r="G4632" s="2">
        <f t="shared" si="290"/>
        <v>0.80793182522285822</v>
      </c>
      <c r="H4632" s="2">
        <f>TRUNC(Таблица2[[#This Row],[xn]], 8)</f>
        <v>0.80793181999999997</v>
      </c>
      <c r="I4632" s="2" t="e">
        <f>MATCH(Таблица2[[#This Row],[rounded]], H4633:H$5004, 0)</f>
        <v>#N/A</v>
      </c>
      <c r="J4632" s="2" t="e">
        <f>MATCH(Таблица2[[#This Row],[rounded]], C4633:C$5004, 0)</f>
        <v>#N/A</v>
      </c>
    </row>
    <row r="4633" spans="1:10" x14ac:dyDescent="0.25">
      <c r="A4633" s="2">
        <f t="shared" si="288"/>
        <v>0.59578852291626638</v>
      </c>
      <c r="B4633" s="2">
        <f t="shared" si="291"/>
        <v>0.95968586712691684</v>
      </c>
      <c r="C4633" s="2">
        <f>TRUNC(Таблица1[[#This Row],[xn]], 8)</f>
        <v>0.95968586</v>
      </c>
      <c r="D4633" s="2" t="e">
        <f>MATCH(Таблица1[[#This Row],[rounded]], C4634:C$5004, 0)</f>
        <v>#N/A</v>
      </c>
      <c r="F4633" s="2">
        <f t="shared" si="289"/>
        <v>0.80793182522285822</v>
      </c>
      <c r="G4633" s="2">
        <f t="shared" si="290"/>
        <v>0.61838429419445262</v>
      </c>
      <c r="H4633" s="2">
        <f>TRUNC(Таблица2[[#This Row],[xn]], 8)</f>
        <v>0.61838428999999995</v>
      </c>
      <c r="I4633" s="2" t="e">
        <f>MATCH(Таблица2[[#This Row],[rounded]], H4634:H$5004, 0)</f>
        <v>#N/A</v>
      </c>
      <c r="J4633" s="2" t="e">
        <f>MATCH(Таблица2[[#This Row],[rounded]], C4634:C$5004, 0)</f>
        <v>#N/A</v>
      </c>
    </row>
    <row r="4634" spans="1:10" x14ac:dyDescent="0.25">
      <c r="A4634" s="2">
        <f t="shared" si="288"/>
        <v>0.95968586712691684</v>
      </c>
      <c r="B4634" s="2">
        <f t="shared" si="291"/>
        <v>0.1541752807016416</v>
      </c>
      <c r="C4634" s="2">
        <f>TRUNC(Таблица1[[#This Row],[xn]], 8)</f>
        <v>0.15417528</v>
      </c>
      <c r="D4634" s="2" t="e">
        <f>MATCH(Таблица1[[#This Row],[rounded]], C4635:C$5004, 0)</f>
        <v>#N/A</v>
      </c>
      <c r="F4634" s="2">
        <f t="shared" si="289"/>
        <v>0.61838429419445262</v>
      </c>
      <c r="G4634" s="2">
        <f t="shared" si="290"/>
        <v>0.94040085816900398</v>
      </c>
      <c r="H4634" s="2">
        <f>TRUNC(Таблица2[[#This Row],[xn]], 8)</f>
        <v>0.94040084999999995</v>
      </c>
      <c r="I4634" s="2" t="e">
        <f>MATCH(Таблица2[[#This Row],[rounded]], H4635:H$5004, 0)</f>
        <v>#N/A</v>
      </c>
      <c r="J4634" s="2" t="e">
        <f>MATCH(Таблица2[[#This Row],[rounded]], C4635:C$5004, 0)</f>
        <v>#N/A</v>
      </c>
    </row>
    <row r="4635" spans="1:10" x14ac:dyDescent="0.25">
      <c r="A4635" s="2">
        <f t="shared" si="288"/>
        <v>0.1541752807016416</v>
      </c>
      <c r="B4635" s="2">
        <f t="shared" si="291"/>
        <v>0.51966497513601329</v>
      </c>
      <c r="C4635" s="2">
        <f>TRUNC(Таблица1[[#This Row],[xn]], 8)</f>
        <v>0.51966497</v>
      </c>
      <c r="D4635" s="2" t="e">
        <f>MATCH(Таблица1[[#This Row],[rounded]], C4636:C$5004, 0)</f>
        <v>#N/A</v>
      </c>
      <c r="F4635" s="2">
        <f t="shared" si="289"/>
        <v>0.94040085816900398</v>
      </c>
      <c r="G4635" s="2">
        <f t="shared" si="290"/>
        <v>0.22334763023415927</v>
      </c>
      <c r="H4635" s="2">
        <f>TRUNC(Таблица2[[#This Row],[xn]], 8)</f>
        <v>0.22334762999999999</v>
      </c>
      <c r="I4635" s="2" t="e">
        <f>MATCH(Таблица2[[#This Row],[rounded]], H4636:H$5004, 0)</f>
        <v>#N/A</v>
      </c>
      <c r="J4635" s="2" t="e">
        <f>MATCH(Таблица2[[#This Row],[rounded]], C4636:C$5004, 0)</f>
        <v>#N/A</v>
      </c>
    </row>
    <row r="4636" spans="1:10" x14ac:dyDescent="0.25">
      <c r="A4636" s="2">
        <f t="shared" si="288"/>
        <v>0.51966497513601329</v>
      </c>
      <c r="B4636" s="2">
        <f t="shared" si="291"/>
        <v>0.99470895568030626</v>
      </c>
      <c r="C4636" s="2">
        <f>TRUNC(Таблица1[[#This Row],[xn]], 8)</f>
        <v>0.99470895000000004</v>
      </c>
      <c r="D4636" s="2" t="e">
        <f>MATCH(Таблица1[[#This Row],[rounded]], C4637:C$5004, 0)</f>
        <v>#N/A</v>
      </c>
      <c r="F4636" s="2">
        <f t="shared" si="289"/>
        <v>0.22334763023415927</v>
      </c>
      <c r="G4636" s="2">
        <f t="shared" si="290"/>
        <v>0.69125191321723389</v>
      </c>
      <c r="H4636" s="2">
        <f>TRUNC(Таблица2[[#This Row],[xn]], 8)</f>
        <v>0.69125190999999997</v>
      </c>
      <c r="I4636" s="2" t="e">
        <f>MATCH(Таблица2[[#This Row],[rounded]], H4637:H$5004, 0)</f>
        <v>#N/A</v>
      </c>
      <c r="J4636" s="2" t="e">
        <f>MATCH(Таблица2[[#This Row],[rounded]], C4637:C$5004, 0)</f>
        <v>#N/A</v>
      </c>
    </row>
    <row r="4637" spans="1:10" x14ac:dyDescent="0.25">
      <c r="A4637" s="2">
        <f t="shared" si="288"/>
        <v>0.99470895568030626</v>
      </c>
      <c r="B4637" s="2">
        <f t="shared" si="291"/>
        <v>2.0973250941257588E-2</v>
      </c>
      <c r="C4637" s="2">
        <f>TRUNC(Таблица1[[#This Row],[xn]], 8)</f>
        <v>2.0973249999999999E-2</v>
      </c>
      <c r="D4637" s="2" t="e">
        <f>MATCH(Таблица1[[#This Row],[rounded]], C4638:C$5004, 0)</f>
        <v>#N/A</v>
      </c>
      <c r="F4637" s="2">
        <f t="shared" si="289"/>
        <v>0.69125191321723389</v>
      </c>
      <c r="G4637" s="2">
        <f t="shared" si="290"/>
        <v>0.85048948217762932</v>
      </c>
      <c r="H4637" s="2">
        <f>TRUNC(Таблица2[[#This Row],[xn]], 8)</f>
        <v>0.85048948000000002</v>
      </c>
      <c r="I4637" s="2" t="e">
        <f>MATCH(Таблица2[[#This Row],[rounded]], H4638:H$5004, 0)</f>
        <v>#N/A</v>
      </c>
      <c r="J4637" s="2" t="e">
        <f>MATCH(Таблица2[[#This Row],[rounded]], C4638:C$5004, 0)</f>
        <v>#N/A</v>
      </c>
    </row>
    <row r="4638" spans="1:10" x14ac:dyDescent="0.25">
      <c r="A4638" s="2">
        <f t="shared" si="288"/>
        <v>2.0973250941257588E-2</v>
      </c>
      <c r="B4638" s="2">
        <f t="shared" si="291"/>
        <v>8.1825494139557309E-2</v>
      </c>
      <c r="C4638" s="2">
        <f>TRUNC(Таблица1[[#This Row],[xn]], 8)</f>
        <v>8.1825490000000001E-2</v>
      </c>
      <c r="D4638" s="2" t="e">
        <f>MATCH(Таблица1[[#This Row],[rounded]], C4639:C$5004, 0)</f>
        <v>#N/A</v>
      </c>
      <c r="F4638" s="2">
        <f t="shared" si="289"/>
        <v>0.85048948217762932</v>
      </c>
      <c r="G4638" s="2">
        <f t="shared" si="290"/>
        <v>0.50672113468818614</v>
      </c>
      <c r="H4638" s="2">
        <f>TRUNC(Таблица2[[#This Row],[xn]], 8)</f>
        <v>0.50672112999999996</v>
      </c>
      <c r="I4638" s="2" t="e">
        <f>MATCH(Таблица2[[#This Row],[rounded]], H4639:H$5004, 0)</f>
        <v>#N/A</v>
      </c>
      <c r="J4638" s="2" t="e">
        <f>MATCH(Таблица2[[#This Row],[rounded]], C4639:C$5004, 0)</f>
        <v>#N/A</v>
      </c>
    </row>
    <row r="4639" spans="1:10" x14ac:dyDescent="0.25">
      <c r="A4639" s="2">
        <f t="shared" si="288"/>
        <v>8.1825494139557309E-2</v>
      </c>
      <c r="B4639" s="2">
        <f t="shared" si="291"/>
        <v>0.29939337935377269</v>
      </c>
      <c r="C4639" s="2">
        <f>TRUNC(Таблица1[[#This Row],[xn]], 8)</f>
        <v>0.29939336999999999</v>
      </c>
      <c r="D4639" s="2" t="e">
        <f>MATCH(Таблица1[[#This Row],[rounded]], C4640:C$5004, 0)</f>
        <v>#N/A</v>
      </c>
      <c r="F4639" s="2">
        <f t="shared" si="289"/>
        <v>0.50672113468818614</v>
      </c>
      <c r="G4639" s="2">
        <f t="shared" si="290"/>
        <v>0.99606998299878535</v>
      </c>
      <c r="H4639" s="2">
        <f>TRUNC(Таблица2[[#This Row],[xn]], 8)</f>
        <v>0.99606998000000002</v>
      </c>
      <c r="I4639" s="2" t="e">
        <f>MATCH(Таблица2[[#This Row],[rounded]], H4640:H$5004, 0)</f>
        <v>#N/A</v>
      </c>
      <c r="J4639" s="2" t="e">
        <f>MATCH(Таблица2[[#This Row],[rounded]], C4640:C$5004, 0)</f>
        <v>#N/A</v>
      </c>
    </row>
    <row r="4640" spans="1:10" x14ac:dyDescent="0.25">
      <c r="A4640" s="2">
        <f t="shared" si="288"/>
        <v>0.29939337935377269</v>
      </c>
      <c r="B4640" s="2">
        <f t="shared" si="291"/>
        <v>0.83588158025530912</v>
      </c>
      <c r="C4640" s="2">
        <f>TRUNC(Таблица1[[#This Row],[xn]], 8)</f>
        <v>0.83588158000000001</v>
      </c>
      <c r="D4640" s="2" t="e">
        <f>MATCH(Таблица1[[#This Row],[rounded]], C4641:C$5004, 0)</f>
        <v>#N/A</v>
      </c>
      <c r="F4640" s="2">
        <f t="shared" si="289"/>
        <v>0.99606998299878535</v>
      </c>
      <c r="G4640" s="2">
        <f t="shared" si="290"/>
        <v>1.5599569290825472E-2</v>
      </c>
      <c r="H4640" s="2">
        <f>TRUNC(Таблица2[[#This Row],[xn]], 8)</f>
        <v>1.559956E-2</v>
      </c>
      <c r="I4640" s="2" t="e">
        <f>MATCH(Таблица2[[#This Row],[rounded]], H4641:H$5004, 0)</f>
        <v>#N/A</v>
      </c>
      <c r="J4640" s="2" t="e">
        <f>MATCH(Таблица2[[#This Row],[rounded]], C4641:C$5004, 0)</f>
        <v>#N/A</v>
      </c>
    </row>
    <row r="4641" spans="1:10" x14ac:dyDescent="0.25">
      <c r="A4641" s="2">
        <f t="shared" si="288"/>
        <v>0.83588158025530912</v>
      </c>
      <c r="B4641" s="2">
        <f t="shared" si="291"/>
        <v>0.54667650272010737</v>
      </c>
      <c r="C4641" s="2">
        <f>TRUNC(Таблица1[[#This Row],[xn]], 8)</f>
        <v>0.54667650000000001</v>
      </c>
      <c r="D4641" s="2" t="e">
        <f>MATCH(Таблица1[[#This Row],[rounded]], C4642:C$5004, 0)</f>
        <v>#N/A</v>
      </c>
      <c r="F4641" s="2">
        <f t="shared" si="289"/>
        <v>1.5599569290825472E-2</v>
      </c>
      <c r="G4641" s="2">
        <f t="shared" si="290"/>
        <v>6.1194547574133333E-2</v>
      </c>
      <c r="H4641" s="2">
        <f>TRUNC(Таблица2[[#This Row],[xn]], 8)</f>
        <v>6.1194539999999999E-2</v>
      </c>
      <c r="I4641" s="2" t="e">
        <f>MATCH(Таблица2[[#This Row],[rounded]], H4642:H$5004, 0)</f>
        <v>#N/A</v>
      </c>
      <c r="J4641" s="2" t="e">
        <f>MATCH(Таблица2[[#This Row],[rounded]], C4642:C$5004, 0)</f>
        <v>#N/A</v>
      </c>
    </row>
    <row r="4642" spans="1:10" x14ac:dyDescent="0.25">
      <c r="A4642" s="2">
        <f t="shared" si="288"/>
        <v>0.54667650272010737</v>
      </c>
      <c r="B4642" s="2">
        <f t="shared" si="291"/>
        <v>0.98756789681387191</v>
      </c>
      <c r="C4642" s="2">
        <f>TRUNC(Таблица1[[#This Row],[xn]], 8)</f>
        <v>0.98756789</v>
      </c>
      <c r="D4642" s="2" t="e">
        <f>MATCH(Таблица1[[#This Row],[rounded]], C4643:C$5004, 0)</f>
        <v>#N/A</v>
      </c>
      <c r="F4642" s="2">
        <f t="shared" si="289"/>
        <v>6.1194547574133333E-2</v>
      </c>
      <c r="G4642" s="2">
        <f t="shared" si="290"/>
        <v>0.2289373530615019</v>
      </c>
      <c r="H4642" s="2">
        <f>TRUNC(Таблица2[[#This Row],[xn]], 8)</f>
        <v>0.22893735000000001</v>
      </c>
      <c r="I4642" s="2" t="e">
        <f>MATCH(Таблица2[[#This Row],[rounded]], H4643:H$5004, 0)</f>
        <v>#N/A</v>
      </c>
      <c r="J4642" s="2" t="e">
        <f>MATCH(Таблица2[[#This Row],[rounded]], C4643:C$5004, 0)</f>
        <v>#N/A</v>
      </c>
    </row>
    <row r="4643" spans="1:10" x14ac:dyDescent="0.25">
      <c r="A4643" s="2">
        <f t="shared" si="288"/>
        <v>0.98756789681387191</v>
      </c>
      <c r="B4643" s="2">
        <f t="shared" si="291"/>
        <v>4.8926020796042732E-2</v>
      </c>
      <c r="C4643" s="2">
        <f>TRUNC(Таблица1[[#This Row],[xn]], 8)</f>
        <v>4.8926020000000001E-2</v>
      </c>
      <c r="D4643" s="2" t="e">
        <f>MATCH(Таблица1[[#This Row],[rounded]], C4644:C$5004, 0)</f>
        <v>#N/A</v>
      </c>
      <c r="F4643" s="2">
        <f t="shared" si="289"/>
        <v>0.2289373530615019</v>
      </c>
      <c r="G4643" s="2">
        <f t="shared" si="290"/>
        <v>0.70345229011726007</v>
      </c>
      <c r="H4643" s="2">
        <f>TRUNC(Таблица2[[#This Row],[xn]], 8)</f>
        <v>0.70345228999999998</v>
      </c>
      <c r="I4643" s="2" t="e">
        <f>MATCH(Таблица2[[#This Row],[rounded]], H4644:H$5004, 0)</f>
        <v>#N/A</v>
      </c>
      <c r="J4643" s="2" t="e">
        <f>MATCH(Таблица2[[#This Row],[rounded]], C4644:C$5004, 0)</f>
        <v>#N/A</v>
      </c>
    </row>
    <row r="4644" spans="1:10" x14ac:dyDescent="0.25">
      <c r="A4644" s="2">
        <f t="shared" si="288"/>
        <v>4.8926020796042732E-2</v>
      </c>
      <c r="B4644" s="2">
        <f t="shared" si="291"/>
        <v>0.18543107716115509</v>
      </c>
      <c r="C4644" s="2">
        <f>TRUNC(Таблица1[[#This Row],[xn]], 8)</f>
        <v>0.18543107</v>
      </c>
      <c r="D4644" s="2" t="e">
        <f>MATCH(Таблица1[[#This Row],[rounded]], C4645:C$5004, 0)</f>
        <v>#N/A</v>
      </c>
      <c r="F4644" s="2">
        <f t="shared" si="289"/>
        <v>0.70345229011726007</v>
      </c>
      <c r="G4644" s="2">
        <f t="shared" si="290"/>
        <v>0.83129955509947828</v>
      </c>
      <c r="H4644" s="2">
        <f>TRUNC(Таблица2[[#This Row],[xn]], 8)</f>
        <v>0.83129955</v>
      </c>
      <c r="I4644" s="2" t="e">
        <f>MATCH(Таблица2[[#This Row],[rounded]], H4645:H$5004, 0)</f>
        <v>#N/A</v>
      </c>
      <c r="J4644" s="2" t="e">
        <f>MATCH(Таблица2[[#This Row],[rounded]], C4645:C$5004, 0)</f>
        <v>#N/A</v>
      </c>
    </row>
    <row r="4645" spans="1:10" x14ac:dyDescent="0.25">
      <c r="A4645" s="2">
        <f t="shared" si="288"/>
        <v>0.18543107716115509</v>
      </c>
      <c r="B4645" s="2">
        <f t="shared" si="291"/>
        <v>0.60191987524427515</v>
      </c>
      <c r="C4645" s="2">
        <f>TRUNC(Таблица1[[#This Row],[xn]], 8)</f>
        <v>0.60191987000000002</v>
      </c>
      <c r="D4645" s="2" t="e">
        <f>MATCH(Таблица1[[#This Row],[rounded]], C4646:C$5004, 0)</f>
        <v>#N/A</v>
      </c>
      <c r="F4645" s="2">
        <f t="shared" si="289"/>
        <v>0.83129955509947828</v>
      </c>
      <c r="G4645" s="2">
        <f t="shared" si="290"/>
        <v>0.5588588100916877</v>
      </c>
      <c r="H4645" s="2">
        <f>TRUNC(Таблица2[[#This Row],[xn]], 8)</f>
        <v>0.55885881000000004</v>
      </c>
      <c r="I4645" s="2" t="e">
        <f>MATCH(Таблица2[[#This Row],[rounded]], H4646:H$5004, 0)</f>
        <v>#N/A</v>
      </c>
      <c r="J4645" s="2" t="e">
        <f>MATCH(Таблица2[[#This Row],[rounded]], C4646:C$5004, 0)</f>
        <v>#N/A</v>
      </c>
    </row>
    <row r="4646" spans="1:10" x14ac:dyDescent="0.25">
      <c r="A4646" s="2">
        <f t="shared" si="288"/>
        <v>0.60191987524427515</v>
      </c>
      <c r="B4646" s="2">
        <f t="shared" si="291"/>
        <v>0.95485517103531259</v>
      </c>
      <c r="C4646" s="2">
        <f>TRUNC(Таблица1[[#This Row],[xn]], 8)</f>
        <v>0.95485516999999998</v>
      </c>
      <c r="D4646" s="2" t="e">
        <f>MATCH(Таблица1[[#This Row],[rounded]], C4647:C$5004, 0)</f>
        <v>#N/A</v>
      </c>
      <c r="F4646" s="2">
        <f t="shared" si="289"/>
        <v>0.5588588100916877</v>
      </c>
      <c r="G4646" s="2">
        <f t="shared" si="290"/>
        <v>0.98244452729124376</v>
      </c>
      <c r="H4646" s="2">
        <f>TRUNC(Таблица2[[#This Row],[xn]], 8)</f>
        <v>0.98244452000000004</v>
      </c>
      <c r="I4646" s="2" t="e">
        <f>MATCH(Таблица2[[#This Row],[rounded]], H4647:H$5004, 0)</f>
        <v>#N/A</v>
      </c>
      <c r="J4646" s="2" t="e">
        <f>MATCH(Таблица2[[#This Row],[rounded]], C4647:C$5004, 0)</f>
        <v>#N/A</v>
      </c>
    </row>
    <row r="4647" spans="1:10" x14ac:dyDescent="0.25">
      <c r="A4647" s="2">
        <f t="shared" si="288"/>
        <v>0.95485517103531259</v>
      </c>
      <c r="B4647" s="2">
        <f t="shared" si="291"/>
        <v>0.17178049192900957</v>
      </c>
      <c r="C4647" s="2">
        <f>TRUNC(Таблица1[[#This Row],[xn]], 8)</f>
        <v>0.17178049000000001</v>
      </c>
      <c r="D4647" s="2" t="e">
        <f>MATCH(Таблица1[[#This Row],[rounded]], C4648:C$5004, 0)</f>
        <v>#N/A</v>
      </c>
      <c r="F4647" s="2">
        <f t="shared" si="289"/>
        <v>0.98244452729124376</v>
      </c>
      <c r="G4647" s="2">
        <f t="shared" si="290"/>
        <v>6.8730403175612478E-2</v>
      </c>
      <c r="H4647" s="2">
        <f>TRUNC(Таблица2[[#This Row],[xn]], 8)</f>
        <v>6.8730399999999997E-2</v>
      </c>
      <c r="I4647" s="2" t="e">
        <f>MATCH(Таблица2[[#This Row],[rounded]], H4648:H$5004, 0)</f>
        <v>#N/A</v>
      </c>
      <c r="J4647" s="2" t="e">
        <f>MATCH(Таблица2[[#This Row],[rounded]], C4648:C$5004, 0)</f>
        <v>#N/A</v>
      </c>
    </row>
    <row r="4648" spans="1:10" x14ac:dyDescent="0.25">
      <c r="A4648" s="2">
        <f t="shared" ref="A4648:A4711" si="292">B4647</f>
        <v>0.17178049192900957</v>
      </c>
      <c r="B4648" s="2">
        <f t="shared" si="291"/>
        <v>0.56695373876872368</v>
      </c>
      <c r="C4648" s="2">
        <f>TRUNC(Таблица1[[#This Row],[xn]], 8)</f>
        <v>0.56695373000000004</v>
      </c>
      <c r="D4648" s="2" t="e">
        <f>MATCH(Таблица1[[#This Row],[rounded]], C4649:C$5004, 0)</f>
        <v>#N/A</v>
      </c>
      <c r="F4648" s="2">
        <f t="shared" ref="F4648:F4711" si="293">G4647</f>
        <v>6.8730403175612478E-2</v>
      </c>
      <c r="G4648" s="2">
        <f t="shared" ref="G4648:G4711" si="294">$B$1*F4648*(1-F4648)</f>
        <v>0.25506604139689698</v>
      </c>
      <c r="H4648" s="2">
        <f>TRUNC(Таблица2[[#This Row],[xn]], 8)</f>
        <v>0.25506603999999999</v>
      </c>
      <c r="I4648" s="2" t="e">
        <f>MATCH(Таблица2[[#This Row],[rounded]], H4649:H$5004, 0)</f>
        <v>#N/A</v>
      </c>
      <c r="J4648" s="2" t="e">
        <f>MATCH(Таблица2[[#This Row],[rounded]], C4649:C$5004, 0)</f>
        <v>#N/A</v>
      </c>
    </row>
    <row r="4649" spans="1:10" x14ac:dyDescent="0.25">
      <c r="A4649" s="2">
        <f t="shared" si="292"/>
        <v>0.56695373876872368</v>
      </c>
      <c r="B4649" s="2">
        <f t="shared" si="291"/>
        <v>0.9783860295065846</v>
      </c>
      <c r="C4649" s="2">
        <f>TRUNC(Таблица1[[#This Row],[xn]], 8)</f>
        <v>0.97838601999999997</v>
      </c>
      <c r="D4649" s="2" t="e">
        <f>MATCH(Таблица1[[#This Row],[rounded]], C4650:C$5004, 0)</f>
        <v>#N/A</v>
      </c>
      <c r="F4649" s="2">
        <f t="shared" si="293"/>
        <v>0.25506604139689698</v>
      </c>
      <c r="G4649" s="2">
        <f t="shared" si="294"/>
        <v>0.75717931335320843</v>
      </c>
      <c r="H4649" s="2">
        <f>TRUNC(Таблица2[[#This Row],[xn]], 8)</f>
        <v>0.75717931000000005</v>
      </c>
      <c r="I4649" s="2" t="e">
        <f>MATCH(Таблица2[[#This Row],[rounded]], H4650:H$5004, 0)</f>
        <v>#N/A</v>
      </c>
      <c r="J4649" s="2" t="e">
        <f>MATCH(Таблица2[[#This Row],[rounded]], C4650:C$5004, 0)</f>
        <v>#N/A</v>
      </c>
    </row>
    <row r="4650" spans="1:10" x14ac:dyDescent="0.25">
      <c r="A4650" s="2">
        <f t="shared" si="292"/>
        <v>0.9783860295065846</v>
      </c>
      <c r="B4650" s="2">
        <f t="shared" si="291"/>
        <v>8.4270024990106801E-2</v>
      </c>
      <c r="C4650" s="2">
        <f>TRUNC(Таблица1[[#This Row],[xn]], 8)</f>
        <v>8.4270020000000001E-2</v>
      </c>
      <c r="D4650" s="2" t="e">
        <f>MATCH(Таблица1[[#This Row],[rounded]], C4651:C$5004, 0)</f>
        <v>#N/A</v>
      </c>
      <c r="F4650" s="2">
        <f t="shared" si="293"/>
        <v>0.75717931335320843</v>
      </c>
      <c r="G4650" s="2">
        <f t="shared" si="294"/>
        <v>0.73267732112094131</v>
      </c>
      <c r="H4650" s="2">
        <f>TRUNC(Таблица2[[#This Row],[xn]], 8)</f>
        <v>0.73267731999999997</v>
      </c>
      <c r="I4650" s="2" t="e">
        <f>MATCH(Таблица2[[#This Row],[rounded]], H4651:H$5004, 0)</f>
        <v>#N/A</v>
      </c>
      <c r="J4650" s="2" t="e">
        <f>MATCH(Таблица2[[#This Row],[rounded]], C4651:C$5004, 0)</f>
        <v>#N/A</v>
      </c>
    </row>
    <row r="4651" spans="1:10" x14ac:dyDescent="0.25">
      <c r="A4651" s="2">
        <f t="shared" si="292"/>
        <v>8.4270024990106801E-2</v>
      </c>
      <c r="B4651" s="2">
        <f t="shared" si="291"/>
        <v>0.3075168226949202</v>
      </c>
      <c r="C4651" s="2">
        <f>TRUNC(Таблица1[[#This Row],[xn]], 8)</f>
        <v>0.30751682000000002</v>
      </c>
      <c r="D4651" s="2" t="e">
        <f>MATCH(Таблица1[[#This Row],[rounded]], C4652:C$5004, 0)</f>
        <v>#N/A</v>
      </c>
      <c r="F4651" s="2">
        <f t="shared" si="293"/>
        <v>0.73267732112094131</v>
      </c>
      <c r="G4651" s="2">
        <f t="shared" si="294"/>
        <v>0.78050713798038973</v>
      </c>
      <c r="H4651" s="2">
        <f>TRUNC(Таблица2[[#This Row],[xn]], 8)</f>
        <v>0.78050713000000005</v>
      </c>
      <c r="I4651" s="2" t="e">
        <f>MATCH(Таблица2[[#This Row],[rounded]], H4652:H$5004, 0)</f>
        <v>#N/A</v>
      </c>
      <c r="J4651" s="2" t="e">
        <f>MATCH(Таблица2[[#This Row],[rounded]], C4652:C$5004, 0)</f>
        <v>#N/A</v>
      </c>
    </row>
    <row r="4652" spans="1:10" x14ac:dyDescent="0.25">
      <c r="A4652" s="2">
        <f t="shared" si="292"/>
        <v>0.3075168226949202</v>
      </c>
      <c r="B4652" s="2">
        <f t="shared" si="291"/>
        <v>0.8486066524213467</v>
      </c>
      <c r="C4652" s="2">
        <f>TRUNC(Таблица1[[#This Row],[xn]], 8)</f>
        <v>0.84860665000000002</v>
      </c>
      <c r="D4652" s="2" t="e">
        <f>MATCH(Таблица1[[#This Row],[rounded]], C4653:C$5004, 0)</f>
        <v>#N/A</v>
      </c>
      <c r="F4652" s="2">
        <f t="shared" si="293"/>
        <v>0.78050713798038973</v>
      </c>
      <c r="G4652" s="2">
        <f t="shared" si="294"/>
        <v>0.68269324598507164</v>
      </c>
      <c r="H4652" s="2">
        <f>TRUNC(Таблица2[[#This Row],[xn]], 8)</f>
        <v>0.68269323999999998</v>
      </c>
      <c r="I4652" s="2" t="e">
        <f>MATCH(Таблица2[[#This Row],[rounded]], H4653:H$5004, 0)</f>
        <v>#N/A</v>
      </c>
      <c r="J4652" s="2" t="e">
        <f>MATCH(Таблица2[[#This Row],[rounded]], C4653:C$5004, 0)</f>
        <v>#N/A</v>
      </c>
    </row>
    <row r="4653" spans="1:10" x14ac:dyDescent="0.25">
      <c r="A4653" s="2">
        <f t="shared" si="292"/>
        <v>0.8486066524213467</v>
      </c>
      <c r="B4653" s="2">
        <f t="shared" si="291"/>
        <v>0.5119665065220157</v>
      </c>
      <c r="C4653" s="2">
        <f>TRUNC(Таблица1[[#This Row],[xn]], 8)</f>
        <v>0.51196649999999999</v>
      </c>
      <c r="D4653" s="2" t="e">
        <f>MATCH(Таблица1[[#This Row],[rounded]], C4654:C$5004, 0)</f>
        <v>#N/A</v>
      </c>
      <c r="F4653" s="2">
        <f t="shared" si="293"/>
        <v>0.68269324598507164</v>
      </c>
      <c r="G4653" s="2">
        <f t="shared" si="294"/>
        <v>0.86324336381768074</v>
      </c>
      <c r="H4653" s="2">
        <f>TRUNC(Таблица2[[#This Row],[xn]], 8)</f>
        <v>0.86324336000000002</v>
      </c>
      <c r="I4653" s="2" t="e">
        <f>MATCH(Таблица2[[#This Row],[rounded]], H4654:H$5004, 0)</f>
        <v>#N/A</v>
      </c>
      <c r="J4653" s="2" t="e">
        <f>MATCH(Таблица2[[#This Row],[rounded]], C4654:C$5004, 0)</f>
        <v>#N/A</v>
      </c>
    </row>
    <row r="4654" spans="1:10" x14ac:dyDescent="0.25">
      <c r="A4654" s="2">
        <f t="shared" si="292"/>
        <v>0.5119665065220157</v>
      </c>
      <c r="B4654" s="2">
        <f t="shared" si="291"/>
        <v>0.99567935884580927</v>
      </c>
      <c r="C4654" s="2">
        <f>TRUNC(Таблица1[[#This Row],[xn]], 8)</f>
        <v>0.99567934999999996</v>
      </c>
      <c r="D4654" s="2" t="e">
        <f>MATCH(Таблица1[[#This Row],[rounded]], C4655:C$5004, 0)</f>
        <v>#N/A</v>
      </c>
      <c r="F4654" s="2">
        <f t="shared" si="293"/>
        <v>0.86324336381768074</v>
      </c>
      <c r="G4654" s="2">
        <f t="shared" si="294"/>
        <v>0.47044622069002789</v>
      </c>
      <c r="H4654" s="2">
        <f>TRUNC(Таблица2[[#This Row],[xn]], 8)</f>
        <v>0.47044622000000003</v>
      </c>
      <c r="I4654" s="2" t="e">
        <f>MATCH(Таблица2[[#This Row],[rounded]], H4655:H$5004, 0)</f>
        <v>#N/A</v>
      </c>
      <c r="J4654" s="2" t="e">
        <f>MATCH(Таблица2[[#This Row],[rounded]], C4655:C$5004, 0)</f>
        <v>#N/A</v>
      </c>
    </row>
    <row r="4655" spans="1:10" x14ac:dyDescent="0.25">
      <c r="A4655" s="2">
        <f t="shared" si="292"/>
        <v>0.99567935884580927</v>
      </c>
      <c r="B4655" s="2">
        <f t="shared" si="291"/>
        <v>1.7143363258616661E-2</v>
      </c>
      <c r="C4655" s="2">
        <f>TRUNC(Таблица1[[#This Row],[xn]], 8)</f>
        <v>1.714336E-2</v>
      </c>
      <c r="D4655" s="2" t="e">
        <f>MATCH(Таблица1[[#This Row],[rounded]], C4656:C$5004, 0)</f>
        <v>#N/A</v>
      </c>
      <c r="F4655" s="2">
        <f t="shared" si="293"/>
        <v>0.47044622069002789</v>
      </c>
      <c r="G4655" s="2">
        <f t="shared" si="294"/>
        <v>0.99276939790206231</v>
      </c>
      <c r="H4655" s="2">
        <f>TRUNC(Таблица2[[#This Row],[xn]], 8)</f>
        <v>0.99276938999999997</v>
      </c>
      <c r="I4655" s="2" t="e">
        <f>MATCH(Таблица2[[#This Row],[rounded]], H4656:H$5004, 0)</f>
        <v>#N/A</v>
      </c>
      <c r="J4655" s="2" t="e">
        <f>MATCH(Таблица2[[#This Row],[rounded]], C4656:C$5004, 0)</f>
        <v>#N/A</v>
      </c>
    </row>
    <row r="4656" spans="1:10" x14ac:dyDescent="0.25">
      <c r="A4656" s="2">
        <f t="shared" si="292"/>
        <v>1.7143363258616661E-2</v>
      </c>
      <c r="B4656" s="2">
        <f t="shared" si="291"/>
        <v>6.7145131393877094E-2</v>
      </c>
      <c r="C4656" s="2">
        <f>TRUNC(Таблица1[[#This Row],[xn]], 8)</f>
        <v>6.7145129999999997E-2</v>
      </c>
      <c r="D4656" s="2" t="e">
        <f>MATCH(Таблица1[[#This Row],[rounded]], C4657:C$5004, 0)</f>
        <v>#N/A</v>
      </c>
      <c r="F4656" s="2">
        <f t="shared" si="293"/>
        <v>0.99276939790206231</v>
      </c>
      <c r="G4656" s="2">
        <f t="shared" si="294"/>
        <v>2.8605607157587365E-2</v>
      </c>
      <c r="H4656" s="2">
        <f>TRUNC(Таблица2[[#This Row],[xn]], 8)</f>
        <v>2.8605599999999998E-2</v>
      </c>
      <c r="I4656" s="2" t="e">
        <f>MATCH(Таблица2[[#This Row],[rounded]], H4657:H$5004, 0)</f>
        <v>#N/A</v>
      </c>
      <c r="J4656" s="2" t="e">
        <f>MATCH(Таблица2[[#This Row],[rounded]], C4657:C$5004, 0)</f>
        <v>#N/A</v>
      </c>
    </row>
    <row r="4657" spans="1:10" x14ac:dyDescent="0.25">
      <c r="A4657" s="2">
        <f t="shared" si="292"/>
        <v>6.7145131393877094E-2</v>
      </c>
      <c r="B4657" s="2">
        <f t="shared" si="291"/>
        <v>0.24960710095504463</v>
      </c>
      <c r="C4657" s="2">
        <f>TRUNC(Таблица1[[#This Row],[xn]], 8)</f>
        <v>0.2496071</v>
      </c>
      <c r="D4657" s="2" t="e">
        <f>MATCH(Таблица1[[#This Row],[rounded]], C4658:C$5004, 0)</f>
        <v>#N/A</v>
      </c>
      <c r="F4657" s="2">
        <f t="shared" si="293"/>
        <v>2.8605607157587365E-2</v>
      </c>
      <c r="G4657" s="2">
        <f t="shared" si="294"/>
        <v>0.11073249569098162</v>
      </c>
      <c r="H4657" s="2">
        <f>TRUNC(Таблица2[[#This Row],[xn]], 8)</f>
        <v>0.11073249</v>
      </c>
      <c r="I4657" s="2" t="e">
        <f>MATCH(Таблица2[[#This Row],[rounded]], H4658:H$5004, 0)</f>
        <v>#N/A</v>
      </c>
      <c r="J4657" s="2" t="e">
        <f>MATCH(Таблица2[[#This Row],[rounded]], C4658:C$5004, 0)</f>
        <v>#N/A</v>
      </c>
    </row>
    <row r="4658" spans="1:10" x14ac:dyDescent="0.25">
      <c r="A4658" s="2">
        <f t="shared" si="292"/>
        <v>0.24960710095504463</v>
      </c>
      <c r="B4658" s="2">
        <f t="shared" si="291"/>
        <v>0.7464040334898332</v>
      </c>
      <c r="C4658" s="2">
        <f>TRUNC(Таблица1[[#This Row],[xn]], 8)</f>
        <v>0.74640403</v>
      </c>
      <c r="D4658" s="2" t="e">
        <f>MATCH(Таблица1[[#This Row],[rounded]], C4659:C$5004, 0)</f>
        <v>#N/A</v>
      </c>
      <c r="F4658" s="2">
        <f t="shared" si="293"/>
        <v>0.11073249569098162</v>
      </c>
      <c r="G4658" s="2">
        <f t="shared" si="294"/>
        <v>0.39240617820477797</v>
      </c>
      <c r="H4658" s="2">
        <f>TRUNC(Таблица2[[#This Row],[xn]], 8)</f>
        <v>0.39240617</v>
      </c>
      <c r="I4658" s="2" t="e">
        <f>MATCH(Таблица2[[#This Row],[rounded]], H4659:H$5004, 0)</f>
        <v>#N/A</v>
      </c>
      <c r="J4658" s="2" t="e">
        <f>MATCH(Таблица2[[#This Row],[rounded]], C4659:C$5004, 0)</f>
        <v>#N/A</v>
      </c>
    </row>
    <row r="4659" spans="1:10" x14ac:dyDescent="0.25">
      <c r="A4659" s="2">
        <f t="shared" si="292"/>
        <v>0.7464040334898332</v>
      </c>
      <c r="B4659" s="2">
        <f t="shared" si="291"/>
        <v>0.75430093333556547</v>
      </c>
      <c r="C4659" s="2">
        <f>TRUNC(Таблица1[[#This Row],[xn]], 8)</f>
        <v>0.75430092999999998</v>
      </c>
      <c r="D4659" s="2" t="e">
        <f>MATCH(Таблица1[[#This Row],[rounded]], C4660:C$5004, 0)</f>
        <v>#N/A</v>
      </c>
      <c r="F4659" s="2">
        <f t="shared" si="293"/>
        <v>0.39240617820477797</v>
      </c>
      <c r="G4659" s="2">
        <f t="shared" si="294"/>
        <v>0.95011792450331956</v>
      </c>
      <c r="H4659" s="2">
        <f>TRUNC(Таблица2[[#This Row],[xn]], 8)</f>
        <v>0.95011791999999995</v>
      </c>
      <c r="I4659" s="2" t="e">
        <f>MATCH(Таблица2[[#This Row],[rounded]], H4660:H$5004, 0)</f>
        <v>#N/A</v>
      </c>
      <c r="J4659" s="2" t="e">
        <f>MATCH(Таблица2[[#This Row],[rounded]], C4660:C$5004, 0)</f>
        <v>#N/A</v>
      </c>
    </row>
    <row r="4660" spans="1:10" x14ac:dyDescent="0.25">
      <c r="A4660" s="2">
        <f t="shared" si="292"/>
        <v>0.75430093333556547</v>
      </c>
      <c r="B4660" s="2">
        <f t="shared" si="291"/>
        <v>0.73854417568907116</v>
      </c>
      <c r="C4660" s="2">
        <f>TRUNC(Таблица1[[#This Row],[xn]], 8)</f>
        <v>0.73854417000000006</v>
      </c>
      <c r="D4660" s="2" t="e">
        <f>MATCH(Таблица1[[#This Row],[rounded]], C4661:C$5004, 0)</f>
        <v>#N/A</v>
      </c>
      <c r="F4660" s="2">
        <f t="shared" si="293"/>
        <v>0.95011792450331956</v>
      </c>
      <c r="G4660" s="2">
        <f t="shared" si="294"/>
        <v>0.18886450835268331</v>
      </c>
      <c r="H4660" s="2">
        <f>TRUNC(Таблица2[[#This Row],[xn]], 8)</f>
        <v>0.18886449999999999</v>
      </c>
      <c r="I4660" s="2" t="e">
        <f>MATCH(Таблица2[[#This Row],[rounded]], H4661:H$5004, 0)</f>
        <v>#N/A</v>
      </c>
      <c r="J4660" s="2" t="e">
        <f>MATCH(Таблица2[[#This Row],[rounded]], C4661:C$5004, 0)</f>
        <v>#N/A</v>
      </c>
    </row>
    <row r="4661" spans="1:10" x14ac:dyDescent="0.25">
      <c r="A4661" s="2">
        <f t="shared" si="292"/>
        <v>0.73854417568907116</v>
      </c>
      <c r="B4661" s="2">
        <f t="shared" si="291"/>
        <v>0.76949025483561384</v>
      </c>
      <c r="C4661" s="2">
        <f>TRUNC(Таблица1[[#This Row],[xn]], 8)</f>
        <v>0.76949025000000004</v>
      </c>
      <c r="D4661" s="2" t="e">
        <f>MATCH(Таблица1[[#This Row],[rounded]], C4662:C$5004, 0)</f>
        <v>#N/A</v>
      </c>
      <c r="F4661" s="2">
        <f t="shared" si="293"/>
        <v>0.18886450835268331</v>
      </c>
      <c r="G4661" s="2">
        <f t="shared" si="294"/>
        <v>0.61048090276196931</v>
      </c>
      <c r="H4661" s="2">
        <f>TRUNC(Таблица2[[#This Row],[xn]], 8)</f>
        <v>0.61048089999999999</v>
      </c>
      <c r="I4661" s="2" t="e">
        <f>MATCH(Таблица2[[#This Row],[rounded]], H4662:H$5004, 0)</f>
        <v>#N/A</v>
      </c>
      <c r="J4661" s="2" t="e">
        <f>MATCH(Таблица2[[#This Row],[rounded]], C4662:C$5004, 0)</f>
        <v>#N/A</v>
      </c>
    </row>
    <row r="4662" spans="1:10" x14ac:dyDescent="0.25">
      <c r="A4662" s="2">
        <f t="shared" si="292"/>
        <v>0.76949025483561384</v>
      </c>
      <c r="B4662" s="2">
        <f t="shared" si="291"/>
        <v>0.70683938515631406</v>
      </c>
      <c r="C4662" s="2">
        <f>TRUNC(Таблица1[[#This Row],[xn]], 8)</f>
        <v>0.70683938000000002</v>
      </c>
      <c r="D4662" s="2" t="e">
        <f>MATCH(Таблица1[[#This Row],[rounded]], C4663:C$5004, 0)</f>
        <v>#N/A</v>
      </c>
      <c r="F4662" s="2">
        <f t="shared" si="293"/>
        <v>0.61048090276196931</v>
      </c>
      <c r="G4662" s="2">
        <f t="shared" si="294"/>
        <v>0.94760897094772767</v>
      </c>
      <c r="H4662" s="2">
        <f>TRUNC(Таблица2[[#This Row],[xn]], 8)</f>
        <v>0.94760896999999999</v>
      </c>
      <c r="I4662" s="2" t="e">
        <f>MATCH(Таблица2[[#This Row],[rounded]], H4663:H$5004, 0)</f>
        <v>#N/A</v>
      </c>
      <c r="J4662" s="2" t="e">
        <f>MATCH(Таблица2[[#This Row],[rounded]], C4663:C$5004, 0)</f>
        <v>#N/A</v>
      </c>
    </row>
    <row r="4663" spans="1:10" x14ac:dyDescent="0.25">
      <c r="A4663" s="2">
        <f t="shared" si="292"/>
        <v>0.70683938515631406</v>
      </c>
      <c r="B4663" s="2">
        <f t="shared" si="291"/>
        <v>0.82576161296140949</v>
      </c>
      <c r="C4663" s="2">
        <f>TRUNC(Таблица1[[#This Row],[xn]], 8)</f>
        <v>0.82576161000000003</v>
      </c>
      <c r="D4663" s="2" t="e">
        <f>MATCH(Таблица1[[#This Row],[rounded]], C4664:C$5004, 0)</f>
        <v>#N/A</v>
      </c>
      <c r="F4663" s="2">
        <f t="shared" si="293"/>
        <v>0.94760897094772767</v>
      </c>
      <c r="G4663" s="2">
        <f t="shared" si="294"/>
        <v>0.19784014337155839</v>
      </c>
      <c r="H4663" s="2">
        <f>TRUNC(Таблица2[[#This Row],[xn]], 8)</f>
        <v>0.19784014</v>
      </c>
      <c r="I4663" s="2" t="e">
        <f>MATCH(Таблица2[[#This Row],[rounded]], H4664:H$5004, 0)</f>
        <v>#N/A</v>
      </c>
      <c r="J4663" s="2" t="e">
        <f>MATCH(Таблица2[[#This Row],[rounded]], C4664:C$5004, 0)</f>
        <v>#N/A</v>
      </c>
    </row>
    <row r="4664" spans="1:10" x14ac:dyDescent="0.25">
      <c r="A4664" s="2">
        <f t="shared" si="292"/>
        <v>0.82576161296140949</v>
      </c>
      <c r="B4664" s="2">
        <f t="shared" si="291"/>
        <v>0.57335929551031173</v>
      </c>
      <c r="C4664" s="2">
        <f>TRUNC(Таблица1[[#This Row],[xn]], 8)</f>
        <v>0.57335928999999997</v>
      </c>
      <c r="D4664" s="2" t="e">
        <f>MATCH(Таблица1[[#This Row],[rounded]], C4665:C$5004, 0)</f>
        <v>#N/A</v>
      </c>
      <c r="F4664" s="2">
        <f t="shared" si="293"/>
        <v>0.19784014337155839</v>
      </c>
      <c r="G4664" s="2">
        <f t="shared" si="294"/>
        <v>0.6324171928534843</v>
      </c>
      <c r="H4664" s="2">
        <f>TRUNC(Таблица2[[#This Row],[xn]], 8)</f>
        <v>0.63241718999999996</v>
      </c>
      <c r="I4664" s="2" t="e">
        <f>MATCH(Таблица2[[#This Row],[rounded]], H4665:H$5004, 0)</f>
        <v>#N/A</v>
      </c>
      <c r="J4664" s="2" t="e">
        <f>MATCH(Таблица2[[#This Row],[rounded]], C4665:C$5004, 0)</f>
        <v>#N/A</v>
      </c>
    </row>
    <row r="4665" spans="1:10" x14ac:dyDescent="0.25">
      <c r="A4665" s="2">
        <f t="shared" si="292"/>
        <v>0.57335929551031173</v>
      </c>
      <c r="B4665" s="2">
        <f t="shared" si="291"/>
        <v>0.97480437884248949</v>
      </c>
      <c r="C4665" s="2">
        <f>TRUNC(Таблица1[[#This Row],[xn]], 8)</f>
        <v>0.97480436999999998</v>
      </c>
      <c r="D4665" s="2" t="e">
        <f>MATCH(Таблица1[[#This Row],[rounded]], C4666:C$5004, 0)</f>
        <v>#N/A</v>
      </c>
      <c r="F4665" s="2">
        <f t="shared" si="293"/>
        <v>0.6324171928534843</v>
      </c>
      <c r="G4665" s="2">
        <f t="shared" si="294"/>
        <v>0.92637576284166046</v>
      </c>
      <c r="H4665" s="2">
        <f>TRUNC(Таблица2[[#This Row],[xn]], 8)</f>
        <v>0.92637575999999999</v>
      </c>
      <c r="I4665" s="2" t="e">
        <f>MATCH(Таблица2[[#This Row],[rounded]], H4666:H$5004, 0)</f>
        <v>#N/A</v>
      </c>
      <c r="J4665" s="2" t="e">
        <f>MATCH(Таблица2[[#This Row],[rounded]], C4666:C$5004, 0)</f>
        <v>#N/A</v>
      </c>
    </row>
    <row r="4666" spans="1:10" x14ac:dyDescent="0.25">
      <c r="A4666" s="2">
        <f t="shared" si="292"/>
        <v>0.97480437884248949</v>
      </c>
      <c r="B4666" s="2">
        <f t="shared" si="291"/>
        <v>9.7874795300510894E-2</v>
      </c>
      <c r="C4666" s="2">
        <f>TRUNC(Таблица1[[#This Row],[xn]], 8)</f>
        <v>9.7874790000000003E-2</v>
      </c>
      <c r="D4666" s="2" t="e">
        <f>MATCH(Таблица1[[#This Row],[rounded]], C4667:C$5004, 0)</f>
        <v>#N/A</v>
      </c>
      <c r="F4666" s="2">
        <f t="shared" si="293"/>
        <v>0.92637576284166046</v>
      </c>
      <c r="G4666" s="2">
        <f t="shared" si="294"/>
        <v>0.2717917798118506</v>
      </c>
      <c r="H4666" s="2">
        <f>TRUNC(Таблица2[[#This Row],[xn]], 8)</f>
        <v>0.27179176999999999</v>
      </c>
      <c r="I4666" s="2" t="e">
        <f>MATCH(Таблица2[[#This Row],[rounded]], H4667:H$5004, 0)</f>
        <v>#N/A</v>
      </c>
      <c r="J4666" s="2" t="e">
        <f>MATCH(Таблица2[[#This Row],[rounded]], C4667:C$5004, 0)</f>
        <v>#N/A</v>
      </c>
    </row>
    <row r="4667" spans="1:10" x14ac:dyDescent="0.25">
      <c r="A4667" s="2">
        <f t="shared" si="292"/>
        <v>9.7874795300510894E-2</v>
      </c>
      <c r="B4667" s="2">
        <f t="shared" si="291"/>
        <v>0.351856849185395</v>
      </c>
      <c r="C4667" s="2">
        <f>TRUNC(Таблица1[[#This Row],[xn]], 8)</f>
        <v>0.35185684</v>
      </c>
      <c r="D4667" s="2" t="e">
        <f>MATCH(Таблица1[[#This Row],[rounded]], C4668:C$5004, 0)</f>
        <v>#N/A</v>
      </c>
      <c r="F4667" s="2">
        <f t="shared" si="293"/>
        <v>0.2717917798118506</v>
      </c>
      <c r="G4667" s="2">
        <f t="shared" si="294"/>
        <v>0.78871521783065024</v>
      </c>
      <c r="H4667" s="2">
        <f>TRUNC(Таблица2[[#This Row],[xn]], 8)</f>
        <v>0.78871521</v>
      </c>
      <c r="I4667" s="2" t="e">
        <f>MATCH(Таблица2[[#This Row],[rounded]], H4668:H$5004, 0)</f>
        <v>#N/A</v>
      </c>
      <c r="J4667" s="2" t="e">
        <f>MATCH(Таблица2[[#This Row],[rounded]], C4668:C$5004, 0)</f>
        <v>#N/A</v>
      </c>
    </row>
    <row r="4668" spans="1:10" x14ac:dyDescent="0.25">
      <c r="A4668" s="2">
        <f t="shared" si="292"/>
        <v>0.351856849185395</v>
      </c>
      <c r="B4668" s="2">
        <f t="shared" si="291"/>
        <v>0.90879362336388381</v>
      </c>
      <c r="C4668" s="2">
        <f>TRUNC(Таблица1[[#This Row],[xn]], 8)</f>
        <v>0.90879361999999997</v>
      </c>
      <c r="D4668" s="2" t="e">
        <f>MATCH(Таблица1[[#This Row],[rounded]], C4669:C$5004, 0)</f>
        <v>#N/A</v>
      </c>
      <c r="F4668" s="2">
        <f t="shared" si="293"/>
        <v>0.78871521783065024</v>
      </c>
      <c r="G4668" s="2">
        <f t="shared" si="294"/>
        <v>0.66407443912710573</v>
      </c>
      <c r="H4668" s="2">
        <f>TRUNC(Таблица2[[#This Row],[xn]], 8)</f>
        <v>0.66407442999999999</v>
      </c>
      <c r="I4668" s="2" t="e">
        <f>MATCH(Таблица2[[#This Row],[rounded]], H4669:H$5004, 0)</f>
        <v>#N/A</v>
      </c>
      <c r="J4668" s="2" t="e">
        <f>MATCH(Таблица2[[#This Row],[rounded]], C4669:C$5004, 0)</f>
        <v>#N/A</v>
      </c>
    </row>
    <row r="4669" spans="1:10" x14ac:dyDescent="0.25">
      <c r="A4669" s="2">
        <f t="shared" si="292"/>
        <v>0.90879362336388381</v>
      </c>
      <c r="B4669" s="2">
        <f t="shared" si="291"/>
        <v>0.33030777738565303</v>
      </c>
      <c r="C4669" s="2">
        <f>TRUNC(Таблица1[[#This Row],[xn]], 8)</f>
        <v>0.33030777</v>
      </c>
      <c r="D4669" s="2" t="e">
        <f>MATCH(Таблица1[[#This Row],[rounded]], C4670:C$5004, 0)</f>
        <v>#N/A</v>
      </c>
      <c r="F4669" s="2">
        <f t="shared" si="293"/>
        <v>0.66407443912710573</v>
      </c>
      <c r="G4669" s="2">
        <f t="shared" si="294"/>
        <v>0.88897212002412584</v>
      </c>
      <c r="H4669" s="2">
        <f>TRUNC(Таблица2[[#This Row],[xn]], 8)</f>
        <v>0.88897212000000003</v>
      </c>
      <c r="I4669" s="2" t="e">
        <f>MATCH(Таблица2[[#This Row],[rounded]], H4670:H$5004, 0)</f>
        <v>#N/A</v>
      </c>
      <c r="J4669" s="2" t="e">
        <f>MATCH(Таблица2[[#This Row],[rounded]], C4670:C$5004, 0)</f>
        <v>#N/A</v>
      </c>
    </row>
    <row r="4670" spans="1:10" x14ac:dyDescent="0.25">
      <c r="A4670" s="2">
        <f t="shared" si="292"/>
        <v>0.33030777738565303</v>
      </c>
      <c r="B4670" s="2">
        <f t="shared" si="291"/>
        <v>0.88150013009304851</v>
      </c>
      <c r="C4670" s="2">
        <f>TRUNC(Таблица1[[#This Row],[xn]], 8)</f>
        <v>0.88150013000000005</v>
      </c>
      <c r="D4670" s="2" t="e">
        <f>MATCH(Таблица1[[#This Row],[rounded]], C4671:C$5004, 0)</f>
        <v>#N/A</v>
      </c>
      <c r="F4670" s="2">
        <f t="shared" si="293"/>
        <v>0.88897212002412584</v>
      </c>
      <c r="G4670" s="2">
        <f t="shared" si="294"/>
        <v>0.3933222490280891</v>
      </c>
      <c r="H4670" s="2">
        <f>TRUNC(Таблица2[[#This Row],[xn]], 8)</f>
        <v>0.39332223999999999</v>
      </c>
      <c r="I4670" s="2" t="e">
        <f>MATCH(Таблица2[[#This Row],[rounded]], H4671:H$5004, 0)</f>
        <v>#N/A</v>
      </c>
      <c r="J4670" s="2" t="e">
        <f>MATCH(Таблица2[[#This Row],[rounded]], C4671:C$5004, 0)</f>
        <v>#N/A</v>
      </c>
    </row>
    <row r="4671" spans="1:10" x14ac:dyDescent="0.25">
      <c r="A4671" s="2">
        <f t="shared" si="292"/>
        <v>0.88150013009304851</v>
      </c>
      <c r="B4671" s="2">
        <f t="shared" si="291"/>
        <v>0.41626373819486345</v>
      </c>
      <c r="C4671" s="2">
        <f>TRUNC(Таблица1[[#This Row],[xn]], 8)</f>
        <v>0.41626373</v>
      </c>
      <c r="D4671" s="2" t="e">
        <f>MATCH(Таблица1[[#This Row],[rounded]], C4672:C$5004, 0)</f>
        <v>#N/A</v>
      </c>
      <c r="F4671" s="2">
        <f t="shared" si="293"/>
        <v>0.3933222490280891</v>
      </c>
      <c r="G4671" s="2">
        <f t="shared" si="294"/>
        <v>0.95090013192858613</v>
      </c>
      <c r="H4671" s="2">
        <f>TRUNC(Таблица2[[#This Row],[xn]], 8)</f>
        <v>0.95090012999999995</v>
      </c>
      <c r="I4671" s="2" t="e">
        <f>MATCH(Таблица2[[#This Row],[rounded]], H4672:H$5004, 0)</f>
        <v>#N/A</v>
      </c>
      <c r="J4671" s="2" t="e">
        <f>MATCH(Таблица2[[#This Row],[rounded]], C4672:C$5004, 0)</f>
        <v>#N/A</v>
      </c>
    </row>
    <row r="4672" spans="1:10" x14ac:dyDescent="0.25">
      <c r="A4672" s="2">
        <f t="shared" si="292"/>
        <v>0.41626373819486345</v>
      </c>
      <c r="B4672" s="2">
        <f t="shared" si="291"/>
        <v>0.96830813025872287</v>
      </c>
      <c r="C4672" s="2">
        <f>TRUNC(Таблица1[[#This Row],[xn]], 8)</f>
        <v>0.96830813000000004</v>
      </c>
      <c r="D4672" s="2" t="e">
        <f>MATCH(Таблица1[[#This Row],[rounded]], C4673:C$5004, 0)</f>
        <v>#N/A</v>
      </c>
      <c r="F4672" s="2">
        <f t="shared" si="293"/>
        <v>0.95090013192858613</v>
      </c>
      <c r="G4672" s="2">
        <f t="shared" si="294"/>
        <v>0.18605594804173273</v>
      </c>
      <c r="H4672" s="2">
        <f>TRUNC(Таблица2[[#This Row],[xn]], 8)</f>
        <v>0.18605594</v>
      </c>
      <c r="I4672" s="2" t="e">
        <f>MATCH(Таблица2[[#This Row],[rounded]], H4673:H$5004, 0)</f>
        <v>#N/A</v>
      </c>
      <c r="J4672" s="2" t="e">
        <f>MATCH(Таблица2[[#This Row],[rounded]], C4673:C$5004, 0)</f>
        <v>#N/A</v>
      </c>
    </row>
    <row r="4673" spans="1:10" x14ac:dyDescent="0.25">
      <c r="A4673" s="2">
        <f t="shared" si="292"/>
        <v>0.96830813025872287</v>
      </c>
      <c r="B4673" s="2">
        <f t="shared" si="291"/>
        <v>0.12228966810731254</v>
      </c>
      <c r="C4673" s="2">
        <f>TRUNC(Таблица1[[#This Row],[xn]], 8)</f>
        <v>0.12228965999999999</v>
      </c>
      <c r="D4673" s="2" t="e">
        <f>MATCH(Таблица1[[#This Row],[rounded]], C4674:C$5004, 0)</f>
        <v>#N/A</v>
      </c>
      <c r="F4673" s="2">
        <f t="shared" si="293"/>
        <v>0.18605594804173273</v>
      </c>
      <c r="G4673" s="2">
        <f t="shared" si="294"/>
        <v>0.60348494197649871</v>
      </c>
      <c r="H4673" s="2">
        <f>TRUNC(Таблица2[[#This Row],[xn]], 8)</f>
        <v>0.60348493999999997</v>
      </c>
      <c r="I4673" s="2" t="e">
        <f>MATCH(Таблица2[[#This Row],[rounded]], H4674:H$5004, 0)</f>
        <v>#N/A</v>
      </c>
      <c r="J4673" s="2" t="e">
        <f>MATCH(Таблица2[[#This Row],[rounded]], C4674:C$5004, 0)</f>
        <v>#N/A</v>
      </c>
    </row>
    <row r="4674" spans="1:10" x14ac:dyDescent="0.25">
      <c r="A4674" s="2">
        <f t="shared" si="292"/>
        <v>0.12228966810731254</v>
      </c>
      <c r="B4674" s="2">
        <f t="shared" si="291"/>
        <v>0.42772959714834075</v>
      </c>
      <c r="C4674" s="2">
        <f>TRUNC(Таблица1[[#This Row],[xn]], 8)</f>
        <v>0.42772958999999999</v>
      </c>
      <c r="D4674" s="2" t="e">
        <f>MATCH(Таблица1[[#This Row],[rounded]], C4675:C$5004, 0)</f>
        <v>#N/A</v>
      </c>
      <c r="F4674" s="2">
        <f t="shared" si="293"/>
        <v>0.60348494197649871</v>
      </c>
      <c r="G4674" s="2">
        <f t="shared" si="294"/>
        <v>0.95357410413472099</v>
      </c>
      <c r="H4674" s="2">
        <f>TRUNC(Таблица2[[#This Row],[xn]], 8)</f>
        <v>0.95357409999999998</v>
      </c>
      <c r="I4674" s="2" t="e">
        <f>MATCH(Таблица2[[#This Row],[rounded]], H4675:H$5004, 0)</f>
        <v>#N/A</v>
      </c>
      <c r="J4674" s="2" t="e">
        <f>MATCH(Таблица2[[#This Row],[rounded]], C4675:C$5004, 0)</f>
        <v>#N/A</v>
      </c>
    </row>
    <row r="4675" spans="1:10" x14ac:dyDescent="0.25">
      <c r="A4675" s="2">
        <f t="shared" si="292"/>
        <v>0.42772959714834075</v>
      </c>
      <c r="B4675" s="2">
        <f t="shared" si="291"/>
        <v>0.97543630065356057</v>
      </c>
      <c r="C4675" s="2">
        <f>TRUNC(Таблица1[[#This Row],[xn]], 8)</f>
        <v>0.97543630000000003</v>
      </c>
      <c r="D4675" s="2" t="e">
        <f>MATCH(Таблица1[[#This Row],[rounded]], C4676:C$5004, 0)</f>
        <v>#N/A</v>
      </c>
      <c r="F4675" s="2">
        <f t="shared" si="293"/>
        <v>0.95357410413472099</v>
      </c>
      <c r="G4675" s="2">
        <f t="shared" si="294"/>
        <v>0.17641807025266534</v>
      </c>
      <c r="H4675" s="2">
        <f>TRUNC(Таблица2[[#This Row],[xn]], 8)</f>
        <v>0.17641807000000001</v>
      </c>
      <c r="I4675" s="2" t="e">
        <f>MATCH(Таблица2[[#This Row],[rounded]], H4676:H$5004, 0)</f>
        <v>#N/A</v>
      </c>
      <c r="J4675" s="2" t="e">
        <f>MATCH(Таблица2[[#This Row],[rounded]], C4676:C$5004, 0)</f>
        <v>#N/A</v>
      </c>
    </row>
    <row r="4676" spans="1:10" x14ac:dyDescent="0.25">
      <c r="A4676" s="2">
        <f t="shared" si="292"/>
        <v>0.97543630065356057</v>
      </c>
      <c r="B4676" s="2">
        <f t="shared" ref="B4676:B4739" si="295">$B$1*A4676*(1-A4676)</f>
        <v>9.5481891223115775E-2</v>
      </c>
      <c r="C4676" s="2">
        <f>TRUNC(Таблица1[[#This Row],[xn]], 8)</f>
        <v>9.548189E-2</v>
      </c>
      <c r="D4676" s="2" t="e">
        <f>MATCH(Таблица1[[#This Row],[rounded]], C4677:C$5004, 0)</f>
        <v>#N/A</v>
      </c>
      <c r="F4676" s="2">
        <f t="shared" si="293"/>
        <v>0.17641807025266534</v>
      </c>
      <c r="G4676" s="2">
        <f t="shared" si="294"/>
        <v>0.5789995179428491</v>
      </c>
      <c r="H4676" s="2">
        <f>TRUNC(Таблица2[[#This Row],[xn]], 8)</f>
        <v>0.57899951000000005</v>
      </c>
      <c r="I4676" s="2" t="e">
        <f>MATCH(Таблица2[[#This Row],[rounded]], H4677:H$5004, 0)</f>
        <v>#N/A</v>
      </c>
      <c r="J4676" s="2" t="e">
        <f>MATCH(Таблица2[[#This Row],[rounded]], C4677:C$5004, 0)</f>
        <v>#N/A</v>
      </c>
    </row>
    <row r="4677" spans="1:10" x14ac:dyDescent="0.25">
      <c r="A4677" s="2">
        <f t="shared" si="292"/>
        <v>9.5481891223115775E-2</v>
      </c>
      <c r="B4677" s="2">
        <f t="shared" si="295"/>
        <v>0.34416492219121786</v>
      </c>
      <c r="C4677" s="2">
        <f>TRUNC(Таблица1[[#This Row],[xn]], 8)</f>
        <v>0.34416491999999999</v>
      </c>
      <c r="D4677" s="2" t="e">
        <f>MATCH(Таблица1[[#This Row],[rounded]], C4678:C$5004, 0)</f>
        <v>#N/A</v>
      </c>
      <c r="F4677" s="2">
        <f t="shared" si="293"/>
        <v>0.5789995179428491</v>
      </c>
      <c r="G4677" s="2">
        <f t="shared" si="294"/>
        <v>0.97137991851671779</v>
      </c>
      <c r="H4677" s="2">
        <f>TRUNC(Таблица2[[#This Row],[xn]], 8)</f>
        <v>0.97137991000000001</v>
      </c>
      <c r="I4677" s="2" t="e">
        <f>MATCH(Таблица2[[#This Row],[rounded]], H4678:H$5004, 0)</f>
        <v>#N/A</v>
      </c>
      <c r="J4677" s="2" t="e">
        <f>MATCH(Таблица2[[#This Row],[rounded]], C4678:C$5004, 0)</f>
        <v>#N/A</v>
      </c>
    </row>
    <row r="4678" spans="1:10" x14ac:dyDescent="0.25">
      <c r="A4678" s="2">
        <f t="shared" si="292"/>
        <v>0.34416492219121786</v>
      </c>
      <c r="B4678" s="2">
        <f t="shared" si="295"/>
        <v>0.89947598266945827</v>
      </c>
      <c r="C4678" s="2">
        <f>TRUNC(Таблица1[[#This Row],[xn]], 8)</f>
        <v>0.89947597999999995</v>
      </c>
      <c r="D4678" s="2" t="e">
        <f>MATCH(Таблица1[[#This Row],[rounded]], C4679:C$5004, 0)</f>
        <v>#N/A</v>
      </c>
      <c r="F4678" s="2">
        <f t="shared" si="293"/>
        <v>0.97137991851671779</v>
      </c>
      <c r="G4678" s="2">
        <f t="shared" si="294"/>
        <v>0.1107868750904024</v>
      </c>
      <c r="H4678" s="2">
        <f>TRUNC(Таблица2[[#This Row],[xn]], 8)</f>
        <v>0.11078687</v>
      </c>
      <c r="I4678" s="2" t="e">
        <f>MATCH(Таблица2[[#This Row],[rounded]], H4679:H$5004, 0)</f>
        <v>#N/A</v>
      </c>
      <c r="J4678" s="2" t="e">
        <f>MATCH(Таблица2[[#This Row],[rounded]], C4679:C$5004, 0)</f>
        <v>#N/A</v>
      </c>
    </row>
    <row r="4679" spans="1:10" x14ac:dyDescent="0.25">
      <c r="A4679" s="2">
        <f t="shared" si="292"/>
        <v>0.89947598266945827</v>
      </c>
      <c r="B4679" s="2">
        <f t="shared" si="295"/>
        <v>0.3603194729920286</v>
      </c>
      <c r="C4679" s="2">
        <f>TRUNC(Таблица1[[#This Row],[xn]], 8)</f>
        <v>0.36031946999999998</v>
      </c>
      <c r="D4679" s="2" t="e">
        <f>MATCH(Таблица1[[#This Row],[rounded]], C4680:C$5004, 0)</f>
        <v>#N/A</v>
      </c>
      <c r="F4679" s="2">
        <f t="shared" si="293"/>
        <v>0.1107868750904024</v>
      </c>
      <c r="G4679" s="2">
        <f t="shared" si="294"/>
        <v>0.39257487644145228</v>
      </c>
      <c r="H4679" s="2">
        <f>TRUNC(Таблица2[[#This Row],[xn]], 8)</f>
        <v>0.39257487000000002</v>
      </c>
      <c r="I4679" s="2" t="e">
        <f>MATCH(Таблица2[[#This Row],[rounded]], H4680:H$5004, 0)</f>
        <v>#N/A</v>
      </c>
      <c r="J4679" s="2" t="e">
        <f>MATCH(Таблица2[[#This Row],[rounded]], C4680:C$5004, 0)</f>
        <v>#N/A</v>
      </c>
    </row>
    <row r="4680" spans="1:10" x14ac:dyDescent="0.25">
      <c r="A4680" s="2">
        <f t="shared" si="292"/>
        <v>0.3603194729920286</v>
      </c>
      <c r="B4680" s="2">
        <f t="shared" si="295"/>
        <v>0.91850006124347983</v>
      </c>
      <c r="C4680" s="2">
        <f>TRUNC(Таблица1[[#This Row],[xn]], 8)</f>
        <v>0.91850005999999995</v>
      </c>
      <c r="D4680" s="2" t="e">
        <f>MATCH(Таблица1[[#This Row],[rounded]], C4681:C$5004, 0)</f>
        <v>#N/A</v>
      </c>
      <c r="F4680" s="2">
        <f t="shared" si="293"/>
        <v>0.39257487644145228</v>
      </c>
      <c r="G4680" s="2">
        <f t="shared" si="294"/>
        <v>0.95026247367129657</v>
      </c>
      <c r="H4680" s="2">
        <f>TRUNC(Таблица2[[#This Row],[xn]], 8)</f>
        <v>0.95026246999999997</v>
      </c>
      <c r="I4680" s="2" t="e">
        <f>MATCH(Таблица2[[#This Row],[rounded]], H4681:H$5004, 0)</f>
        <v>#N/A</v>
      </c>
      <c r="J4680" s="2" t="e">
        <f>MATCH(Таблица2[[#This Row],[rounded]], C4681:C$5004, 0)</f>
        <v>#N/A</v>
      </c>
    </row>
    <row r="4681" spans="1:10" x14ac:dyDescent="0.25">
      <c r="A4681" s="2">
        <f t="shared" si="292"/>
        <v>0.91850006124347983</v>
      </c>
      <c r="B4681" s="2">
        <f t="shared" si="295"/>
        <v>0.29830792947572649</v>
      </c>
      <c r="C4681" s="2">
        <f>TRUNC(Таблица1[[#This Row],[xn]], 8)</f>
        <v>0.29830792</v>
      </c>
      <c r="D4681" s="2" t="e">
        <f>MATCH(Таблица1[[#This Row],[rounded]], C4682:C$5004, 0)</f>
        <v>#N/A</v>
      </c>
      <c r="F4681" s="2">
        <f t="shared" si="293"/>
        <v>0.95026247367129657</v>
      </c>
      <c r="G4681" s="2">
        <f t="shared" si="294"/>
        <v>0.18834586364156877</v>
      </c>
      <c r="H4681" s="2">
        <f>TRUNC(Таблица2[[#This Row],[xn]], 8)</f>
        <v>0.18834586</v>
      </c>
      <c r="I4681" s="2" t="e">
        <f>MATCH(Таблица2[[#This Row],[rounded]], H4682:H$5004, 0)</f>
        <v>#N/A</v>
      </c>
      <c r="J4681" s="2" t="e">
        <f>MATCH(Таблица2[[#This Row],[rounded]], C4682:C$5004, 0)</f>
        <v>#N/A</v>
      </c>
    </row>
    <row r="4682" spans="1:10" x14ac:dyDescent="0.25">
      <c r="A4682" s="2">
        <f t="shared" si="292"/>
        <v>0.29830792947572649</v>
      </c>
      <c r="B4682" s="2">
        <f t="shared" si="295"/>
        <v>0.83414143012021147</v>
      </c>
      <c r="C4682" s="2">
        <f>TRUNC(Таблица1[[#This Row],[xn]], 8)</f>
        <v>0.83414142999999996</v>
      </c>
      <c r="D4682" s="2" t="e">
        <f>MATCH(Таблица1[[#This Row],[rounded]], C4683:C$5004, 0)</f>
        <v>#N/A</v>
      </c>
      <c r="F4682" s="2">
        <f t="shared" si="293"/>
        <v>0.18834586364156877</v>
      </c>
      <c r="G4682" s="2">
        <f t="shared" si="294"/>
        <v>0.60919372167336117</v>
      </c>
      <c r="H4682" s="2">
        <f>TRUNC(Таблица2[[#This Row],[xn]], 8)</f>
        <v>0.60919372000000005</v>
      </c>
      <c r="I4682" s="2" t="e">
        <f>MATCH(Таблица2[[#This Row],[rounded]], H4683:H$5004, 0)</f>
        <v>#N/A</v>
      </c>
      <c r="J4682" s="2" t="e">
        <f>MATCH(Таблица2[[#This Row],[rounded]], C4683:C$5004, 0)</f>
        <v>#N/A</v>
      </c>
    </row>
    <row r="4683" spans="1:10" x14ac:dyDescent="0.25">
      <c r="A4683" s="2">
        <f t="shared" si="292"/>
        <v>0.83414143012021147</v>
      </c>
      <c r="B4683" s="2">
        <f t="shared" si="295"/>
        <v>0.55132277613872105</v>
      </c>
      <c r="C4683" s="2">
        <f>TRUNC(Таблица1[[#This Row],[xn]], 8)</f>
        <v>0.55132276999999996</v>
      </c>
      <c r="D4683" s="2" t="e">
        <f>MATCH(Таблица1[[#This Row],[rounded]], C4684:C$5004, 0)</f>
        <v>#N/A</v>
      </c>
      <c r="F4683" s="2">
        <f t="shared" si="293"/>
        <v>0.60919372167336117</v>
      </c>
      <c r="G4683" s="2">
        <f t="shared" si="294"/>
        <v>0.94873577362127526</v>
      </c>
      <c r="H4683" s="2">
        <f>TRUNC(Таблица2[[#This Row],[xn]], 8)</f>
        <v>0.94873576999999998</v>
      </c>
      <c r="I4683" s="2" t="e">
        <f>MATCH(Таблица2[[#This Row],[rounded]], H4684:H$5004, 0)</f>
        <v>#N/A</v>
      </c>
      <c r="J4683" s="2" t="e">
        <f>MATCH(Таблица2[[#This Row],[rounded]], C4684:C$5004, 0)</f>
        <v>#N/A</v>
      </c>
    </row>
    <row r="4684" spans="1:10" x14ac:dyDescent="0.25">
      <c r="A4684" s="2">
        <f t="shared" si="292"/>
        <v>0.55132277613872105</v>
      </c>
      <c r="B4684" s="2">
        <f t="shared" si="295"/>
        <v>0.98575340100791775</v>
      </c>
      <c r="C4684" s="2">
        <f>TRUNC(Таблица1[[#This Row],[xn]], 8)</f>
        <v>0.9857534</v>
      </c>
      <c r="D4684" s="2" t="e">
        <f>MATCH(Таблица1[[#This Row],[rounded]], C4685:C$5004, 0)</f>
        <v>#N/A</v>
      </c>
      <c r="F4684" s="2">
        <f t="shared" si="293"/>
        <v>0.94873577362127526</v>
      </c>
      <c r="G4684" s="2">
        <f t="shared" si="294"/>
        <v>0.19381527880797467</v>
      </c>
      <c r="H4684" s="2">
        <f>TRUNC(Таблица2[[#This Row],[xn]], 8)</f>
        <v>0.19381527000000001</v>
      </c>
      <c r="I4684" s="2" t="e">
        <f>MATCH(Таблица2[[#This Row],[rounded]], H4685:H$5004, 0)</f>
        <v>#N/A</v>
      </c>
      <c r="J4684" s="2" t="e">
        <f>MATCH(Таблица2[[#This Row],[rounded]], C4685:C$5004, 0)</f>
        <v>#N/A</v>
      </c>
    </row>
    <row r="4685" spans="1:10" x14ac:dyDescent="0.25">
      <c r="A4685" s="2">
        <f t="shared" si="292"/>
        <v>0.98575340100791775</v>
      </c>
      <c r="B4685" s="2">
        <f t="shared" si="295"/>
        <v>5.5963879135825581E-2</v>
      </c>
      <c r="C4685" s="2">
        <f>TRUNC(Таблица1[[#This Row],[xn]], 8)</f>
        <v>5.5963869999999999E-2</v>
      </c>
      <c r="D4685" s="2" t="e">
        <f>MATCH(Таблица1[[#This Row],[rounded]], C4686:C$5004, 0)</f>
        <v>#N/A</v>
      </c>
      <c r="F4685" s="2">
        <f t="shared" si="293"/>
        <v>0.19381527880797467</v>
      </c>
      <c r="G4685" s="2">
        <f t="shared" si="294"/>
        <v>0.62265990228661838</v>
      </c>
      <c r="H4685" s="2">
        <f>TRUNC(Таблица2[[#This Row],[xn]], 8)</f>
        <v>0.62265990000000004</v>
      </c>
      <c r="I4685" s="2" t="e">
        <f>MATCH(Таблица2[[#This Row],[rounded]], H4686:H$5004, 0)</f>
        <v>#N/A</v>
      </c>
      <c r="J4685" s="2" t="e">
        <f>MATCH(Таблица2[[#This Row],[rounded]], C4686:C$5004, 0)</f>
        <v>#N/A</v>
      </c>
    </row>
    <row r="4686" spans="1:10" x14ac:dyDescent="0.25">
      <c r="A4686" s="2">
        <f t="shared" si="292"/>
        <v>5.5963879135825581E-2</v>
      </c>
      <c r="B4686" s="2">
        <f t="shared" si="295"/>
        <v>0.2105352146210667</v>
      </c>
      <c r="C4686" s="2">
        <f>TRUNC(Таблица1[[#This Row],[xn]], 8)</f>
        <v>0.21053521</v>
      </c>
      <c r="D4686" s="2" t="e">
        <f>MATCH(Таблица1[[#This Row],[rounded]], C4687:C$5004, 0)</f>
        <v>#N/A</v>
      </c>
      <c r="F4686" s="2">
        <f t="shared" si="293"/>
        <v>0.62265990228661838</v>
      </c>
      <c r="G4686" s="2">
        <f t="shared" si="294"/>
        <v>0.93629387525858343</v>
      </c>
      <c r="H4686" s="2">
        <f>TRUNC(Таблица2[[#This Row],[xn]], 8)</f>
        <v>0.93629386999999997</v>
      </c>
      <c r="I4686" s="2" t="e">
        <f>MATCH(Таблица2[[#This Row],[rounded]], H4687:H$5004, 0)</f>
        <v>#N/A</v>
      </c>
      <c r="J4686" s="2" t="e">
        <f>MATCH(Таблица2[[#This Row],[rounded]], C4687:C$5004, 0)</f>
        <v>#N/A</v>
      </c>
    </row>
    <row r="4687" spans="1:10" x14ac:dyDescent="0.25">
      <c r="A4687" s="2">
        <f t="shared" si="292"/>
        <v>0.2105352146210667</v>
      </c>
      <c r="B4687" s="2">
        <f t="shared" si="295"/>
        <v>0.66234740003172943</v>
      </c>
      <c r="C4687" s="2">
        <f>TRUNC(Таблица1[[#This Row],[xn]], 8)</f>
        <v>0.66234740000000003</v>
      </c>
      <c r="D4687" s="2" t="e">
        <f>MATCH(Таблица1[[#This Row],[rounded]], C4688:C$5004, 0)</f>
        <v>#N/A</v>
      </c>
      <c r="F4687" s="2">
        <f t="shared" si="293"/>
        <v>0.93629387525858343</v>
      </c>
      <c r="G4687" s="2">
        <f t="shared" si="294"/>
        <v>0.23769590283121284</v>
      </c>
      <c r="H4687" s="2">
        <f>TRUNC(Таблица2[[#This Row],[xn]], 8)</f>
        <v>0.23769589999999999</v>
      </c>
      <c r="I4687" s="2" t="e">
        <f>MATCH(Таблица2[[#This Row],[rounded]], H4688:H$5004, 0)</f>
        <v>#N/A</v>
      </c>
      <c r="J4687" s="2" t="e">
        <f>MATCH(Таблица2[[#This Row],[rounded]], C4688:C$5004, 0)</f>
        <v>#N/A</v>
      </c>
    </row>
    <row r="4688" spans="1:10" x14ac:dyDescent="0.25">
      <c r="A4688" s="2">
        <f t="shared" si="292"/>
        <v>0.66234740003172943</v>
      </c>
      <c r="B4688" s="2">
        <f t="shared" si="295"/>
        <v>0.89121863698620629</v>
      </c>
      <c r="C4688" s="2">
        <f>TRUNC(Таблица1[[#This Row],[xn]], 8)</f>
        <v>0.89121863000000001</v>
      </c>
      <c r="D4688" s="2" t="e">
        <f>MATCH(Таблица1[[#This Row],[rounded]], C4689:C$5004, 0)</f>
        <v>#N/A</v>
      </c>
      <c r="F4688" s="2">
        <f t="shared" si="293"/>
        <v>0.23769590283121284</v>
      </c>
      <c r="G4688" s="2">
        <f t="shared" si="294"/>
        <v>0.72206829402474271</v>
      </c>
      <c r="H4688" s="2">
        <f>TRUNC(Таблица2[[#This Row],[xn]], 8)</f>
        <v>0.72206828999999995</v>
      </c>
      <c r="I4688" s="2" t="e">
        <f>MATCH(Таблица2[[#This Row],[rounded]], H4689:H$5004, 0)</f>
        <v>#N/A</v>
      </c>
      <c r="J4688" s="2" t="e">
        <f>MATCH(Таблица2[[#This Row],[rounded]], C4689:C$5004, 0)</f>
        <v>#N/A</v>
      </c>
    </row>
    <row r="4689" spans="1:10" x14ac:dyDescent="0.25">
      <c r="A4689" s="2">
        <f t="shared" si="292"/>
        <v>0.89121863698620629</v>
      </c>
      <c r="B4689" s="2">
        <f t="shared" si="295"/>
        <v>0.3863376926274999</v>
      </c>
      <c r="C4689" s="2">
        <f>TRUNC(Таблица1[[#This Row],[xn]], 8)</f>
        <v>0.38633769000000001</v>
      </c>
      <c r="D4689" s="2" t="e">
        <f>MATCH(Таблица1[[#This Row],[rounded]], C4690:C$5004, 0)</f>
        <v>#N/A</v>
      </c>
      <c r="F4689" s="2">
        <f t="shared" si="293"/>
        <v>0.72206829402474271</v>
      </c>
      <c r="G4689" s="2">
        <f t="shared" si="294"/>
        <v>0.79973240606392759</v>
      </c>
      <c r="H4689" s="2">
        <f>TRUNC(Таблица2[[#This Row],[xn]], 8)</f>
        <v>0.79973240000000001</v>
      </c>
      <c r="I4689" s="2" t="e">
        <f>MATCH(Таблица2[[#This Row],[rounded]], H4690:H$5004, 0)</f>
        <v>#N/A</v>
      </c>
      <c r="J4689" s="2" t="e">
        <f>MATCH(Таблица2[[#This Row],[rounded]], C4690:C$5004, 0)</f>
        <v>#N/A</v>
      </c>
    </row>
    <row r="4690" spans="1:10" x14ac:dyDescent="0.25">
      <c r="A4690" s="2">
        <f t="shared" si="292"/>
        <v>0.3863376926274999</v>
      </c>
      <c r="B4690" s="2">
        <f t="shared" si="295"/>
        <v>0.94476730633279571</v>
      </c>
      <c r="C4690" s="2">
        <f>TRUNC(Таблица1[[#This Row],[xn]], 8)</f>
        <v>0.94476729999999998</v>
      </c>
      <c r="D4690" s="2" t="e">
        <f>MATCH(Таблица1[[#This Row],[rounded]], C4691:C$5004, 0)</f>
        <v>#N/A</v>
      </c>
      <c r="F4690" s="2">
        <f t="shared" si="293"/>
        <v>0.79973240606392759</v>
      </c>
      <c r="G4690" s="2">
        <f t="shared" si="294"/>
        <v>0.63823953174918835</v>
      </c>
      <c r="H4690" s="2">
        <f>TRUNC(Таблица2[[#This Row],[xn]], 8)</f>
        <v>0.63823953</v>
      </c>
      <c r="I4690" s="2" t="e">
        <f>MATCH(Таблица2[[#This Row],[rounded]], H4691:H$5004, 0)</f>
        <v>#N/A</v>
      </c>
      <c r="J4690" s="2" t="e">
        <f>MATCH(Таблица2[[#This Row],[rounded]], C4691:C$5004, 0)</f>
        <v>#N/A</v>
      </c>
    </row>
    <row r="4691" spans="1:10" x14ac:dyDescent="0.25">
      <c r="A4691" s="2">
        <f t="shared" si="292"/>
        <v>0.94476730633279571</v>
      </c>
      <c r="B4691" s="2">
        <f t="shared" si="295"/>
        <v>0.20794544222161421</v>
      </c>
      <c r="C4691" s="2">
        <f>TRUNC(Таблица1[[#This Row],[xn]], 8)</f>
        <v>0.20794544000000001</v>
      </c>
      <c r="D4691" s="2" t="e">
        <f>MATCH(Таблица1[[#This Row],[rounded]], C4692:C$5004, 0)</f>
        <v>#N/A</v>
      </c>
      <c r="F4691" s="2">
        <f t="shared" si="293"/>
        <v>0.63823953174918835</v>
      </c>
      <c r="G4691" s="2">
        <f t="shared" si="294"/>
        <v>0.92009597996913406</v>
      </c>
      <c r="H4691" s="2">
        <f>TRUNC(Таблица2[[#This Row],[xn]], 8)</f>
        <v>0.92009596999999999</v>
      </c>
      <c r="I4691" s="2" t="e">
        <f>MATCH(Таблица2[[#This Row],[rounded]], H4692:H$5004, 0)</f>
        <v>#N/A</v>
      </c>
      <c r="J4691" s="2" t="e">
        <f>MATCH(Таблица2[[#This Row],[rounded]], C4692:C$5004, 0)</f>
        <v>#N/A</v>
      </c>
    </row>
    <row r="4692" spans="1:10" x14ac:dyDescent="0.25">
      <c r="A4692" s="2">
        <f t="shared" si="292"/>
        <v>0.20794544222161421</v>
      </c>
      <c r="B4692" s="2">
        <f t="shared" si="295"/>
        <v>0.65634597909427295</v>
      </c>
      <c r="C4692" s="2">
        <f>TRUNC(Таблица1[[#This Row],[xn]], 8)</f>
        <v>0.65634596999999995</v>
      </c>
      <c r="D4692" s="2" t="e">
        <f>MATCH(Таблица1[[#This Row],[rounded]], C4693:C$5004, 0)</f>
        <v>#N/A</v>
      </c>
      <c r="F4692" s="2">
        <f t="shared" si="293"/>
        <v>0.92009597996913406</v>
      </c>
      <c r="G4692" s="2">
        <f t="shared" si="294"/>
        <v>0.29297467994088505</v>
      </c>
      <c r="H4692" s="2">
        <f>TRUNC(Таблица2[[#This Row],[xn]], 8)</f>
        <v>0.29297466999999999</v>
      </c>
      <c r="I4692" s="2" t="e">
        <f>MATCH(Таблица2[[#This Row],[rounded]], H4693:H$5004, 0)</f>
        <v>#N/A</v>
      </c>
      <c r="J4692" s="2" t="e">
        <f>MATCH(Таблица2[[#This Row],[rounded]], C4693:C$5004, 0)</f>
        <v>#N/A</v>
      </c>
    </row>
    <row r="4693" spans="1:10" x14ac:dyDescent="0.25">
      <c r="A4693" s="2">
        <f t="shared" si="292"/>
        <v>0.65634597909427295</v>
      </c>
      <c r="B4693" s="2">
        <f t="shared" si="295"/>
        <v>0.89884040026189693</v>
      </c>
      <c r="C4693" s="2">
        <f>TRUNC(Таблица1[[#This Row],[xn]], 8)</f>
        <v>0.89884039999999998</v>
      </c>
      <c r="D4693" s="2" t="e">
        <f>MATCH(Таблица1[[#This Row],[rounded]], C4694:C$5004, 0)</f>
        <v>#N/A</v>
      </c>
      <c r="F4693" s="2">
        <f t="shared" si="293"/>
        <v>0.29297467994088505</v>
      </c>
      <c r="G4693" s="2">
        <f t="shared" si="294"/>
        <v>0.8254549596648677</v>
      </c>
      <c r="H4693" s="2">
        <f>TRUNC(Таблица2[[#This Row],[xn]], 8)</f>
        <v>0.82545495000000002</v>
      </c>
      <c r="I4693" s="2" t="e">
        <f>MATCH(Таблица2[[#This Row],[rounded]], H4694:H$5004, 0)</f>
        <v>#N/A</v>
      </c>
      <c r="J4693" s="2" t="e">
        <f>MATCH(Таблица2[[#This Row],[rounded]], C4694:C$5004, 0)</f>
        <v>#N/A</v>
      </c>
    </row>
    <row r="4694" spans="1:10" x14ac:dyDescent="0.25">
      <c r="A4694" s="2">
        <f t="shared" si="292"/>
        <v>0.89884040026189693</v>
      </c>
      <c r="B4694" s="2">
        <f t="shared" si="295"/>
        <v>0.36234144544893543</v>
      </c>
      <c r="C4694" s="2">
        <f>TRUNC(Таблица1[[#This Row],[xn]], 8)</f>
        <v>0.36234144000000001</v>
      </c>
      <c r="D4694" s="2" t="e">
        <f>MATCH(Таблица1[[#This Row],[rounded]], C4695:C$5004, 0)</f>
        <v>#N/A</v>
      </c>
      <c r="F4694" s="2">
        <f t="shared" si="293"/>
        <v>0.8254549596648677</v>
      </c>
      <c r="G4694" s="2">
        <f t="shared" si="294"/>
        <v>0.57415509087971428</v>
      </c>
      <c r="H4694" s="2">
        <f>TRUNC(Таблица2[[#This Row],[xn]], 8)</f>
        <v>0.57415508999999998</v>
      </c>
      <c r="I4694" s="2" t="e">
        <f>MATCH(Таблица2[[#This Row],[rounded]], H4695:H$5004, 0)</f>
        <v>#N/A</v>
      </c>
      <c r="J4694" s="2" t="e">
        <f>MATCH(Таблица2[[#This Row],[rounded]], C4695:C$5004, 0)</f>
        <v>#N/A</v>
      </c>
    </row>
    <row r="4695" spans="1:10" x14ac:dyDescent="0.25">
      <c r="A4695" s="2">
        <f t="shared" si="292"/>
        <v>0.36234144544893543</v>
      </c>
      <c r="B4695" s="2">
        <f t="shared" si="295"/>
        <v>0.92073473760026259</v>
      </c>
      <c r="C4695" s="2">
        <f>TRUNC(Таблица1[[#This Row],[xn]], 8)</f>
        <v>0.92073472999999995</v>
      </c>
      <c r="D4695" s="2" t="e">
        <f>MATCH(Таблица1[[#This Row],[rounded]], C4696:C$5004, 0)</f>
        <v>#N/A</v>
      </c>
      <c r="F4695" s="2">
        <f t="shared" si="293"/>
        <v>0.57415509087971428</v>
      </c>
      <c r="G4695" s="2">
        <f t="shared" si="294"/>
        <v>0.97433657464903589</v>
      </c>
      <c r="H4695" s="2">
        <f>TRUNC(Таблица2[[#This Row],[xn]], 8)</f>
        <v>0.97433656999999996</v>
      </c>
      <c r="I4695" s="2" t="e">
        <f>MATCH(Таблица2[[#This Row],[rounded]], H4696:H$5004, 0)</f>
        <v>#N/A</v>
      </c>
      <c r="J4695" s="2" t="e">
        <f>MATCH(Таблица2[[#This Row],[rounded]], C4696:C$5004, 0)</f>
        <v>#N/A</v>
      </c>
    </row>
    <row r="4696" spans="1:10" x14ac:dyDescent="0.25">
      <c r="A4696" s="2">
        <f t="shared" si="292"/>
        <v>0.92073473760026259</v>
      </c>
      <c r="B4696" s="2">
        <f t="shared" si="295"/>
        <v>0.29083438809710616</v>
      </c>
      <c r="C4696" s="2">
        <f>TRUNC(Таблица1[[#This Row],[xn]], 8)</f>
        <v>0.29083438</v>
      </c>
      <c r="D4696" s="2" t="e">
        <f>MATCH(Таблица1[[#This Row],[rounded]], C4697:C$5004, 0)</f>
        <v>#N/A</v>
      </c>
      <c r="F4696" s="2">
        <f t="shared" si="293"/>
        <v>0.97433657464903589</v>
      </c>
      <c r="G4696" s="2">
        <f t="shared" si="294"/>
        <v>9.9644183591625107E-2</v>
      </c>
      <c r="H4696" s="2">
        <f>TRUNC(Таблица2[[#This Row],[xn]], 8)</f>
        <v>9.9644179999999999E-2</v>
      </c>
      <c r="I4696" s="2" t="e">
        <f>MATCH(Таблица2[[#This Row],[rounded]], H4697:H$5004, 0)</f>
        <v>#N/A</v>
      </c>
      <c r="J4696" s="2" t="e">
        <f>MATCH(Таблица2[[#This Row],[rounded]], C4697:C$5004, 0)</f>
        <v>#N/A</v>
      </c>
    </row>
    <row r="4697" spans="1:10" x14ac:dyDescent="0.25">
      <c r="A4697" s="2">
        <f t="shared" si="292"/>
        <v>0.29083438809710616</v>
      </c>
      <c r="B4697" s="2">
        <f t="shared" si="295"/>
        <v>0.82190524098719264</v>
      </c>
      <c r="C4697" s="2">
        <f>TRUNC(Таблица1[[#This Row],[xn]], 8)</f>
        <v>0.82190523999999998</v>
      </c>
      <c r="D4697" s="2" t="e">
        <f>MATCH(Таблица1[[#This Row],[rounded]], C4698:C$5004, 0)</f>
        <v>#N/A</v>
      </c>
      <c r="F4697" s="2">
        <f t="shared" si="293"/>
        <v>9.9644183591625107E-2</v>
      </c>
      <c r="G4697" s="2">
        <f t="shared" si="294"/>
        <v>0.35751515276791473</v>
      </c>
      <c r="H4697" s="2">
        <f>TRUNC(Таблица2[[#This Row],[xn]], 8)</f>
        <v>0.35751515</v>
      </c>
      <c r="I4697" s="2" t="e">
        <f>MATCH(Таблица2[[#This Row],[rounded]], H4698:H$5004, 0)</f>
        <v>#N/A</v>
      </c>
      <c r="J4697" s="2" t="e">
        <f>MATCH(Таблица2[[#This Row],[rounded]], C4698:C$5004, 0)</f>
        <v>#N/A</v>
      </c>
    </row>
    <row r="4698" spans="1:10" x14ac:dyDescent="0.25">
      <c r="A4698" s="2">
        <f t="shared" si="292"/>
        <v>0.82190524098719264</v>
      </c>
      <c r="B4698" s="2">
        <f t="shared" si="295"/>
        <v>0.58331240806253504</v>
      </c>
      <c r="C4698" s="2">
        <f>TRUNC(Таблица1[[#This Row],[xn]], 8)</f>
        <v>0.58331239999999995</v>
      </c>
      <c r="D4698" s="2" t="e">
        <f>MATCH(Таблица1[[#This Row],[rounded]], C4699:C$5004, 0)</f>
        <v>#N/A</v>
      </c>
      <c r="F4698" s="2">
        <f t="shared" si="293"/>
        <v>0.35751515276791473</v>
      </c>
      <c r="G4698" s="2">
        <f t="shared" si="294"/>
        <v>0.91534680221235842</v>
      </c>
      <c r="H4698" s="2">
        <f>TRUNC(Таблица2[[#This Row],[xn]], 8)</f>
        <v>0.91534680000000002</v>
      </c>
      <c r="I4698" s="2" t="e">
        <f>MATCH(Таблица2[[#This Row],[rounded]], H4699:H$5004, 0)</f>
        <v>#N/A</v>
      </c>
      <c r="J4698" s="2" t="e">
        <f>MATCH(Таблица2[[#This Row],[rounded]], C4699:C$5004, 0)</f>
        <v>#N/A</v>
      </c>
    </row>
    <row r="4699" spans="1:10" x14ac:dyDescent="0.25">
      <c r="A4699" s="2">
        <f t="shared" si="292"/>
        <v>0.58331240806253504</v>
      </c>
      <c r="B4699" s="2">
        <f t="shared" si="295"/>
        <v>0.96859028501134414</v>
      </c>
      <c r="C4699" s="2">
        <f>TRUNC(Таблица1[[#This Row],[xn]], 8)</f>
        <v>0.96859028000000003</v>
      </c>
      <c r="D4699" s="2" t="e">
        <f>MATCH(Таблица1[[#This Row],[rounded]], C4700:C$5004, 0)</f>
        <v>#N/A</v>
      </c>
      <c r="F4699" s="2">
        <f t="shared" si="293"/>
        <v>0.91534680221235842</v>
      </c>
      <c r="G4699" s="2">
        <f t="shared" si="294"/>
        <v>0.30878583005949251</v>
      </c>
      <c r="H4699" s="2">
        <f>TRUNC(Таблица2[[#This Row],[xn]], 8)</f>
        <v>0.30878582999999998</v>
      </c>
      <c r="I4699" s="2" t="e">
        <f>MATCH(Таблица2[[#This Row],[rounded]], H4700:H$5004, 0)</f>
        <v>#N/A</v>
      </c>
      <c r="J4699" s="2" t="e">
        <f>MATCH(Таблица2[[#This Row],[rounded]], C4700:C$5004, 0)</f>
        <v>#N/A</v>
      </c>
    </row>
    <row r="4700" spans="1:10" x14ac:dyDescent="0.25">
      <c r="A4700" s="2">
        <f t="shared" si="292"/>
        <v>0.96859028501134414</v>
      </c>
      <c r="B4700" s="2">
        <f t="shared" si="295"/>
        <v>0.12123623200005423</v>
      </c>
      <c r="C4700" s="2">
        <f>TRUNC(Таблица1[[#This Row],[xn]], 8)</f>
        <v>0.12123623</v>
      </c>
      <c r="D4700" s="2" t="e">
        <f>MATCH(Таблица1[[#This Row],[rounded]], C4701:C$5004, 0)</f>
        <v>#N/A</v>
      </c>
      <c r="F4700" s="2">
        <f t="shared" si="293"/>
        <v>0.30878583005949251</v>
      </c>
      <c r="G4700" s="2">
        <f t="shared" si="294"/>
        <v>0.85054700773764147</v>
      </c>
      <c r="H4700" s="2">
        <f>TRUNC(Таблица2[[#This Row],[xn]], 8)</f>
        <v>0.85054700000000005</v>
      </c>
      <c r="I4700" s="2" t="e">
        <f>MATCH(Таблица2[[#This Row],[rounded]], H4701:H$5004, 0)</f>
        <v>#N/A</v>
      </c>
      <c r="J4700" s="2" t="e">
        <f>MATCH(Таблица2[[#This Row],[rounded]], C4701:C$5004, 0)</f>
        <v>#N/A</v>
      </c>
    </row>
    <row r="4701" spans="1:10" x14ac:dyDescent="0.25">
      <c r="A4701" s="2">
        <f t="shared" si="292"/>
        <v>0.12123623200005423</v>
      </c>
      <c r="B4701" s="2">
        <f t="shared" si="295"/>
        <v>0.4245539620811758</v>
      </c>
      <c r="C4701" s="2">
        <f>TRUNC(Таблица1[[#This Row],[xn]], 8)</f>
        <v>0.42455396000000001</v>
      </c>
      <c r="D4701" s="2" t="e">
        <f>MATCH(Таблица1[[#This Row],[rounded]], C4702:C$5004, 0)</f>
        <v>#N/A</v>
      </c>
      <c r="F4701" s="2">
        <f t="shared" si="293"/>
        <v>0.85054700773764147</v>
      </c>
      <c r="G4701" s="2">
        <f t="shared" si="294"/>
        <v>0.50656042953425096</v>
      </c>
      <c r="H4701" s="2">
        <f>TRUNC(Таблица2[[#This Row],[xn]], 8)</f>
        <v>0.50656042000000001</v>
      </c>
      <c r="I4701" s="2" t="e">
        <f>MATCH(Таблица2[[#This Row],[rounded]], H4702:H$5004, 0)</f>
        <v>#N/A</v>
      </c>
      <c r="J4701" s="2" t="e">
        <f>MATCH(Таблица2[[#This Row],[rounded]], C4702:C$5004, 0)</f>
        <v>#N/A</v>
      </c>
    </row>
    <row r="4702" spans="1:10" x14ac:dyDescent="0.25">
      <c r="A4702" s="2">
        <f t="shared" si="292"/>
        <v>0.4245539620811758</v>
      </c>
      <c r="B4702" s="2">
        <f t="shared" si="295"/>
        <v>0.97356696301897006</v>
      </c>
      <c r="C4702" s="2">
        <f>TRUNC(Таблица1[[#This Row],[xn]], 8)</f>
        <v>0.97356695999999998</v>
      </c>
      <c r="D4702" s="2" t="e">
        <f>MATCH(Таблица1[[#This Row],[rounded]], C4703:C$5004, 0)</f>
        <v>#N/A</v>
      </c>
      <c r="F4702" s="2">
        <f t="shared" si="293"/>
        <v>0.50656042953425096</v>
      </c>
      <c r="G4702" s="2">
        <f t="shared" si="294"/>
        <v>0.9960784886458397</v>
      </c>
      <c r="H4702" s="2">
        <f>TRUNC(Таблица2[[#This Row],[xn]], 8)</f>
        <v>0.99607847999999999</v>
      </c>
      <c r="I4702" s="2" t="e">
        <f>MATCH(Таблица2[[#This Row],[rounded]], H4703:H$5004, 0)</f>
        <v>#N/A</v>
      </c>
      <c r="J4702" s="2" t="e">
        <f>MATCH(Таблица2[[#This Row],[rounded]], C4703:C$5004, 0)</f>
        <v>#N/A</v>
      </c>
    </row>
    <row r="4703" spans="1:10" x14ac:dyDescent="0.25">
      <c r="A4703" s="2">
        <f t="shared" si="292"/>
        <v>0.97356696301897006</v>
      </c>
      <c r="B4703" s="2">
        <f t="shared" si="295"/>
        <v>0.10255131117490295</v>
      </c>
      <c r="C4703" s="2">
        <f>TRUNC(Таблица1[[#This Row],[xn]], 8)</f>
        <v>0.10255131000000001</v>
      </c>
      <c r="D4703" s="2" t="e">
        <f>MATCH(Таблица1[[#This Row],[rounded]], C4704:C$5004, 0)</f>
        <v>#N/A</v>
      </c>
      <c r="F4703" s="2">
        <f t="shared" si="293"/>
        <v>0.9960784886458397</v>
      </c>
      <c r="G4703" s="2">
        <f t="shared" si="294"/>
        <v>1.5565940414895079E-2</v>
      </c>
      <c r="H4703" s="2">
        <f>TRUNC(Таблица2[[#This Row],[xn]], 8)</f>
        <v>1.556594E-2</v>
      </c>
      <c r="I4703" s="2" t="e">
        <f>MATCH(Таблица2[[#This Row],[rounded]], H4704:H$5004, 0)</f>
        <v>#N/A</v>
      </c>
      <c r="J4703" s="2" t="e">
        <f>MATCH(Таблица2[[#This Row],[rounded]], C4704:C$5004, 0)</f>
        <v>#N/A</v>
      </c>
    </row>
    <row r="4704" spans="1:10" x14ac:dyDescent="0.25">
      <c r="A4704" s="2">
        <f t="shared" si="292"/>
        <v>0.10255131117490295</v>
      </c>
      <c r="B4704" s="2">
        <f t="shared" si="295"/>
        <v>0.36675764090857654</v>
      </c>
      <c r="C4704" s="2">
        <f>TRUNC(Таблица1[[#This Row],[xn]], 8)</f>
        <v>0.36675764</v>
      </c>
      <c r="D4704" s="2" t="e">
        <f>MATCH(Таблица1[[#This Row],[rounded]], C4705:C$5004, 0)</f>
        <v>#N/A</v>
      </c>
      <c r="F4704" s="2">
        <f t="shared" si="293"/>
        <v>1.5565940414895079E-2</v>
      </c>
      <c r="G4704" s="2">
        <f t="shared" si="294"/>
        <v>6.106471302687163E-2</v>
      </c>
      <c r="H4704" s="2">
        <f>TRUNC(Таблица2[[#This Row],[xn]], 8)</f>
        <v>6.1064710000000001E-2</v>
      </c>
      <c r="I4704" s="2" t="e">
        <f>MATCH(Таблица2[[#This Row],[rounded]], H4705:H$5004, 0)</f>
        <v>#N/A</v>
      </c>
      <c r="J4704" s="2" t="e">
        <f>MATCH(Таблица2[[#This Row],[rounded]], C4705:C$5004, 0)</f>
        <v>#N/A</v>
      </c>
    </row>
    <row r="4705" spans="1:10" x14ac:dyDescent="0.25">
      <c r="A4705" s="2">
        <f t="shared" si="292"/>
        <v>0.36675764090857654</v>
      </c>
      <c r="B4705" s="2">
        <f t="shared" si="295"/>
        <v>0.92550219786885246</v>
      </c>
      <c r="C4705" s="2">
        <f>TRUNC(Таблица1[[#This Row],[xn]], 8)</f>
        <v>0.92550219</v>
      </c>
      <c r="D4705" s="2" t="e">
        <f>MATCH(Таблица1[[#This Row],[rounded]], C4706:C$5004, 0)</f>
        <v>#N/A</v>
      </c>
      <c r="F4705" s="2">
        <f t="shared" si="293"/>
        <v>6.106471302687163E-2</v>
      </c>
      <c r="G4705" s="2">
        <f t="shared" si="294"/>
        <v>0.22848321819152251</v>
      </c>
      <c r="H4705" s="2">
        <f>TRUNC(Таблица2[[#This Row],[xn]], 8)</f>
        <v>0.22848320999999999</v>
      </c>
      <c r="I4705" s="2" t="e">
        <f>MATCH(Таблица2[[#This Row],[rounded]], H4706:H$5004, 0)</f>
        <v>#N/A</v>
      </c>
      <c r="J4705" s="2" t="e">
        <f>MATCH(Таблица2[[#This Row],[rounded]], C4706:C$5004, 0)</f>
        <v>#N/A</v>
      </c>
    </row>
    <row r="4706" spans="1:10" x14ac:dyDescent="0.25">
      <c r="A4706" s="2">
        <f t="shared" si="292"/>
        <v>0.92550219786885246</v>
      </c>
      <c r="B4706" s="2">
        <f t="shared" si="295"/>
        <v>0.27475730024097206</v>
      </c>
      <c r="C4706" s="2">
        <f>TRUNC(Таблица1[[#This Row],[xn]], 8)</f>
        <v>0.27475729999999998</v>
      </c>
      <c r="D4706" s="2" t="e">
        <f>MATCH(Таблица1[[#This Row],[rounded]], C4707:C$5004, 0)</f>
        <v>#N/A</v>
      </c>
      <c r="F4706" s="2">
        <f t="shared" si="293"/>
        <v>0.22848321819152251</v>
      </c>
      <c r="G4706" s="2">
        <f t="shared" si="294"/>
        <v>0.70247036922752493</v>
      </c>
      <c r="H4706" s="2">
        <f>TRUNC(Таблица2[[#This Row],[xn]], 8)</f>
        <v>0.70247035999999996</v>
      </c>
      <c r="I4706" s="2" t="e">
        <f>MATCH(Таблица2[[#This Row],[rounded]], H4707:H$5004, 0)</f>
        <v>#N/A</v>
      </c>
      <c r="J4706" s="2" t="e">
        <f>MATCH(Таблица2[[#This Row],[rounded]], C4707:C$5004, 0)</f>
        <v>#N/A</v>
      </c>
    </row>
    <row r="4707" spans="1:10" x14ac:dyDescent="0.25">
      <c r="A4707" s="2">
        <f t="shared" si="292"/>
        <v>0.27475730024097206</v>
      </c>
      <c r="B4707" s="2">
        <f t="shared" si="295"/>
        <v>0.79407391892797863</v>
      </c>
      <c r="C4707" s="2">
        <f>TRUNC(Таблица1[[#This Row],[xn]], 8)</f>
        <v>0.79407391000000005</v>
      </c>
      <c r="D4707" s="2" t="e">
        <f>MATCH(Таблица1[[#This Row],[rounded]], C4708:C$5004, 0)</f>
        <v>#N/A</v>
      </c>
      <c r="F4707" s="2">
        <f t="shared" si="293"/>
        <v>0.70247036922752493</v>
      </c>
      <c r="G4707" s="2">
        <f t="shared" si="294"/>
        <v>0.8328879120957059</v>
      </c>
      <c r="H4707" s="2">
        <f>TRUNC(Таблица2[[#This Row],[xn]], 8)</f>
        <v>0.83288790999999995</v>
      </c>
      <c r="I4707" s="2" t="e">
        <f>MATCH(Таблица2[[#This Row],[rounded]], H4708:H$5004, 0)</f>
        <v>#N/A</v>
      </c>
      <c r="J4707" s="2" t="e">
        <f>MATCH(Таблица2[[#This Row],[rounded]], C4708:C$5004, 0)</f>
        <v>#N/A</v>
      </c>
    </row>
    <row r="4708" spans="1:10" x14ac:dyDescent="0.25">
      <c r="A4708" s="2">
        <f t="shared" si="292"/>
        <v>0.79407391892797863</v>
      </c>
      <c r="B4708" s="2">
        <f t="shared" si="295"/>
        <v>0.65162931287226755</v>
      </c>
      <c r="C4708" s="2">
        <f>TRUNC(Таблица1[[#This Row],[xn]], 8)</f>
        <v>0.65162931000000002</v>
      </c>
      <c r="D4708" s="2" t="e">
        <f>MATCH(Таблица1[[#This Row],[rounded]], C4709:C$5004, 0)</f>
        <v>#N/A</v>
      </c>
      <c r="F4708" s="2">
        <f t="shared" si="293"/>
        <v>0.8328879120957059</v>
      </c>
      <c r="G4708" s="2">
        <f t="shared" si="294"/>
        <v>0.55465476735253794</v>
      </c>
      <c r="H4708" s="2">
        <f>TRUNC(Таблица2[[#This Row],[xn]], 8)</f>
        <v>0.55465476000000002</v>
      </c>
      <c r="I4708" s="2" t="e">
        <f>MATCH(Таблица2[[#This Row],[rounded]], H4709:H$5004, 0)</f>
        <v>#N/A</v>
      </c>
      <c r="J4708" s="2" t="e">
        <f>MATCH(Таблица2[[#This Row],[rounded]], C4709:C$5004, 0)</f>
        <v>#N/A</v>
      </c>
    </row>
    <row r="4709" spans="1:10" x14ac:dyDescent="0.25">
      <c r="A4709" s="2">
        <f t="shared" si="292"/>
        <v>0.65162931287226755</v>
      </c>
      <c r="B4709" s="2">
        <f t="shared" si="295"/>
        <v>0.90462907763936773</v>
      </c>
      <c r="C4709" s="2">
        <f>TRUNC(Таблица1[[#This Row],[xn]], 8)</f>
        <v>0.90462907000000004</v>
      </c>
      <c r="D4709" s="2" t="e">
        <f>MATCH(Таблица1[[#This Row],[rounded]], C4710:C$5004, 0)</f>
        <v>#N/A</v>
      </c>
      <c r="F4709" s="2">
        <f t="shared" si="293"/>
        <v>0.55465476735253794</v>
      </c>
      <c r="G4709" s="2">
        <f t="shared" si="294"/>
        <v>0.98434623277647526</v>
      </c>
      <c r="H4709" s="2">
        <f>TRUNC(Таблица2[[#This Row],[xn]], 8)</f>
        <v>0.98434622999999999</v>
      </c>
      <c r="I4709" s="2" t="e">
        <f>MATCH(Таблица2[[#This Row],[rounded]], H4710:H$5004, 0)</f>
        <v>#N/A</v>
      </c>
      <c r="J4709" s="2" t="e">
        <f>MATCH(Таблица2[[#This Row],[rounded]], C4710:C$5004, 0)</f>
        <v>#N/A</v>
      </c>
    </row>
    <row r="4710" spans="1:10" x14ac:dyDescent="0.25">
      <c r="A4710" s="2">
        <f t="shared" si="292"/>
        <v>0.90462907763936773</v>
      </c>
      <c r="B4710" s="2">
        <f t="shared" si="295"/>
        <v>0.34380710847192736</v>
      </c>
      <c r="C4710" s="2">
        <f>TRUNC(Таблица1[[#This Row],[xn]], 8)</f>
        <v>0.34380709999999998</v>
      </c>
      <c r="D4710" s="2" t="e">
        <f>MATCH(Таблица1[[#This Row],[rounded]], C4711:C$5004, 0)</f>
        <v>#N/A</v>
      </c>
      <c r="F4710" s="2">
        <f t="shared" si="293"/>
        <v>0.98434623277647526</v>
      </c>
      <c r="G4710" s="2">
        <f t="shared" si="294"/>
        <v>6.1403776279017219E-2</v>
      </c>
      <c r="H4710" s="2">
        <f>TRUNC(Таблица2[[#This Row],[xn]], 8)</f>
        <v>6.1403770000000003E-2</v>
      </c>
      <c r="I4710" s="2" t="e">
        <f>MATCH(Таблица2[[#This Row],[rounded]], H4711:H$5004, 0)</f>
        <v>#N/A</v>
      </c>
      <c r="J4710" s="2" t="e">
        <f>MATCH(Таблица2[[#This Row],[rounded]], C4711:C$5004, 0)</f>
        <v>#N/A</v>
      </c>
    </row>
    <row r="4711" spans="1:10" x14ac:dyDescent="0.25">
      <c r="A4711" s="2">
        <f t="shared" si="292"/>
        <v>0.34380710847192736</v>
      </c>
      <c r="B4711" s="2">
        <f t="shared" si="295"/>
        <v>0.89903106583485726</v>
      </c>
      <c r="C4711" s="2">
        <f>TRUNC(Таблица1[[#This Row],[xn]], 8)</f>
        <v>0.89903105999999999</v>
      </c>
      <c r="D4711" s="2" t="e">
        <f>MATCH(Таблица1[[#This Row],[rounded]], C4712:C$5004, 0)</f>
        <v>#N/A</v>
      </c>
      <c r="F4711" s="2">
        <f t="shared" si="293"/>
        <v>6.1403776279017219E-2</v>
      </c>
      <c r="G4711" s="2">
        <f t="shared" si="294"/>
        <v>0.2296689098627091</v>
      </c>
      <c r="H4711" s="2">
        <f>TRUNC(Таблица2[[#This Row],[xn]], 8)</f>
        <v>0.22966890000000001</v>
      </c>
      <c r="I4711" s="2" t="e">
        <f>MATCH(Таблица2[[#This Row],[rounded]], H4712:H$5004, 0)</f>
        <v>#N/A</v>
      </c>
      <c r="J4711" s="2" t="e">
        <f>MATCH(Таблица2[[#This Row],[rounded]], C4712:C$5004, 0)</f>
        <v>#N/A</v>
      </c>
    </row>
    <row r="4712" spans="1:10" x14ac:dyDescent="0.25">
      <c r="A4712" s="2">
        <f t="shared" ref="A4712:A4775" si="296">B4711</f>
        <v>0.89903106583485726</v>
      </c>
      <c r="B4712" s="2">
        <f t="shared" si="295"/>
        <v>0.36173522086731075</v>
      </c>
      <c r="C4712" s="2">
        <f>TRUNC(Таблица1[[#This Row],[xn]], 8)</f>
        <v>0.36173522000000002</v>
      </c>
      <c r="D4712" s="2" t="e">
        <f>MATCH(Таблица1[[#This Row],[rounded]], C4713:C$5004, 0)</f>
        <v>#N/A</v>
      </c>
      <c r="F4712" s="2">
        <f t="shared" ref="F4712:F4775" si="297">G4711</f>
        <v>0.2296689098627091</v>
      </c>
      <c r="G4712" s="2">
        <f t="shared" ref="G4712:G4775" si="298">$B$1*F4712*(1-F4712)</f>
        <v>0.7050305902951578</v>
      </c>
      <c r="H4712" s="2">
        <f>TRUNC(Таблица2[[#This Row],[xn]], 8)</f>
        <v>0.70503059000000001</v>
      </c>
      <c r="I4712" s="2" t="e">
        <f>MATCH(Таблица2[[#This Row],[rounded]], H4713:H$5004, 0)</f>
        <v>#N/A</v>
      </c>
      <c r="J4712" s="2" t="e">
        <f>MATCH(Таблица2[[#This Row],[rounded]], C4713:C$5004, 0)</f>
        <v>#N/A</v>
      </c>
    </row>
    <row r="4713" spans="1:10" x14ac:dyDescent="0.25">
      <c r="A4713" s="2">
        <f t="shared" si="296"/>
        <v>0.36173522086731075</v>
      </c>
      <c r="B4713" s="2">
        <f t="shared" si="295"/>
        <v>0.92006816064278374</v>
      </c>
      <c r="C4713" s="2">
        <f>TRUNC(Таблица1[[#This Row],[xn]], 8)</f>
        <v>0.92006816000000002</v>
      </c>
      <c r="D4713" s="2" t="e">
        <f>MATCH(Таблица1[[#This Row],[rounded]], C4714:C$5004, 0)</f>
        <v>#N/A</v>
      </c>
      <c r="F4713" s="2">
        <f t="shared" si="297"/>
        <v>0.7050305902951578</v>
      </c>
      <c r="G4713" s="2">
        <f t="shared" si="298"/>
        <v>0.82873039131722825</v>
      </c>
      <c r="H4713" s="2">
        <f>TRUNC(Таблица2[[#This Row],[xn]], 8)</f>
        <v>0.82873039000000004</v>
      </c>
      <c r="I4713" s="2" t="e">
        <f>MATCH(Таблица2[[#This Row],[rounded]], H4714:H$5004, 0)</f>
        <v>#N/A</v>
      </c>
      <c r="J4713" s="2" t="e">
        <f>MATCH(Таблица2[[#This Row],[rounded]], C4714:C$5004, 0)</f>
        <v>#N/A</v>
      </c>
    </row>
    <row r="4714" spans="1:10" x14ac:dyDescent="0.25">
      <c r="A4714" s="2">
        <f t="shared" si="296"/>
        <v>0.92006816064278374</v>
      </c>
      <c r="B4714" s="2">
        <f t="shared" si="295"/>
        <v>0.29306782055054093</v>
      </c>
      <c r="C4714" s="2">
        <f>TRUNC(Таблица1[[#This Row],[xn]], 8)</f>
        <v>0.29306781999999998</v>
      </c>
      <c r="D4714" s="2" t="e">
        <f>MATCH(Таблица1[[#This Row],[rounded]], C4715:C$5004, 0)</f>
        <v>#N/A</v>
      </c>
      <c r="F4714" s="2">
        <f t="shared" si="297"/>
        <v>0.82873039131722825</v>
      </c>
      <c r="G4714" s="2">
        <f t="shared" si="298"/>
        <v>0.56561627435032158</v>
      </c>
      <c r="H4714" s="2">
        <f>TRUNC(Таблица2[[#This Row],[xn]], 8)</f>
        <v>0.56561627000000003</v>
      </c>
      <c r="I4714" s="2" t="e">
        <f>MATCH(Таблица2[[#This Row],[rounded]], H4715:H$5004, 0)</f>
        <v>#N/A</v>
      </c>
      <c r="J4714" s="2" t="e">
        <f>MATCH(Таблица2[[#This Row],[rounded]], C4715:C$5004, 0)</f>
        <v>#N/A</v>
      </c>
    </row>
    <row r="4715" spans="1:10" x14ac:dyDescent="0.25">
      <c r="A4715" s="2">
        <f t="shared" si="296"/>
        <v>0.29306782055054093</v>
      </c>
      <c r="B4715" s="2">
        <f t="shared" si="295"/>
        <v>0.82560860633656297</v>
      </c>
      <c r="C4715" s="2">
        <f>TRUNC(Таблица1[[#This Row],[xn]], 8)</f>
        <v>0.82560860000000003</v>
      </c>
      <c r="D4715" s="2" t="e">
        <f>MATCH(Таблица1[[#This Row],[rounded]], C4716:C$5004, 0)</f>
        <v>#N/A</v>
      </c>
      <c r="F4715" s="2">
        <f t="shared" si="297"/>
        <v>0.56561627435032158</v>
      </c>
      <c r="G4715" s="2">
        <f t="shared" si="298"/>
        <v>0.97909260059342762</v>
      </c>
      <c r="H4715" s="2">
        <f>TRUNC(Таблица2[[#This Row],[xn]], 8)</f>
        <v>0.97909259999999998</v>
      </c>
      <c r="I4715" s="2" t="e">
        <f>MATCH(Таблица2[[#This Row],[rounded]], H4716:H$5004, 0)</f>
        <v>#N/A</v>
      </c>
      <c r="J4715" s="2" t="e">
        <f>MATCH(Таблица2[[#This Row],[rounded]], C4716:C$5004, 0)</f>
        <v>#N/A</v>
      </c>
    </row>
    <row r="4716" spans="1:10" x14ac:dyDescent="0.25">
      <c r="A4716" s="2">
        <f t="shared" si="296"/>
        <v>0.82560860633656297</v>
      </c>
      <c r="B4716" s="2">
        <f t="shared" si="295"/>
        <v>0.57375645638605122</v>
      </c>
      <c r="C4716" s="2">
        <f>TRUNC(Таблица1[[#This Row],[xn]], 8)</f>
        <v>0.57375644999999997</v>
      </c>
      <c r="D4716" s="2" t="e">
        <f>MATCH(Таблица1[[#This Row],[rounded]], C4717:C$5004, 0)</f>
        <v>#N/A</v>
      </c>
      <c r="F4716" s="2">
        <f t="shared" si="297"/>
        <v>0.97909260059342762</v>
      </c>
      <c r="G4716" s="2">
        <f t="shared" si="298"/>
        <v>8.1574066025656339E-2</v>
      </c>
      <c r="H4716" s="2">
        <f>TRUNC(Таблица2[[#This Row],[xn]], 8)</f>
        <v>8.1574060000000004E-2</v>
      </c>
      <c r="I4716" s="2" t="e">
        <f>MATCH(Таблица2[[#This Row],[rounded]], H4717:H$5004, 0)</f>
        <v>#N/A</v>
      </c>
      <c r="J4716" s="2" t="e">
        <f>MATCH(Таблица2[[#This Row],[rounded]], C4717:C$5004, 0)</f>
        <v>#N/A</v>
      </c>
    </row>
    <row r="4717" spans="1:10" x14ac:dyDescent="0.25">
      <c r="A4717" s="2">
        <f t="shared" si="296"/>
        <v>0.57375645638605122</v>
      </c>
      <c r="B4717" s="2">
        <f t="shared" si="295"/>
        <v>0.97457154078836961</v>
      </c>
      <c r="C4717" s="2">
        <f>TRUNC(Таблица1[[#This Row],[xn]], 8)</f>
        <v>0.97457154000000001</v>
      </c>
      <c r="D4717" s="2" t="e">
        <f>MATCH(Таблица1[[#This Row],[rounded]], C4718:C$5004, 0)</f>
        <v>#N/A</v>
      </c>
      <c r="F4717" s="2">
        <f t="shared" si="297"/>
        <v>8.1574066025656339E-2</v>
      </c>
      <c r="G4717" s="2">
        <f t="shared" si="298"/>
        <v>0.29855515504412733</v>
      </c>
      <c r="H4717" s="2">
        <f>TRUNC(Таблица2[[#This Row],[xn]], 8)</f>
        <v>0.29855514999999999</v>
      </c>
      <c r="I4717" s="2" t="e">
        <f>MATCH(Таблица2[[#This Row],[rounded]], H4718:H$5004, 0)</f>
        <v>#N/A</v>
      </c>
      <c r="J4717" s="2" t="e">
        <f>MATCH(Таблица2[[#This Row],[rounded]], C4718:C$5004, 0)</f>
        <v>#N/A</v>
      </c>
    </row>
    <row r="4718" spans="1:10" x14ac:dyDescent="0.25">
      <c r="A4718" s="2">
        <f t="shared" si="296"/>
        <v>0.97457154078836961</v>
      </c>
      <c r="B4718" s="2">
        <f t="shared" si="295"/>
        <v>9.8755682904905079E-2</v>
      </c>
      <c r="C4718" s="2">
        <f>TRUNC(Таблица1[[#This Row],[xn]], 8)</f>
        <v>9.8755679999999998E-2</v>
      </c>
      <c r="D4718" s="2" t="e">
        <f>MATCH(Таблица1[[#This Row],[rounded]], C4719:C$5004, 0)</f>
        <v>#N/A</v>
      </c>
      <c r="F4718" s="2">
        <f t="shared" si="297"/>
        <v>0.29855515504412733</v>
      </c>
      <c r="G4718" s="2">
        <f t="shared" si="298"/>
        <v>0.83453859814620712</v>
      </c>
      <c r="H4718" s="2">
        <f>TRUNC(Таблица2[[#This Row],[xn]], 8)</f>
        <v>0.83453858999999997</v>
      </c>
      <c r="I4718" s="2" t="e">
        <f>MATCH(Таблица2[[#This Row],[rounded]], H4719:H$5004, 0)</f>
        <v>#N/A</v>
      </c>
      <c r="J4718" s="2" t="e">
        <f>MATCH(Таблица2[[#This Row],[rounded]], C4719:C$5004, 0)</f>
        <v>#N/A</v>
      </c>
    </row>
    <row r="4719" spans="1:10" x14ac:dyDescent="0.25">
      <c r="A4719" s="2">
        <f t="shared" si="296"/>
        <v>9.8755682904905079E-2</v>
      </c>
      <c r="B4719" s="2">
        <f t="shared" si="295"/>
        <v>0.35467694702558028</v>
      </c>
      <c r="C4719" s="2">
        <f>TRUNC(Таблица1[[#This Row],[xn]], 8)</f>
        <v>0.35467694</v>
      </c>
      <c r="D4719" s="2" t="e">
        <f>MATCH(Таблица1[[#This Row],[rounded]], C4720:C$5004, 0)</f>
        <v>#N/A</v>
      </c>
      <c r="F4719" s="2">
        <f t="shared" si="297"/>
        <v>0.83453859814620712</v>
      </c>
      <c r="G4719" s="2">
        <f t="shared" si="298"/>
        <v>0.55026444650622663</v>
      </c>
      <c r="H4719" s="2">
        <f>TRUNC(Таблица2[[#This Row],[xn]], 8)</f>
        <v>0.55026443999999997</v>
      </c>
      <c r="I4719" s="2" t="e">
        <f>MATCH(Таблица2[[#This Row],[rounded]], H4720:H$5004, 0)</f>
        <v>#N/A</v>
      </c>
      <c r="J4719" s="2" t="e">
        <f>MATCH(Таблица2[[#This Row],[rounded]], C4720:C$5004, 0)</f>
        <v>#N/A</v>
      </c>
    </row>
    <row r="4720" spans="1:10" x14ac:dyDescent="0.25">
      <c r="A4720" s="2">
        <f t="shared" si="296"/>
        <v>0.35467694702558028</v>
      </c>
      <c r="B4720" s="2">
        <f t="shared" si="295"/>
        <v>0.91209162294266299</v>
      </c>
      <c r="C4720" s="2">
        <f>TRUNC(Таблица1[[#This Row],[xn]], 8)</f>
        <v>0.91209161999999999</v>
      </c>
      <c r="D4720" s="2" t="e">
        <f>MATCH(Таблица1[[#This Row],[rounded]], C4721:C$5004, 0)</f>
        <v>#N/A</v>
      </c>
      <c r="F4720" s="2">
        <f t="shared" si="297"/>
        <v>0.55026444650622663</v>
      </c>
      <c r="G4720" s="2">
        <f t="shared" si="298"/>
        <v>0.9861818393884294</v>
      </c>
      <c r="H4720" s="2">
        <f>TRUNC(Таблица2[[#This Row],[xn]], 8)</f>
        <v>0.98618183000000004</v>
      </c>
      <c r="I4720" s="2" t="e">
        <f>MATCH(Таблица2[[#This Row],[rounded]], H4721:H$5004, 0)</f>
        <v>#N/A</v>
      </c>
      <c r="J4720" s="2" t="e">
        <f>MATCH(Таблица2[[#This Row],[rounded]], C4721:C$5004, 0)</f>
        <v>#N/A</v>
      </c>
    </row>
    <row r="4721" spans="1:10" x14ac:dyDescent="0.25">
      <c r="A4721" s="2">
        <f t="shared" si="296"/>
        <v>0.91209162294266299</v>
      </c>
      <c r="B4721" s="2">
        <f t="shared" si="295"/>
        <v>0.31951926978742101</v>
      </c>
      <c r="C4721" s="2">
        <f>TRUNC(Таблица1[[#This Row],[xn]], 8)</f>
        <v>0.31951926000000003</v>
      </c>
      <c r="D4721" s="2" t="e">
        <f>MATCH(Таблица1[[#This Row],[rounded]], C4722:C$5004, 0)</f>
        <v>#N/A</v>
      </c>
      <c r="F4721" s="2">
        <f t="shared" si="297"/>
        <v>0.9861818393884294</v>
      </c>
      <c r="G4721" s="2">
        <f t="shared" si="298"/>
        <v>5.4304467909800487E-2</v>
      </c>
      <c r="H4721" s="2">
        <f>TRUNC(Таблица2[[#This Row],[xn]], 8)</f>
        <v>5.4304459999999999E-2</v>
      </c>
      <c r="I4721" s="2" t="e">
        <f>MATCH(Таблица2[[#This Row],[rounded]], H4722:H$5004, 0)</f>
        <v>#N/A</v>
      </c>
      <c r="J4721" s="2" t="e">
        <f>MATCH(Таблица2[[#This Row],[rounded]], C4722:C$5004, 0)</f>
        <v>#N/A</v>
      </c>
    </row>
    <row r="4722" spans="1:10" x14ac:dyDescent="0.25">
      <c r="A4722" s="2">
        <f t="shared" si="296"/>
        <v>0.31951926978742101</v>
      </c>
      <c r="B4722" s="2">
        <f t="shared" si="295"/>
        <v>0.86644542349740816</v>
      </c>
      <c r="C4722" s="2">
        <f>TRUNC(Таблица1[[#This Row],[xn]], 8)</f>
        <v>0.86644542000000002</v>
      </c>
      <c r="D4722" s="2" t="e">
        <f>MATCH(Таблица1[[#This Row],[rounded]], C4723:C$5004, 0)</f>
        <v>#N/A</v>
      </c>
      <c r="F4722" s="2">
        <f t="shared" si="297"/>
        <v>5.4304467909800487E-2</v>
      </c>
      <c r="G4722" s="2">
        <f t="shared" si="298"/>
        <v>0.20465163830921324</v>
      </c>
      <c r="H4722" s="2">
        <f>TRUNC(Таблица2[[#This Row],[xn]], 8)</f>
        <v>0.20465163</v>
      </c>
      <c r="I4722" s="2" t="e">
        <f>MATCH(Таблица2[[#This Row],[rounded]], H4723:H$5004, 0)</f>
        <v>#N/A</v>
      </c>
      <c r="J4722" s="2" t="e">
        <f>MATCH(Таблица2[[#This Row],[rounded]], C4723:C$5004, 0)</f>
        <v>#N/A</v>
      </c>
    </row>
    <row r="4723" spans="1:10" x14ac:dyDescent="0.25">
      <c r="A4723" s="2">
        <f t="shared" si="296"/>
        <v>0.86644542349740816</v>
      </c>
      <c r="B4723" s="2">
        <f t="shared" si="295"/>
        <v>0.4611352401172536</v>
      </c>
      <c r="C4723" s="2">
        <f>TRUNC(Таблица1[[#This Row],[xn]], 8)</f>
        <v>0.46113524</v>
      </c>
      <c r="D4723" s="2" t="e">
        <f>MATCH(Таблица1[[#This Row],[rounded]], C4724:C$5004, 0)</f>
        <v>#N/A</v>
      </c>
      <c r="F4723" s="2">
        <f t="shared" si="297"/>
        <v>0.20465163830921324</v>
      </c>
      <c r="G4723" s="2">
        <f t="shared" si="298"/>
        <v>0.6486358408075743</v>
      </c>
      <c r="H4723" s="2">
        <f>TRUNC(Таблица2[[#This Row],[xn]], 8)</f>
        <v>0.64863583999999996</v>
      </c>
      <c r="I4723" s="2" t="e">
        <f>MATCH(Таблица2[[#This Row],[rounded]], H4724:H$5004, 0)</f>
        <v>#N/A</v>
      </c>
      <c r="J4723" s="2" t="e">
        <f>MATCH(Таблица2[[#This Row],[rounded]], C4724:C$5004, 0)</f>
        <v>#N/A</v>
      </c>
    </row>
    <row r="4724" spans="1:10" x14ac:dyDescent="0.25">
      <c r="A4724" s="2">
        <f t="shared" si="296"/>
        <v>0.4611352401172536</v>
      </c>
      <c r="B4724" s="2">
        <f t="shared" si="295"/>
        <v>0.99023077880043697</v>
      </c>
      <c r="C4724" s="2">
        <f>TRUNC(Таблица1[[#This Row],[xn]], 8)</f>
        <v>0.99023077000000004</v>
      </c>
      <c r="D4724" s="2" t="e">
        <f>MATCH(Таблица1[[#This Row],[rounded]], C4725:C$5004, 0)</f>
        <v>#N/A</v>
      </c>
      <c r="F4724" s="2">
        <f t="shared" si="297"/>
        <v>0.6486358408075743</v>
      </c>
      <c r="G4724" s="2">
        <f t="shared" si="298"/>
        <v>0.90821093650729035</v>
      </c>
      <c r="H4724" s="2">
        <f>TRUNC(Таблица2[[#This Row],[xn]], 8)</f>
        <v>0.90821092999999997</v>
      </c>
      <c r="I4724" s="2" t="e">
        <f>MATCH(Таблица2[[#This Row],[rounded]], H4725:H$5004, 0)</f>
        <v>#N/A</v>
      </c>
      <c r="J4724" s="2" t="e">
        <f>MATCH(Таблица2[[#This Row],[rounded]], C4725:C$5004, 0)</f>
        <v>#N/A</v>
      </c>
    </row>
    <row r="4725" spans="1:10" x14ac:dyDescent="0.25">
      <c r="A4725" s="2">
        <f t="shared" si="296"/>
        <v>0.99023077880043697</v>
      </c>
      <c r="B4725" s="2">
        <f t="shared" si="295"/>
        <v>3.8550027314117385E-2</v>
      </c>
      <c r="C4725" s="2">
        <f>TRUNC(Таблица1[[#This Row],[xn]], 8)</f>
        <v>3.8550019999999997E-2</v>
      </c>
      <c r="D4725" s="2" t="e">
        <f>MATCH(Таблица1[[#This Row],[rounded]], C4726:C$5004, 0)</f>
        <v>#N/A</v>
      </c>
      <c r="F4725" s="2">
        <f t="shared" si="297"/>
        <v>0.90821093650729035</v>
      </c>
      <c r="G4725" s="2">
        <f t="shared" si="298"/>
        <v>0.33220486779362624</v>
      </c>
      <c r="H4725" s="2">
        <f>TRUNC(Таблица2[[#This Row],[xn]], 8)</f>
        <v>0.33220485999999999</v>
      </c>
      <c r="I4725" s="2" t="e">
        <f>MATCH(Таблица2[[#This Row],[rounded]], H4726:H$5004, 0)</f>
        <v>#N/A</v>
      </c>
      <c r="J4725" s="2" t="e">
        <f>MATCH(Таблица2[[#This Row],[rounded]], C4726:C$5004, 0)</f>
        <v>#N/A</v>
      </c>
    </row>
    <row r="4726" spans="1:10" x14ac:dyDescent="0.25">
      <c r="A4726" s="2">
        <f t="shared" si="296"/>
        <v>3.8550027314117385E-2</v>
      </c>
      <c r="B4726" s="2">
        <f t="shared" si="295"/>
        <v>0.14769973199216976</v>
      </c>
      <c r="C4726" s="2">
        <f>TRUNC(Таблица1[[#This Row],[xn]], 8)</f>
        <v>0.14769973</v>
      </c>
      <c r="D4726" s="2" t="e">
        <f>MATCH(Таблица1[[#This Row],[rounded]], C4727:C$5004, 0)</f>
        <v>#N/A</v>
      </c>
      <c r="F4726" s="2">
        <f t="shared" si="297"/>
        <v>0.33220486779362624</v>
      </c>
      <c r="G4726" s="2">
        <f t="shared" si="298"/>
        <v>0.8840515025272645</v>
      </c>
      <c r="H4726" s="2">
        <f>TRUNC(Таблица2[[#This Row],[xn]], 8)</f>
        <v>0.88405149999999999</v>
      </c>
      <c r="I4726" s="2" t="e">
        <f>MATCH(Таблица2[[#This Row],[rounded]], H4727:H$5004, 0)</f>
        <v>#N/A</v>
      </c>
      <c r="J4726" s="2" t="e">
        <f>MATCH(Таблица2[[#This Row],[rounded]], C4727:C$5004, 0)</f>
        <v>#N/A</v>
      </c>
    </row>
    <row r="4727" spans="1:10" x14ac:dyDescent="0.25">
      <c r="A4727" s="2">
        <f t="shared" si="296"/>
        <v>0.14769973199216976</v>
      </c>
      <c r="B4727" s="2">
        <f t="shared" si="295"/>
        <v>0.50164981682901977</v>
      </c>
      <c r="C4727" s="2">
        <f>TRUNC(Таблица1[[#This Row],[xn]], 8)</f>
        <v>0.50164980999999997</v>
      </c>
      <c r="D4727" s="2" t="e">
        <f>MATCH(Таблица1[[#This Row],[rounded]], C4728:C$5004, 0)</f>
        <v>#N/A</v>
      </c>
      <c r="F4727" s="2">
        <f t="shared" si="297"/>
        <v>0.8840515025272645</v>
      </c>
      <c r="G4727" s="2">
        <f t="shared" si="298"/>
        <v>0.40848020697510395</v>
      </c>
      <c r="H4727" s="2">
        <f>TRUNC(Таблица2[[#This Row],[xn]], 8)</f>
        <v>0.40848020000000002</v>
      </c>
      <c r="I4727" s="2" t="e">
        <f>MATCH(Таблица2[[#This Row],[rounded]], H4728:H$5004, 0)</f>
        <v>#N/A</v>
      </c>
      <c r="J4727" s="2" t="e">
        <f>MATCH(Таблица2[[#This Row],[rounded]], C4728:C$5004, 0)</f>
        <v>#N/A</v>
      </c>
    </row>
    <row r="4728" spans="1:10" x14ac:dyDescent="0.25">
      <c r="A4728" s="2">
        <f t="shared" si="296"/>
        <v>0.50164981682901977</v>
      </c>
      <c r="B4728" s="2">
        <f t="shared" si="295"/>
        <v>0.99623915324615619</v>
      </c>
      <c r="C4728" s="2">
        <f>TRUNC(Таблица1[[#This Row],[xn]], 8)</f>
        <v>0.99623914999999996</v>
      </c>
      <c r="D4728" s="2" t="e">
        <f>MATCH(Таблица1[[#This Row],[rounded]], C4729:C$5004, 0)</f>
        <v>#N/A</v>
      </c>
      <c r="F4728" s="2">
        <f t="shared" si="297"/>
        <v>0.40848020697510395</v>
      </c>
      <c r="G4728" s="2">
        <f t="shared" si="298"/>
        <v>0.9628721480264506</v>
      </c>
      <c r="H4728" s="2">
        <f>TRUNC(Таблица2[[#This Row],[xn]], 8)</f>
        <v>0.96287213999999999</v>
      </c>
      <c r="I4728" s="2" t="e">
        <f>MATCH(Таблица2[[#This Row],[rounded]], H4729:H$5004, 0)</f>
        <v>#N/A</v>
      </c>
      <c r="J4728" s="2" t="e">
        <f>MATCH(Таблица2[[#This Row],[rounded]], C4729:C$5004, 0)</f>
        <v>#N/A</v>
      </c>
    </row>
    <row r="4729" spans="1:10" x14ac:dyDescent="0.25">
      <c r="A4729" s="2">
        <f t="shared" si="296"/>
        <v>0.99623915324615619</v>
      </c>
      <c r="B4729" s="2">
        <f t="shared" si="295"/>
        <v>1.4930610600368561E-2</v>
      </c>
      <c r="C4729" s="2">
        <f>TRUNC(Таблица1[[#This Row],[xn]], 8)</f>
        <v>1.493061E-2</v>
      </c>
      <c r="D4729" s="2" t="e">
        <f>MATCH(Таблица1[[#This Row],[rounded]], C4730:C$5004, 0)</f>
        <v>#N/A</v>
      </c>
      <c r="F4729" s="2">
        <f t="shared" si="297"/>
        <v>0.9628721480264506</v>
      </c>
      <c r="G4729" s="2">
        <f t="shared" si="298"/>
        <v>0.14246125770679771</v>
      </c>
      <c r="H4729" s="2">
        <f>TRUNC(Таблица2[[#This Row],[xn]], 8)</f>
        <v>0.14246125000000001</v>
      </c>
      <c r="I4729" s="2" t="e">
        <f>MATCH(Таблица2[[#This Row],[rounded]], H4730:H$5004, 0)</f>
        <v>#N/A</v>
      </c>
      <c r="J4729" s="2" t="e">
        <f>MATCH(Таблица2[[#This Row],[rounded]], C4730:C$5004, 0)</f>
        <v>#N/A</v>
      </c>
    </row>
    <row r="4730" spans="1:10" x14ac:dyDescent="0.25">
      <c r="A4730" s="2">
        <f t="shared" si="296"/>
        <v>1.4930610600368561E-2</v>
      </c>
      <c r="B4730" s="2">
        <f t="shared" si="295"/>
        <v>5.8610134557862854E-2</v>
      </c>
      <c r="C4730" s="2">
        <f>TRUNC(Таблица1[[#This Row],[xn]], 8)</f>
        <v>5.8610130000000003E-2</v>
      </c>
      <c r="D4730" s="2" t="e">
        <f>MATCH(Таблица1[[#This Row],[rounded]], C4731:C$5004, 0)</f>
        <v>#N/A</v>
      </c>
      <c r="F4730" s="2">
        <f t="shared" si="297"/>
        <v>0.14246125770679771</v>
      </c>
      <c r="G4730" s="2">
        <f t="shared" si="298"/>
        <v>0.48683170032118939</v>
      </c>
      <c r="H4730" s="2">
        <f>TRUNC(Таблица2[[#This Row],[xn]], 8)</f>
        <v>0.48683169999999998</v>
      </c>
      <c r="I4730" s="2" t="e">
        <f>MATCH(Таблица2[[#This Row],[rounded]], H4731:H$5004, 0)</f>
        <v>#N/A</v>
      </c>
      <c r="J4730" s="2" t="e">
        <f>MATCH(Таблица2[[#This Row],[rounded]], C4731:C$5004, 0)</f>
        <v>#N/A</v>
      </c>
    </row>
    <row r="4731" spans="1:10" x14ac:dyDescent="0.25">
      <c r="A4731" s="2">
        <f t="shared" si="296"/>
        <v>5.8610134557862854E-2</v>
      </c>
      <c r="B4731" s="2">
        <f t="shared" si="295"/>
        <v>0.21987232193961367</v>
      </c>
      <c r="C4731" s="2">
        <f>TRUNC(Таблица1[[#This Row],[xn]], 8)</f>
        <v>0.21987232000000001</v>
      </c>
      <c r="D4731" s="2" t="e">
        <f>MATCH(Таблица1[[#This Row],[rounded]], C4732:C$5004, 0)</f>
        <v>#N/A</v>
      </c>
      <c r="F4731" s="2">
        <f t="shared" si="297"/>
        <v>0.48683170032118939</v>
      </c>
      <c r="G4731" s="2">
        <f t="shared" si="298"/>
        <v>0.99555898459602254</v>
      </c>
      <c r="H4731" s="2">
        <f>TRUNC(Таблица2[[#This Row],[xn]], 8)</f>
        <v>0.99555897999999998</v>
      </c>
      <c r="I4731" s="2" t="e">
        <f>MATCH(Таблица2[[#This Row],[rounded]], H4732:H$5004, 0)</f>
        <v>#N/A</v>
      </c>
      <c r="J4731" s="2" t="e">
        <f>MATCH(Таблица2[[#This Row],[rounded]], C4732:C$5004, 0)</f>
        <v>#N/A</v>
      </c>
    </row>
    <row r="4732" spans="1:10" x14ac:dyDescent="0.25">
      <c r="A4732" s="2">
        <f t="shared" si="296"/>
        <v>0.21987232193961367</v>
      </c>
      <c r="B4732" s="2">
        <f t="shared" si="295"/>
        <v>0.68354100867821876</v>
      </c>
      <c r="C4732" s="2">
        <f>TRUNC(Таблица1[[#This Row],[xn]], 8)</f>
        <v>0.68354099999999995</v>
      </c>
      <c r="D4732" s="2" t="e">
        <f>MATCH(Таблица1[[#This Row],[rounded]], C4733:C$5004, 0)</f>
        <v>#N/A</v>
      </c>
      <c r="F4732" s="2">
        <f t="shared" si="297"/>
        <v>0.99555898459602254</v>
      </c>
      <c r="G4732" s="2">
        <f t="shared" si="298"/>
        <v>1.7618851752843973E-2</v>
      </c>
      <c r="H4732" s="2">
        <f>TRUNC(Таблица2[[#This Row],[xn]], 8)</f>
        <v>1.7618849999999998E-2</v>
      </c>
      <c r="I4732" s="2" t="e">
        <f>MATCH(Таблица2[[#This Row],[rounded]], H4733:H$5004, 0)</f>
        <v>#N/A</v>
      </c>
      <c r="J4732" s="2" t="e">
        <f>MATCH(Таблица2[[#This Row],[rounded]], C4733:C$5004, 0)</f>
        <v>#N/A</v>
      </c>
    </row>
    <row r="4733" spans="1:10" x14ac:dyDescent="0.25">
      <c r="A4733" s="2">
        <f t="shared" si="296"/>
        <v>0.68354100867821876</v>
      </c>
      <c r="B4733" s="2">
        <f t="shared" si="295"/>
        <v>0.86200610206152728</v>
      </c>
      <c r="C4733" s="2">
        <f>TRUNC(Таблица1[[#This Row],[xn]], 8)</f>
        <v>0.8620061</v>
      </c>
      <c r="D4733" s="2" t="e">
        <f>MATCH(Таблица1[[#This Row],[rounded]], C4734:C$5004, 0)</f>
        <v>#N/A</v>
      </c>
      <c r="F4733" s="2">
        <f t="shared" si="297"/>
        <v>1.7618851752843973E-2</v>
      </c>
      <c r="G4733" s="2">
        <f t="shared" si="298"/>
        <v>6.8974084845784794E-2</v>
      </c>
      <c r="H4733" s="2">
        <f>TRUNC(Таблица2[[#This Row],[xn]], 8)</f>
        <v>6.8974079999999993E-2</v>
      </c>
      <c r="I4733" s="2" t="e">
        <f>MATCH(Таблица2[[#This Row],[rounded]], H4734:H$5004, 0)</f>
        <v>#N/A</v>
      </c>
      <c r="J4733" s="2" t="e">
        <f>MATCH(Таблица2[[#This Row],[rounded]], C4734:C$5004, 0)</f>
        <v>#N/A</v>
      </c>
    </row>
    <row r="4734" spans="1:10" x14ac:dyDescent="0.25">
      <c r="A4734" s="2">
        <f t="shared" si="296"/>
        <v>0.86200610206152728</v>
      </c>
      <c r="B4734" s="2">
        <f t="shared" si="295"/>
        <v>0.47402205454982305</v>
      </c>
      <c r="C4734" s="2">
        <f>TRUNC(Таблица1[[#This Row],[xn]], 8)</f>
        <v>0.47402204999999997</v>
      </c>
      <c r="D4734" s="2" t="e">
        <f>MATCH(Таблица1[[#This Row],[rounded]], C4735:C$5004, 0)</f>
        <v>#N/A</v>
      </c>
      <c r="F4734" s="2">
        <f t="shared" si="297"/>
        <v>6.8974084845784794E-2</v>
      </c>
      <c r="G4734" s="2">
        <f t="shared" si="298"/>
        <v>0.25590339195490303</v>
      </c>
      <c r="H4734" s="2">
        <f>TRUNC(Таблица2[[#This Row],[xn]], 8)</f>
        <v>0.25590339000000001</v>
      </c>
      <c r="I4734" s="2" t="e">
        <f>MATCH(Таблица2[[#This Row],[rounded]], H4735:H$5004, 0)</f>
        <v>#N/A</v>
      </c>
      <c r="J4734" s="2" t="e">
        <f>MATCH(Таблица2[[#This Row],[rounded]], C4735:C$5004, 0)</f>
        <v>#N/A</v>
      </c>
    </row>
    <row r="4735" spans="1:10" x14ac:dyDescent="0.25">
      <c r="A4735" s="2">
        <f t="shared" si="296"/>
        <v>0.47402205454982305</v>
      </c>
      <c r="B4735" s="2">
        <f t="shared" si="295"/>
        <v>0.99356070820549769</v>
      </c>
      <c r="C4735" s="2">
        <f>TRUNC(Таблица1[[#This Row],[xn]], 8)</f>
        <v>0.99356069999999996</v>
      </c>
      <c r="D4735" s="2" t="e">
        <f>MATCH(Таблица1[[#This Row],[rounded]], C4736:C$5004, 0)</f>
        <v>#N/A</v>
      </c>
      <c r="F4735" s="2">
        <f t="shared" si="297"/>
        <v>0.25590339195490303</v>
      </c>
      <c r="G4735" s="2">
        <f t="shared" si="298"/>
        <v>0.75881113107440012</v>
      </c>
      <c r="H4735" s="2">
        <f>TRUNC(Таблица2[[#This Row],[xn]], 8)</f>
        <v>0.75881113</v>
      </c>
      <c r="I4735" s="2" t="e">
        <f>MATCH(Таблица2[[#This Row],[rounded]], H4736:H$5004, 0)</f>
        <v>#N/A</v>
      </c>
      <c r="J4735" s="2" t="e">
        <f>MATCH(Таблица2[[#This Row],[rounded]], C4736:C$5004, 0)</f>
        <v>#N/A</v>
      </c>
    </row>
    <row r="4736" spans="1:10" x14ac:dyDescent="0.25">
      <c r="A4736" s="2">
        <f t="shared" si="296"/>
        <v>0.99356070820549769</v>
      </c>
      <c r="B4736" s="2">
        <f t="shared" si="295"/>
        <v>2.5495341853014952E-2</v>
      </c>
      <c r="C4736" s="2">
        <f>TRUNC(Таблица1[[#This Row],[xn]], 8)</f>
        <v>2.5495339999999998E-2</v>
      </c>
      <c r="D4736" s="2" t="e">
        <f>MATCH(Таблица1[[#This Row],[rounded]], C4737:C$5004, 0)</f>
        <v>#N/A</v>
      </c>
      <c r="F4736" s="2">
        <f t="shared" si="297"/>
        <v>0.75881113107440012</v>
      </c>
      <c r="G4736" s="2">
        <f t="shared" si="298"/>
        <v>0.7293219417514788</v>
      </c>
      <c r="H4736" s="2">
        <f>TRUNC(Таблица2[[#This Row],[xn]], 8)</f>
        <v>0.72932193999999995</v>
      </c>
      <c r="I4736" s="2" t="e">
        <f>MATCH(Таблица2[[#This Row],[rounded]], H4737:H$5004, 0)</f>
        <v>#N/A</v>
      </c>
      <c r="J4736" s="2" t="e">
        <f>MATCH(Таблица2[[#This Row],[rounded]], C4737:C$5004, 0)</f>
        <v>#N/A</v>
      </c>
    </row>
    <row r="4737" spans="1:10" x14ac:dyDescent="0.25">
      <c r="A4737" s="2">
        <f t="shared" si="296"/>
        <v>2.5495341853014952E-2</v>
      </c>
      <c r="B4737" s="2">
        <f t="shared" si="295"/>
        <v>9.9008637646299233E-2</v>
      </c>
      <c r="C4737" s="2">
        <f>TRUNC(Таблица1[[#This Row],[xn]], 8)</f>
        <v>9.900863E-2</v>
      </c>
      <c r="D4737" s="2" t="e">
        <f>MATCH(Таблица1[[#This Row],[rounded]], C4738:C$5004, 0)</f>
        <v>#N/A</v>
      </c>
      <c r="F4737" s="2">
        <f t="shared" si="297"/>
        <v>0.7293219417514788</v>
      </c>
      <c r="G4737" s="2">
        <f t="shared" si="298"/>
        <v>0.78668461641985554</v>
      </c>
      <c r="H4737" s="2">
        <f>TRUNC(Таблица2[[#This Row],[xn]], 8)</f>
        <v>0.78668461000000001</v>
      </c>
      <c r="I4737" s="2" t="e">
        <f>MATCH(Таблица2[[#This Row],[rounded]], H4738:H$5004, 0)</f>
        <v>#N/A</v>
      </c>
      <c r="J4737" s="2" t="e">
        <f>MATCH(Таблица2[[#This Row],[rounded]], C4738:C$5004, 0)</f>
        <v>#N/A</v>
      </c>
    </row>
    <row r="4738" spans="1:10" x14ac:dyDescent="0.25">
      <c r="A4738" s="2">
        <f t="shared" si="296"/>
        <v>9.9008637646299233E-2</v>
      </c>
      <c r="B4738" s="2">
        <f t="shared" si="295"/>
        <v>0.35548562036112635</v>
      </c>
      <c r="C4738" s="2">
        <f>TRUNC(Таблица1[[#This Row],[xn]], 8)</f>
        <v>0.35548562</v>
      </c>
      <c r="D4738" s="2" t="e">
        <f>MATCH(Таблица1[[#This Row],[rounded]], C4739:C$5004, 0)</f>
        <v>#N/A</v>
      </c>
      <c r="F4738" s="2">
        <f t="shared" si="297"/>
        <v>0.78668461641985554</v>
      </c>
      <c r="G4738" s="2">
        <f t="shared" si="298"/>
        <v>0.66873054387217823</v>
      </c>
      <c r="H4738" s="2">
        <f>TRUNC(Таблица2[[#This Row],[xn]], 8)</f>
        <v>0.66873053999999998</v>
      </c>
      <c r="I4738" s="2" t="e">
        <f>MATCH(Таблица2[[#This Row],[rounded]], H4739:H$5004, 0)</f>
        <v>#N/A</v>
      </c>
      <c r="J4738" s="2" t="e">
        <f>MATCH(Таблица2[[#This Row],[rounded]], C4739:C$5004, 0)</f>
        <v>#N/A</v>
      </c>
    </row>
    <row r="4739" spans="1:10" x14ac:dyDescent="0.25">
      <c r="A4739" s="2">
        <f t="shared" si="296"/>
        <v>0.35548562036112635</v>
      </c>
      <c r="B4739" s="2">
        <f t="shared" si="295"/>
        <v>0.91302564239920225</v>
      </c>
      <c r="C4739" s="2">
        <f>TRUNC(Таблица1[[#This Row],[xn]], 8)</f>
        <v>0.91302563999999997</v>
      </c>
      <c r="D4739" s="2" t="e">
        <f>MATCH(Таблица1[[#This Row],[rounded]], C4740:C$5004, 0)</f>
        <v>#N/A</v>
      </c>
      <c r="F4739" s="2">
        <f t="shared" si="297"/>
        <v>0.66873054387217823</v>
      </c>
      <c r="G4739" s="2">
        <f t="shared" si="298"/>
        <v>0.88279706420492676</v>
      </c>
      <c r="H4739" s="2">
        <f>TRUNC(Таблица2[[#This Row],[xn]], 8)</f>
        <v>0.88279706000000002</v>
      </c>
      <c r="I4739" s="2" t="e">
        <f>MATCH(Таблица2[[#This Row],[rounded]], H4740:H$5004, 0)</f>
        <v>#N/A</v>
      </c>
      <c r="J4739" s="2" t="e">
        <f>MATCH(Таблица2[[#This Row],[rounded]], C4740:C$5004, 0)</f>
        <v>#N/A</v>
      </c>
    </row>
    <row r="4740" spans="1:10" x14ac:dyDescent="0.25">
      <c r="A4740" s="2">
        <f t="shared" si="296"/>
        <v>0.91302564239920225</v>
      </c>
      <c r="B4740" s="2">
        <f t="shared" ref="B4740:B4803" si="299">$B$1*A4740*(1-A4740)</f>
        <v>0.31644812760209429</v>
      </c>
      <c r="C4740" s="2">
        <f>TRUNC(Таблица1[[#This Row],[xn]], 8)</f>
        <v>0.31644812</v>
      </c>
      <c r="D4740" s="2" t="e">
        <f>MATCH(Таблица1[[#This Row],[rounded]], C4741:C$5004, 0)</f>
        <v>#N/A</v>
      </c>
      <c r="F4740" s="2">
        <f t="shared" si="297"/>
        <v>0.88279706420492676</v>
      </c>
      <c r="G4740" s="2">
        <f t="shared" si="298"/>
        <v>0.41231363442981539</v>
      </c>
      <c r="H4740" s="2">
        <f>TRUNC(Таблица2[[#This Row],[xn]], 8)</f>
        <v>0.41231362999999999</v>
      </c>
      <c r="I4740" s="2" t="e">
        <f>MATCH(Таблица2[[#This Row],[rounded]], H4741:H$5004, 0)</f>
        <v>#N/A</v>
      </c>
      <c r="J4740" s="2" t="e">
        <f>MATCH(Таблица2[[#This Row],[rounded]], C4741:C$5004, 0)</f>
        <v>#N/A</v>
      </c>
    </row>
    <row r="4741" spans="1:10" x14ac:dyDescent="0.25">
      <c r="A4741" s="2">
        <f t="shared" si="296"/>
        <v>0.31644812760209429</v>
      </c>
      <c r="B4741" s="2">
        <f t="shared" si="299"/>
        <v>0.86199020990480346</v>
      </c>
      <c r="C4741" s="2">
        <f>TRUNC(Таблица1[[#This Row],[xn]], 8)</f>
        <v>0.86199020000000004</v>
      </c>
      <c r="D4741" s="2" t="e">
        <f>MATCH(Таблица1[[#This Row],[rounded]], C4742:C$5004, 0)</f>
        <v>#N/A</v>
      </c>
      <c r="F4741" s="2">
        <f t="shared" si="297"/>
        <v>0.41231363442981539</v>
      </c>
      <c r="G4741" s="2">
        <f t="shared" si="298"/>
        <v>0.96560973865297128</v>
      </c>
      <c r="H4741" s="2">
        <f>TRUNC(Таблица2[[#This Row],[xn]], 8)</f>
        <v>0.96560973000000005</v>
      </c>
      <c r="I4741" s="2" t="e">
        <f>MATCH(Таблица2[[#This Row],[rounded]], H4742:H$5004, 0)</f>
        <v>#N/A</v>
      </c>
      <c r="J4741" s="2" t="e">
        <f>MATCH(Таблица2[[#This Row],[rounded]], C4742:C$5004, 0)</f>
        <v>#N/A</v>
      </c>
    </row>
    <row r="4742" spans="1:10" x14ac:dyDescent="0.25">
      <c r="A4742" s="2">
        <f t="shared" si="296"/>
        <v>0.86199020990480346</v>
      </c>
      <c r="B4742" s="2">
        <f t="shared" si="299"/>
        <v>0.47406790541330918</v>
      </c>
      <c r="C4742" s="2">
        <f>TRUNC(Таблица1[[#This Row],[xn]], 8)</f>
        <v>0.47406789999999999</v>
      </c>
      <c r="D4742" s="2" t="e">
        <f>MATCH(Таблица1[[#This Row],[rounded]], C4743:C$5004, 0)</f>
        <v>#N/A</v>
      </c>
      <c r="F4742" s="2">
        <f t="shared" si="297"/>
        <v>0.96560973865297128</v>
      </c>
      <c r="G4742" s="2">
        <f t="shared" si="298"/>
        <v>0.13233217151697443</v>
      </c>
      <c r="H4742" s="2">
        <f>TRUNC(Таблица2[[#This Row],[xn]], 8)</f>
        <v>0.13233217</v>
      </c>
      <c r="I4742" s="2" t="e">
        <f>MATCH(Таблица2[[#This Row],[rounded]], H4743:H$5004, 0)</f>
        <v>#N/A</v>
      </c>
      <c r="J4742" s="2" t="e">
        <f>MATCH(Таблица2[[#This Row],[rounded]], C4743:C$5004, 0)</f>
        <v>#N/A</v>
      </c>
    </row>
    <row r="4743" spans="1:10" x14ac:dyDescent="0.25">
      <c r="A4743" s="2">
        <f t="shared" si="296"/>
        <v>0.47406790541330918</v>
      </c>
      <c r="B4743" s="2">
        <f t="shared" si="299"/>
        <v>0.99357019298433225</v>
      </c>
      <c r="C4743" s="2">
        <f>TRUNC(Таблица1[[#This Row],[xn]], 8)</f>
        <v>0.99357019000000002</v>
      </c>
      <c r="D4743" s="2" t="e">
        <f>MATCH(Таблица1[[#This Row],[rounded]], C4744:C$5004, 0)</f>
        <v>#N/A</v>
      </c>
      <c r="F4743" s="2">
        <f t="shared" si="297"/>
        <v>0.13233217151697443</v>
      </c>
      <c r="G4743" s="2">
        <f t="shared" si="298"/>
        <v>0.45755916607582736</v>
      </c>
      <c r="H4743" s="2">
        <f>TRUNC(Таблица2[[#This Row],[xn]], 8)</f>
        <v>0.45755916000000002</v>
      </c>
      <c r="I4743" s="2" t="e">
        <f>MATCH(Таблица2[[#This Row],[rounded]], H4744:H$5004, 0)</f>
        <v>#N/A</v>
      </c>
      <c r="J4743" s="2" t="e">
        <f>MATCH(Таблица2[[#This Row],[rounded]], C4744:C$5004, 0)</f>
        <v>#N/A</v>
      </c>
    </row>
    <row r="4744" spans="1:10" x14ac:dyDescent="0.25">
      <c r="A4744" s="2">
        <f t="shared" si="296"/>
        <v>0.99357019298433225</v>
      </c>
      <c r="B4744" s="2">
        <f t="shared" si="299"/>
        <v>2.5458031420674963E-2</v>
      </c>
      <c r="C4744" s="2">
        <f>TRUNC(Таблица1[[#This Row],[xn]], 8)</f>
        <v>2.545803E-2</v>
      </c>
      <c r="D4744" s="2" t="e">
        <f>MATCH(Таблица1[[#This Row],[rounded]], C4745:C$5004, 0)</f>
        <v>#N/A</v>
      </c>
      <c r="F4744" s="2">
        <f t="shared" si="297"/>
        <v>0.45755916607582736</v>
      </c>
      <c r="G4744" s="2">
        <f t="shared" si="298"/>
        <v>0.98907212082904583</v>
      </c>
      <c r="H4744" s="2">
        <f>TRUNC(Таблица2[[#This Row],[xn]], 8)</f>
        <v>0.98907212</v>
      </c>
      <c r="I4744" s="2" t="e">
        <f>MATCH(Таблица2[[#This Row],[rounded]], H4745:H$5004, 0)</f>
        <v>#N/A</v>
      </c>
      <c r="J4744" s="2" t="e">
        <f>MATCH(Таблица2[[#This Row],[rounded]], C4745:C$5004, 0)</f>
        <v>#N/A</v>
      </c>
    </row>
    <row r="4745" spans="1:10" x14ac:dyDescent="0.25">
      <c r="A4745" s="2">
        <f t="shared" si="296"/>
        <v>2.5458031420674963E-2</v>
      </c>
      <c r="B4745" s="2">
        <f t="shared" si="299"/>
        <v>9.886753142658268E-2</v>
      </c>
      <c r="C4745" s="2">
        <f>TRUNC(Таблица1[[#This Row],[xn]], 8)</f>
        <v>9.8867529999999995E-2</v>
      </c>
      <c r="D4745" s="2" t="e">
        <f>MATCH(Таблица1[[#This Row],[rounded]], C4746:C$5004, 0)</f>
        <v>#N/A</v>
      </c>
      <c r="F4745" s="2">
        <f t="shared" si="297"/>
        <v>0.98907212082904583</v>
      </c>
      <c r="G4745" s="2">
        <f t="shared" si="298"/>
        <v>4.3071715601700089E-2</v>
      </c>
      <c r="H4745" s="2">
        <f>TRUNC(Таблица2[[#This Row],[xn]], 8)</f>
        <v>4.3071709999999999E-2</v>
      </c>
      <c r="I4745" s="2" t="e">
        <f>MATCH(Таблица2[[#This Row],[rounded]], H4746:H$5004, 0)</f>
        <v>#N/A</v>
      </c>
      <c r="J4745" s="2" t="e">
        <f>MATCH(Таблица2[[#This Row],[rounded]], C4746:C$5004, 0)</f>
        <v>#N/A</v>
      </c>
    </row>
    <row r="4746" spans="1:10" x14ac:dyDescent="0.25">
      <c r="A4746" s="2">
        <f t="shared" si="296"/>
        <v>9.886753142658268E-2</v>
      </c>
      <c r="B4746" s="2">
        <f t="shared" si="299"/>
        <v>0.35503457948494255</v>
      </c>
      <c r="C4746" s="2">
        <f>TRUNC(Таблица1[[#This Row],[xn]], 8)</f>
        <v>0.35503456999999999</v>
      </c>
      <c r="D4746" s="2" t="e">
        <f>MATCH(Таблица1[[#This Row],[rounded]], C4747:C$5004, 0)</f>
        <v>#N/A</v>
      </c>
      <c r="F4746" s="2">
        <f t="shared" si="297"/>
        <v>4.3071715601700089E-2</v>
      </c>
      <c r="G4746" s="2">
        <f t="shared" si="298"/>
        <v>0.16424792352355302</v>
      </c>
      <c r="H4746" s="2">
        <f>TRUNC(Таблица2[[#This Row],[xn]], 8)</f>
        <v>0.16424791999999999</v>
      </c>
      <c r="I4746" s="2" t="e">
        <f>MATCH(Таблица2[[#This Row],[rounded]], H4747:H$5004, 0)</f>
        <v>#N/A</v>
      </c>
      <c r="J4746" s="2" t="e">
        <f>MATCH(Таблица2[[#This Row],[rounded]], C4747:C$5004, 0)</f>
        <v>#N/A</v>
      </c>
    </row>
    <row r="4747" spans="1:10" x14ac:dyDescent="0.25">
      <c r="A4747" s="2">
        <f t="shared" si="296"/>
        <v>0.35503457948494255</v>
      </c>
      <c r="B4747" s="2">
        <f t="shared" si="299"/>
        <v>0.91250533201674677</v>
      </c>
      <c r="C4747" s="2">
        <f>TRUNC(Таблица1[[#This Row],[xn]], 8)</f>
        <v>0.91250533</v>
      </c>
      <c r="D4747" s="2" t="e">
        <f>MATCH(Таблица1[[#This Row],[rounded]], C4748:C$5004, 0)</f>
        <v>#N/A</v>
      </c>
      <c r="F4747" s="2">
        <f t="shared" si="297"/>
        <v>0.16424792352355302</v>
      </c>
      <c r="G4747" s="2">
        <f t="shared" si="298"/>
        <v>0.54702311441989004</v>
      </c>
      <c r="H4747" s="2">
        <f>TRUNC(Таблица2[[#This Row],[xn]], 8)</f>
        <v>0.54702311000000003</v>
      </c>
      <c r="I4747" s="2" t="e">
        <f>MATCH(Таблица2[[#This Row],[rounded]], H4748:H$5004, 0)</f>
        <v>#N/A</v>
      </c>
      <c r="J4747" s="2" t="e">
        <f>MATCH(Таблица2[[#This Row],[rounded]], C4748:C$5004, 0)</f>
        <v>#N/A</v>
      </c>
    </row>
    <row r="4748" spans="1:10" x14ac:dyDescent="0.25">
      <c r="A4748" s="2">
        <f t="shared" si="296"/>
        <v>0.91250533201674677</v>
      </c>
      <c r="B4748" s="2">
        <f t="shared" si="299"/>
        <v>0.3181598139651477</v>
      </c>
      <c r="C4748" s="2">
        <f>TRUNC(Таблица1[[#This Row],[xn]], 8)</f>
        <v>0.31815980999999999</v>
      </c>
      <c r="D4748" s="2" t="e">
        <f>MATCH(Таблица1[[#This Row],[rounded]], C4749:C$5004, 0)</f>
        <v>#N/A</v>
      </c>
      <c r="F4748" s="2">
        <f t="shared" si="297"/>
        <v>0.54702311441989004</v>
      </c>
      <c r="G4748" s="2">
        <f t="shared" si="298"/>
        <v>0.98743847444036181</v>
      </c>
      <c r="H4748" s="2">
        <f>TRUNC(Таблица2[[#This Row],[xn]], 8)</f>
        <v>0.98743846999999996</v>
      </c>
      <c r="I4748" s="2" t="e">
        <f>MATCH(Таблица2[[#This Row],[rounded]], H4749:H$5004, 0)</f>
        <v>#N/A</v>
      </c>
      <c r="J4748" s="2" t="e">
        <f>MATCH(Таблица2[[#This Row],[rounded]], C4749:C$5004, 0)</f>
        <v>#N/A</v>
      </c>
    </row>
    <row r="4749" spans="1:10" x14ac:dyDescent="0.25">
      <c r="A4749" s="2">
        <f t="shared" si="296"/>
        <v>0.3181598139651477</v>
      </c>
      <c r="B4749" s="2">
        <f t="shared" si="299"/>
        <v>0.86448257477009904</v>
      </c>
      <c r="C4749" s="2">
        <f>TRUNC(Таблица1[[#This Row],[xn]], 8)</f>
        <v>0.86448256999999995</v>
      </c>
      <c r="D4749" s="2" t="e">
        <f>MATCH(Таблица1[[#This Row],[rounded]], C4750:C$5004, 0)</f>
        <v>#N/A</v>
      </c>
      <c r="F4749" s="2">
        <f t="shared" si="297"/>
        <v>0.98743847444036181</v>
      </c>
      <c r="G4749" s="2">
        <f t="shared" si="298"/>
        <v>4.9428878536482181E-2</v>
      </c>
      <c r="H4749" s="2">
        <f>TRUNC(Таблица2[[#This Row],[xn]], 8)</f>
        <v>4.942887E-2</v>
      </c>
      <c r="I4749" s="2" t="e">
        <f>MATCH(Таблица2[[#This Row],[rounded]], H4750:H$5004, 0)</f>
        <v>#N/A</v>
      </c>
      <c r="J4749" s="2" t="e">
        <f>MATCH(Таблица2[[#This Row],[rounded]], C4750:C$5004, 0)</f>
        <v>#N/A</v>
      </c>
    </row>
    <row r="4750" spans="1:10" x14ac:dyDescent="0.25">
      <c r="A4750" s="2">
        <f t="shared" si="296"/>
        <v>0.86448257477009904</v>
      </c>
      <c r="B4750" s="2">
        <f t="shared" si="299"/>
        <v>0.46685252396550225</v>
      </c>
      <c r="C4750" s="2">
        <f>TRUNC(Таблица1[[#This Row],[xn]], 8)</f>
        <v>0.46685251999999999</v>
      </c>
      <c r="D4750" s="2" t="e">
        <f>MATCH(Таблица1[[#This Row],[rounded]], C4751:C$5004, 0)</f>
        <v>#N/A</v>
      </c>
      <c r="F4750" s="2">
        <f t="shared" si="297"/>
        <v>4.9428878536482181E-2</v>
      </c>
      <c r="G4750" s="2">
        <f t="shared" si="298"/>
        <v>0.18723787304488487</v>
      </c>
      <c r="H4750" s="2">
        <f>TRUNC(Таблица2[[#This Row],[xn]], 8)</f>
        <v>0.18723787</v>
      </c>
      <c r="I4750" s="2" t="e">
        <f>MATCH(Таблица2[[#This Row],[rounded]], H4751:H$5004, 0)</f>
        <v>#N/A</v>
      </c>
      <c r="J4750" s="2" t="e">
        <f>MATCH(Таблица2[[#This Row],[rounded]], C4751:C$5004, 0)</f>
        <v>#N/A</v>
      </c>
    </row>
    <row r="4751" spans="1:10" x14ac:dyDescent="0.25">
      <c r="A4751" s="2">
        <f t="shared" si="296"/>
        <v>0.46685252396550225</v>
      </c>
      <c r="B4751" s="2">
        <f t="shared" si="299"/>
        <v>0.9918714606576815</v>
      </c>
      <c r="C4751" s="2">
        <f>TRUNC(Таблица1[[#This Row],[xn]], 8)</f>
        <v>0.99187146000000004</v>
      </c>
      <c r="D4751" s="2" t="e">
        <f>MATCH(Таблица1[[#This Row],[rounded]], C4752:C$5004, 0)</f>
        <v>#N/A</v>
      </c>
      <c r="F4751" s="2">
        <f t="shared" si="297"/>
        <v>0.18723787304488487</v>
      </c>
      <c r="G4751" s="2">
        <f t="shared" si="298"/>
        <v>0.60643670999091204</v>
      </c>
      <c r="H4751" s="2">
        <f>TRUNC(Таблица2[[#This Row],[xn]], 8)</f>
        <v>0.60643670000000005</v>
      </c>
      <c r="I4751" s="2" t="e">
        <f>MATCH(Таблица2[[#This Row],[rounded]], H4752:H$5004, 0)</f>
        <v>#N/A</v>
      </c>
      <c r="J4751" s="2" t="e">
        <f>MATCH(Таблица2[[#This Row],[rounded]], C4752:C$5004, 0)</f>
        <v>#N/A</v>
      </c>
    </row>
    <row r="4752" spans="1:10" x14ac:dyDescent="0.25">
      <c r="A4752" s="2">
        <f t="shared" si="296"/>
        <v>0.9918714606576815</v>
      </c>
      <c r="B4752" s="2">
        <f t="shared" si="299"/>
        <v>3.2128927769058326E-2</v>
      </c>
      <c r="C4752" s="2">
        <f>TRUNC(Таблица1[[#This Row],[xn]], 8)</f>
        <v>3.2128919999999998E-2</v>
      </c>
      <c r="D4752" s="2" t="e">
        <f>MATCH(Таблица1[[#This Row],[rounded]], C4753:C$5004, 0)</f>
        <v>#N/A</v>
      </c>
      <c r="F4752" s="2">
        <f t="shared" si="297"/>
        <v>0.60643670999091204</v>
      </c>
      <c r="G4752" s="2">
        <f t="shared" si="298"/>
        <v>0.95110483866374718</v>
      </c>
      <c r="H4752" s="2">
        <f>TRUNC(Таблица2[[#This Row],[xn]], 8)</f>
        <v>0.95110483000000001</v>
      </c>
      <c r="I4752" s="2" t="e">
        <f>MATCH(Таблица2[[#This Row],[rounded]], H4753:H$5004, 0)</f>
        <v>#N/A</v>
      </c>
      <c r="J4752" s="2" t="e">
        <f>MATCH(Таблица2[[#This Row],[rounded]], C4753:C$5004, 0)</f>
        <v>#N/A</v>
      </c>
    </row>
    <row r="4753" spans="1:10" x14ac:dyDescent="0.25">
      <c r="A4753" s="2">
        <f t="shared" si="296"/>
        <v>3.2128927769058326E-2</v>
      </c>
      <c r="B4753" s="2">
        <f t="shared" si="299"/>
        <v>0.12392018918133378</v>
      </c>
      <c r="C4753" s="2">
        <f>TRUNC(Таблица1[[#This Row],[xn]], 8)</f>
        <v>0.12392018</v>
      </c>
      <c r="D4753" s="2" t="e">
        <f>MATCH(Таблица1[[#This Row],[rounded]], C4754:C$5004, 0)</f>
        <v>#N/A</v>
      </c>
      <c r="F4753" s="2">
        <f t="shared" si="297"/>
        <v>0.95110483866374718</v>
      </c>
      <c r="G4753" s="2">
        <f t="shared" si="298"/>
        <v>0.18532013176860618</v>
      </c>
      <c r="H4753" s="2">
        <f>TRUNC(Таблица2[[#This Row],[xn]], 8)</f>
        <v>0.18532013</v>
      </c>
      <c r="I4753" s="2" t="e">
        <f>MATCH(Таблица2[[#This Row],[rounded]], H4754:H$5004, 0)</f>
        <v>#N/A</v>
      </c>
      <c r="J4753" s="2" t="e">
        <f>MATCH(Таблица2[[#This Row],[rounded]], C4754:C$5004, 0)</f>
        <v>#N/A</v>
      </c>
    </row>
    <row r="4754" spans="1:10" x14ac:dyDescent="0.25">
      <c r="A4754" s="2">
        <f t="shared" si="296"/>
        <v>0.12392018918133378</v>
      </c>
      <c r="B4754" s="2">
        <f t="shared" si="299"/>
        <v>0.43262744393996599</v>
      </c>
      <c r="C4754" s="2">
        <f>TRUNC(Таблица1[[#This Row],[xn]], 8)</f>
        <v>0.43262743999999997</v>
      </c>
      <c r="D4754" s="2" t="e">
        <f>MATCH(Таблица1[[#This Row],[rounded]], C4755:C$5004, 0)</f>
        <v>#N/A</v>
      </c>
      <c r="F4754" s="2">
        <f t="shared" si="297"/>
        <v>0.18532013176860618</v>
      </c>
      <c r="G4754" s="2">
        <f t="shared" si="298"/>
        <v>0.60164167341154229</v>
      </c>
      <c r="H4754" s="2">
        <f>TRUNC(Таблица2[[#This Row],[xn]], 8)</f>
        <v>0.60164167000000002</v>
      </c>
      <c r="I4754" s="2" t="e">
        <f>MATCH(Таблица2[[#This Row],[rounded]], H4755:H$5004, 0)</f>
        <v>#N/A</v>
      </c>
      <c r="J4754" s="2" t="e">
        <f>MATCH(Таблица2[[#This Row],[rounded]], C4755:C$5004, 0)</f>
        <v>#N/A</v>
      </c>
    </row>
    <row r="4755" spans="1:10" x14ac:dyDescent="0.25">
      <c r="A4755" s="2">
        <f t="shared" si="296"/>
        <v>0.43262744393996599</v>
      </c>
      <c r="B4755" s="2">
        <f t="shared" si="299"/>
        <v>0.97816184067940126</v>
      </c>
      <c r="C4755" s="2">
        <f>TRUNC(Таблица1[[#This Row],[xn]], 8)</f>
        <v>0.97816183999999995</v>
      </c>
      <c r="D4755" s="2" t="e">
        <f>MATCH(Таблица1[[#This Row],[rounded]], C4756:C$5004, 0)</f>
        <v>#N/A</v>
      </c>
      <c r="F4755" s="2">
        <f t="shared" si="297"/>
        <v>0.60164167341154229</v>
      </c>
      <c r="G4755" s="2">
        <f t="shared" si="298"/>
        <v>0.95508084635101398</v>
      </c>
      <c r="H4755" s="2">
        <f>TRUNC(Таблица2[[#This Row],[xn]], 8)</f>
        <v>0.95508084000000004</v>
      </c>
      <c r="I4755" s="2" t="e">
        <f>MATCH(Таблица2[[#This Row],[rounded]], H4756:H$5004, 0)</f>
        <v>#N/A</v>
      </c>
      <c r="J4755" s="2" t="e">
        <f>MATCH(Таблица2[[#This Row],[rounded]], C4756:C$5004, 0)</f>
        <v>#N/A</v>
      </c>
    </row>
    <row r="4756" spans="1:10" x14ac:dyDescent="0.25">
      <c r="A4756" s="2">
        <f t="shared" si="296"/>
        <v>0.97816184067940126</v>
      </c>
      <c r="B4756" s="2">
        <f t="shared" si="299"/>
        <v>8.5124597660576229E-2</v>
      </c>
      <c r="C4756" s="2">
        <f>TRUNC(Таблица1[[#This Row],[xn]], 8)</f>
        <v>8.512459E-2</v>
      </c>
      <c r="D4756" s="2" t="e">
        <f>MATCH(Таблица1[[#This Row],[rounded]], C4757:C$5004, 0)</f>
        <v>#N/A</v>
      </c>
      <c r="F4756" s="2">
        <f t="shared" si="297"/>
        <v>0.95508084635101398</v>
      </c>
      <c r="G4756" s="2">
        <f t="shared" si="298"/>
        <v>0.17096217178851256</v>
      </c>
      <c r="H4756" s="2">
        <f>TRUNC(Таблица2[[#This Row],[xn]], 8)</f>
        <v>0.17096217</v>
      </c>
      <c r="I4756" s="2" t="e">
        <f>MATCH(Таблица2[[#This Row],[rounded]], H4757:H$5004, 0)</f>
        <v>#N/A</v>
      </c>
      <c r="J4756" s="2" t="e">
        <f>MATCH(Таблица2[[#This Row],[rounded]], C4757:C$5004, 0)</f>
        <v>#N/A</v>
      </c>
    </row>
    <row r="4757" spans="1:10" x14ac:dyDescent="0.25">
      <c r="A4757" s="2">
        <f t="shared" si="296"/>
        <v>8.5124597660576229E-2</v>
      </c>
      <c r="B4757" s="2">
        <f t="shared" si="299"/>
        <v>0.3103454261267995</v>
      </c>
      <c r="C4757" s="2">
        <f>TRUNC(Таблица1[[#This Row],[xn]], 8)</f>
        <v>0.31034541999999998</v>
      </c>
      <c r="D4757" s="2" t="e">
        <f>MATCH(Таблица1[[#This Row],[rounded]], C4758:C$5004, 0)</f>
        <v>#N/A</v>
      </c>
      <c r="F4757" s="2">
        <f t="shared" si="297"/>
        <v>0.17096217178851256</v>
      </c>
      <c r="G4757" s="2">
        <f t="shared" si="298"/>
        <v>0.56481041880938265</v>
      </c>
      <c r="H4757" s="2">
        <f>TRUNC(Таблица2[[#This Row],[xn]], 8)</f>
        <v>0.56481040999999998</v>
      </c>
      <c r="I4757" s="2" t="e">
        <f>MATCH(Таблица2[[#This Row],[rounded]], H4758:H$5004, 0)</f>
        <v>#N/A</v>
      </c>
      <c r="J4757" s="2" t="e">
        <f>MATCH(Таблица2[[#This Row],[rounded]], C4758:C$5004, 0)</f>
        <v>#N/A</v>
      </c>
    </row>
    <row r="4758" spans="1:10" x14ac:dyDescent="0.25">
      <c r="A4758" s="2">
        <f t="shared" si="296"/>
        <v>0.3103454261267995</v>
      </c>
      <c r="B4758" s="2">
        <f t="shared" si="299"/>
        <v>0.85291410329676431</v>
      </c>
      <c r="C4758" s="2">
        <f>TRUNC(Таблица1[[#This Row],[xn]], 8)</f>
        <v>0.85291410000000001</v>
      </c>
      <c r="D4758" s="2" t="e">
        <f>MATCH(Таблица1[[#This Row],[rounded]], C4759:C$5004, 0)</f>
        <v>#N/A</v>
      </c>
      <c r="F4758" s="2">
        <f t="shared" si="297"/>
        <v>0.56481041880938265</v>
      </c>
      <c r="G4758" s="2">
        <f t="shared" si="298"/>
        <v>0.97951144431080339</v>
      </c>
      <c r="H4758" s="2">
        <f>TRUNC(Таблица2[[#This Row],[xn]], 8)</f>
        <v>0.97951144000000001</v>
      </c>
      <c r="I4758" s="2" t="e">
        <f>MATCH(Таблица2[[#This Row],[rounded]], H4759:H$5004, 0)</f>
        <v>#N/A</v>
      </c>
      <c r="J4758" s="2" t="e">
        <f>MATCH(Таблица2[[#This Row],[rounded]], C4759:C$5004, 0)</f>
        <v>#N/A</v>
      </c>
    </row>
    <row r="4759" spans="1:10" x14ac:dyDescent="0.25">
      <c r="A4759" s="2">
        <f t="shared" si="296"/>
        <v>0.85291410329676431</v>
      </c>
      <c r="B4759" s="2">
        <f t="shared" si="299"/>
        <v>0.49992476824154941</v>
      </c>
      <c r="C4759" s="2">
        <f>TRUNC(Таблица1[[#This Row],[xn]], 8)</f>
        <v>0.49992476000000002</v>
      </c>
      <c r="D4759" s="2" t="e">
        <f>MATCH(Таблица1[[#This Row],[rounded]], C4760:C$5004, 0)</f>
        <v>#N/A</v>
      </c>
      <c r="F4759" s="2">
        <f t="shared" si="297"/>
        <v>0.97951144431080339</v>
      </c>
      <c r="G4759" s="2">
        <f t="shared" si="298"/>
        <v>7.9974067478244676E-2</v>
      </c>
      <c r="H4759" s="2">
        <f>TRUNC(Таблица2[[#This Row],[xn]], 8)</f>
        <v>7.997406E-2</v>
      </c>
      <c r="I4759" s="2" t="e">
        <f>MATCH(Таблица2[[#This Row],[rounded]], H4760:H$5004, 0)</f>
        <v>#N/A</v>
      </c>
      <c r="J4759" s="2" t="e">
        <f>MATCH(Таблица2[[#This Row],[rounded]], C4760:C$5004, 0)</f>
        <v>#N/A</v>
      </c>
    </row>
    <row r="4760" spans="1:10" x14ac:dyDescent="0.25">
      <c r="A4760" s="2">
        <f t="shared" si="296"/>
        <v>0.49992476824154941</v>
      </c>
      <c r="B4760" s="2">
        <f t="shared" si="299"/>
        <v>0.99624997744562738</v>
      </c>
      <c r="C4760" s="2">
        <f>TRUNC(Таблица1[[#This Row],[xn]], 8)</f>
        <v>0.99624997000000004</v>
      </c>
      <c r="D4760" s="2" t="e">
        <f>MATCH(Таблица1[[#This Row],[rounded]], C4761:C$5004, 0)</f>
        <v>#N/A</v>
      </c>
      <c r="F4760" s="2">
        <f t="shared" si="297"/>
        <v>7.9974067478244676E-2</v>
      </c>
      <c r="G4760" s="2">
        <f t="shared" si="298"/>
        <v>0.29320919079678093</v>
      </c>
      <c r="H4760" s="2">
        <f>TRUNC(Таблица2[[#This Row],[xn]], 8)</f>
        <v>0.29320919000000001</v>
      </c>
      <c r="I4760" s="2" t="e">
        <f>MATCH(Таблица2[[#This Row],[rounded]], H4761:H$5004, 0)</f>
        <v>#N/A</v>
      </c>
      <c r="J4760" s="2" t="e">
        <f>MATCH(Таблица2[[#This Row],[rounded]], C4761:C$5004, 0)</f>
        <v>#N/A</v>
      </c>
    </row>
    <row r="4761" spans="1:10" x14ac:dyDescent="0.25">
      <c r="A4761" s="2">
        <f t="shared" si="296"/>
        <v>0.99624997744562738</v>
      </c>
      <c r="B4761" s="2">
        <f t="shared" si="299"/>
        <v>1.4887800142579063E-2</v>
      </c>
      <c r="C4761" s="2">
        <f>TRUNC(Таблица1[[#This Row],[xn]], 8)</f>
        <v>1.48878E-2</v>
      </c>
      <c r="D4761" s="2" t="e">
        <f>MATCH(Таблица1[[#This Row],[rounded]], C4762:C$5004, 0)</f>
        <v>#N/A</v>
      </c>
      <c r="F4761" s="2">
        <f t="shared" si="297"/>
        <v>0.29320919079678093</v>
      </c>
      <c r="G4761" s="2">
        <f t="shared" si="298"/>
        <v>0.82584168149787529</v>
      </c>
      <c r="H4761" s="2">
        <f>TRUNC(Таблица2[[#This Row],[xn]], 8)</f>
        <v>0.82584168000000002</v>
      </c>
      <c r="I4761" s="2" t="e">
        <f>MATCH(Таблица2[[#This Row],[rounded]], H4762:H$5004, 0)</f>
        <v>#N/A</v>
      </c>
      <c r="J4761" s="2" t="e">
        <f>MATCH(Таблица2[[#This Row],[rounded]], C4762:C$5004, 0)</f>
        <v>#N/A</v>
      </c>
    </row>
    <row r="4762" spans="1:10" x14ac:dyDescent="0.25">
      <c r="A4762" s="2">
        <f t="shared" si="296"/>
        <v>1.4887800142579063E-2</v>
      </c>
      <c r="B4762" s="2">
        <f t="shared" si="299"/>
        <v>5.8444621894732339E-2</v>
      </c>
      <c r="C4762" s="2">
        <f>TRUNC(Таблица1[[#This Row],[xn]], 8)</f>
        <v>5.8444620000000003E-2</v>
      </c>
      <c r="D4762" s="2" t="e">
        <f>MATCH(Таблица1[[#This Row],[rounded]], C4763:C$5004, 0)</f>
        <v>#N/A</v>
      </c>
      <c r="F4762" s="2">
        <f t="shared" si="297"/>
        <v>0.82584168149787529</v>
      </c>
      <c r="G4762" s="2">
        <f t="shared" si="298"/>
        <v>0.57315138641556918</v>
      </c>
      <c r="H4762" s="2">
        <f>TRUNC(Таблица2[[#This Row],[xn]], 8)</f>
        <v>0.57315137999999999</v>
      </c>
      <c r="I4762" s="2" t="e">
        <f>MATCH(Таблица2[[#This Row],[rounded]], H4763:H$5004, 0)</f>
        <v>#N/A</v>
      </c>
      <c r="J4762" s="2" t="e">
        <f>MATCH(Таблица2[[#This Row],[rounded]], C4763:C$5004, 0)</f>
        <v>#N/A</v>
      </c>
    </row>
    <row r="4763" spans="1:10" x14ac:dyDescent="0.25">
      <c r="A4763" s="2">
        <f t="shared" si="296"/>
        <v>5.8444621894732339E-2</v>
      </c>
      <c r="B4763" s="2">
        <f t="shared" si="299"/>
        <v>0.21928995954426175</v>
      </c>
      <c r="C4763" s="2">
        <f>TRUNC(Таблица1[[#This Row],[xn]], 8)</f>
        <v>0.21928995000000001</v>
      </c>
      <c r="D4763" s="2" t="e">
        <f>MATCH(Таблица1[[#This Row],[rounded]], C4764:C$5004, 0)</f>
        <v>#N/A</v>
      </c>
      <c r="F4763" s="2">
        <f t="shared" si="297"/>
        <v>0.57315138641556918</v>
      </c>
      <c r="G4763" s="2">
        <f t="shared" si="298"/>
        <v>0.97492576554193822</v>
      </c>
      <c r="H4763" s="2">
        <f>TRUNC(Таблица2[[#This Row],[xn]], 8)</f>
        <v>0.97492575999999997</v>
      </c>
      <c r="I4763" s="2" t="e">
        <f>MATCH(Таблица2[[#This Row],[rounded]], H4764:H$5004, 0)</f>
        <v>#N/A</v>
      </c>
      <c r="J4763" s="2" t="e">
        <f>MATCH(Таблица2[[#This Row],[rounded]], C4764:C$5004, 0)</f>
        <v>#N/A</v>
      </c>
    </row>
    <row r="4764" spans="1:10" x14ac:dyDescent="0.25">
      <c r="A4764" s="2">
        <f t="shared" si="296"/>
        <v>0.21928995954426175</v>
      </c>
      <c r="B4764" s="2">
        <f t="shared" si="299"/>
        <v>0.68223946465154106</v>
      </c>
      <c r="C4764" s="2">
        <f>TRUNC(Таблица1[[#This Row],[xn]], 8)</f>
        <v>0.68223946000000002</v>
      </c>
      <c r="D4764" s="2" t="e">
        <f>MATCH(Таблица1[[#This Row],[rounded]], C4765:C$5004, 0)</f>
        <v>#N/A</v>
      </c>
      <c r="F4764" s="2">
        <f t="shared" si="297"/>
        <v>0.97492576554193822</v>
      </c>
      <c r="G4764" s="2">
        <f t="shared" si="298"/>
        <v>9.741538613924966E-2</v>
      </c>
      <c r="H4764" s="2">
        <f>TRUNC(Таблица2[[#This Row],[xn]], 8)</f>
        <v>9.7415379999999996E-2</v>
      </c>
      <c r="I4764" s="2" t="e">
        <f>MATCH(Таблица2[[#This Row],[rounded]], H4765:H$5004, 0)</f>
        <v>#N/A</v>
      </c>
      <c r="J4764" s="2" t="e">
        <f>MATCH(Таблица2[[#This Row],[rounded]], C4765:C$5004, 0)</f>
        <v>#N/A</v>
      </c>
    </row>
    <row r="4765" spans="1:10" x14ac:dyDescent="0.25">
      <c r="A4765" s="2">
        <f t="shared" si="296"/>
        <v>0.68223946465154106</v>
      </c>
      <c r="B4765" s="2">
        <f t="shared" si="299"/>
        <v>0.86390327843122605</v>
      </c>
      <c r="C4765" s="2">
        <f>TRUNC(Таблица1[[#This Row],[xn]], 8)</f>
        <v>0.86390327</v>
      </c>
      <c r="D4765" s="2" t="e">
        <f>MATCH(Таблица1[[#This Row],[rounded]], C4766:C$5004, 0)</f>
        <v>#N/A</v>
      </c>
      <c r="F4765" s="2">
        <f t="shared" si="297"/>
        <v>9.741538613924966E-2</v>
      </c>
      <c r="G4765" s="2">
        <f t="shared" si="298"/>
        <v>0.35038363030012326</v>
      </c>
      <c r="H4765" s="2">
        <f>TRUNC(Таблица2[[#This Row],[xn]], 8)</f>
        <v>0.35038363</v>
      </c>
      <c r="I4765" s="2" t="e">
        <f>MATCH(Таблица2[[#This Row],[rounded]], H4766:H$5004, 0)</f>
        <v>#N/A</v>
      </c>
      <c r="J4765" s="2" t="e">
        <f>MATCH(Таблица2[[#This Row],[rounded]], C4766:C$5004, 0)</f>
        <v>#N/A</v>
      </c>
    </row>
    <row r="4766" spans="1:10" x14ac:dyDescent="0.25">
      <c r="A4766" s="2">
        <f t="shared" si="296"/>
        <v>0.86390327843122605</v>
      </c>
      <c r="B4766" s="2">
        <f t="shared" si="299"/>
        <v>0.46853399972881715</v>
      </c>
      <c r="C4766" s="2">
        <f>TRUNC(Таблица1[[#This Row],[xn]], 8)</f>
        <v>0.46853399000000001</v>
      </c>
      <c r="D4766" s="2" t="e">
        <f>MATCH(Таблица1[[#This Row],[rounded]], C4767:C$5004, 0)</f>
        <v>#N/A</v>
      </c>
      <c r="F4766" s="2">
        <f t="shared" si="297"/>
        <v>0.35038363030012326</v>
      </c>
      <c r="G4766" s="2">
        <f t="shared" si="298"/>
        <v>0.90704554354255162</v>
      </c>
      <c r="H4766" s="2">
        <f>TRUNC(Таблица2[[#This Row],[xn]], 8)</f>
        <v>0.90704554000000004</v>
      </c>
      <c r="I4766" s="2" t="e">
        <f>MATCH(Таблица2[[#This Row],[rounded]], H4767:H$5004, 0)</f>
        <v>#N/A</v>
      </c>
      <c r="J4766" s="2" t="e">
        <f>MATCH(Таблица2[[#This Row],[rounded]], C4767:C$5004, 0)</f>
        <v>#N/A</v>
      </c>
    </row>
    <row r="4767" spans="1:10" x14ac:dyDescent="0.25">
      <c r="A4767" s="2">
        <f t="shared" si="296"/>
        <v>0.46853399972881715</v>
      </c>
      <c r="B4767" s="2">
        <f t="shared" si="299"/>
        <v>0.99230441494533161</v>
      </c>
      <c r="C4767" s="2">
        <f>TRUNC(Таблица1[[#This Row],[xn]], 8)</f>
        <v>0.99230441000000003</v>
      </c>
      <c r="D4767" s="2" t="e">
        <f>MATCH(Таблица1[[#This Row],[rounded]], C4768:C$5004, 0)</f>
        <v>#N/A</v>
      </c>
      <c r="F4767" s="2">
        <f t="shared" si="297"/>
        <v>0.90704554354255162</v>
      </c>
      <c r="G4767" s="2">
        <f t="shared" si="298"/>
        <v>0.3359909930463626</v>
      </c>
      <c r="H4767" s="2">
        <f>TRUNC(Таблица2[[#This Row],[xn]], 8)</f>
        <v>0.33599098999999999</v>
      </c>
      <c r="I4767" s="2" t="e">
        <f>MATCH(Таблица2[[#This Row],[rounded]], H4768:H$5004, 0)</f>
        <v>#N/A</v>
      </c>
      <c r="J4767" s="2" t="e">
        <f>MATCH(Таблица2[[#This Row],[rounded]], C4768:C$5004, 0)</f>
        <v>#N/A</v>
      </c>
    </row>
    <row r="4768" spans="1:10" x14ac:dyDescent="0.25">
      <c r="A4768" s="2">
        <f t="shared" si="296"/>
        <v>0.99230441494533161</v>
      </c>
      <c r="B4768" s="2">
        <f t="shared" si="299"/>
        <v>3.0430906655958982E-2</v>
      </c>
      <c r="C4768" s="2">
        <f>TRUNC(Таблица1[[#This Row],[xn]], 8)</f>
        <v>3.04309E-2</v>
      </c>
      <c r="D4768" s="2" t="e">
        <f>MATCH(Таблица1[[#This Row],[rounded]], C4769:C$5004, 0)</f>
        <v>#N/A</v>
      </c>
      <c r="F4768" s="2">
        <f t="shared" si="297"/>
        <v>0.3359909930463626</v>
      </c>
      <c r="G4768" s="2">
        <f t="shared" si="298"/>
        <v>0.88905766686775556</v>
      </c>
      <c r="H4768" s="2">
        <f>TRUNC(Таблица2[[#This Row],[xn]], 8)</f>
        <v>0.88905765999999997</v>
      </c>
      <c r="I4768" s="2" t="e">
        <f>MATCH(Таблица2[[#This Row],[rounded]], H4769:H$5004, 0)</f>
        <v>#N/A</v>
      </c>
      <c r="J4768" s="2" t="e">
        <f>MATCH(Таблица2[[#This Row],[rounded]], C4769:C$5004, 0)</f>
        <v>#N/A</v>
      </c>
    </row>
    <row r="4769" spans="1:10" x14ac:dyDescent="0.25">
      <c r="A4769" s="2">
        <f t="shared" si="296"/>
        <v>3.0430906655958982E-2</v>
      </c>
      <c r="B4769" s="2">
        <f t="shared" si="299"/>
        <v>0.11757689330558034</v>
      </c>
      <c r="C4769" s="2">
        <f>TRUNC(Таблица1[[#This Row],[xn]], 8)</f>
        <v>0.11757689</v>
      </c>
      <c r="D4769" s="2" t="e">
        <f>MATCH(Таблица1[[#This Row],[rounded]], C4770:C$5004, 0)</f>
        <v>#N/A</v>
      </c>
      <c r="F4769" s="2">
        <f t="shared" si="297"/>
        <v>0.88905766686775556</v>
      </c>
      <c r="G4769" s="2">
        <f t="shared" si="298"/>
        <v>0.39305701542790289</v>
      </c>
      <c r="H4769" s="2">
        <f>TRUNC(Таблица2[[#This Row],[xn]], 8)</f>
        <v>0.39305700999999998</v>
      </c>
      <c r="I4769" s="2" t="e">
        <f>MATCH(Таблица2[[#This Row],[rounded]], H4770:H$5004, 0)</f>
        <v>#N/A</v>
      </c>
      <c r="J4769" s="2" t="e">
        <f>MATCH(Таблица2[[#This Row],[rounded]], C4770:C$5004, 0)</f>
        <v>#N/A</v>
      </c>
    </row>
    <row r="4770" spans="1:10" x14ac:dyDescent="0.25">
      <c r="A4770" s="2">
        <f t="shared" si="296"/>
        <v>0.11757689330558034</v>
      </c>
      <c r="B4770" s="2">
        <f t="shared" si="299"/>
        <v>0.41345398135276124</v>
      </c>
      <c r="C4770" s="2">
        <f>TRUNC(Таблица1[[#This Row],[xn]], 8)</f>
        <v>0.41345398</v>
      </c>
      <c r="D4770" s="2" t="e">
        <f>MATCH(Таблица1[[#This Row],[rounded]], C4771:C$5004, 0)</f>
        <v>#N/A</v>
      </c>
      <c r="F4770" s="2">
        <f t="shared" si="297"/>
        <v>0.39305701542790289</v>
      </c>
      <c r="G4770" s="2">
        <f t="shared" si="298"/>
        <v>0.95067434423248653</v>
      </c>
      <c r="H4770" s="2">
        <f>TRUNC(Таблица2[[#This Row],[xn]], 8)</f>
        <v>0.95067433999999995</v>
      </c>
      <c r="I4770" s="2" t="e">
        <f>MATCH(Таблица2[[#This Row],[rounded]], H4771:H$5004, 0)</f>
        <v>#N/A</v>
      </c>
      <c r="J4770" s="2" t="e">
        <f>MATCH(Таблица2[[#This Row],[rounded]], C4771:C$5004, 0)</f>
        <v>#N/A</v>
      </c>
    </row>
    <row r="4771" spans="1:10" x14ac:dyDescent="0.25">
      <c r="A4771" s="2">
        <f t="shared" si="296"/>
        <v>0.41345398135276124</v>
      </c>
      <c r="B4771" s="2">
        <f t="shared" si="299"/>
        <v>0.96640149982540258</v>
      </c>
      <c r="C4771" s="2">
        <f>TRUNC(Таблица1[[#This Row],[xn]], 8)</f>
        <v>0.96640148999999997</v>
      </c>
      <c r="D4771" s="2" t="e">
        <f>MATCH(Таблица1[[#This Row],[rounded]], C4772:C$5004, 0)</f>
        <v>#N/A</v>
      </c>
      <c r="F4771" s="2">
        <f t="shared" si="297"/>
        <v>0.95067434423248653</v>
      </c>
      <c r="G4771" s="2">
        <f t="shared" si="298"/>
        <v>0.18686715227071365</v>
      </c>
      <c r="H4771" s="2">
        <f>TRUNC(Таблица2[[#This Row],[xn]], 8)</f>
        <v>0.18686715000000001</v>
      </c>
      <c r="I4771" s="2" t="e">
        <f>MATCH(Таблица2[[#This Row],[rounded]], H4772:H$5004, 0)</f>
        <v>#N/A</v>
      </c>
      <c r="J4771" s="2" t="e">
        <f>MATCH(Таблица2[[#This Row],[rounded]], C4772:C$5004, 0)</f>
        <v>#N/A</v>
      </c>
    </row>
    <row r="4772" spans="1:10" x14ac:dyDescent="0.25">
      <c r="A4772" s="2">
        <f t="shared" si="296"/>
        <v>0.96640149982540258</v>
      </c>
      <c r="B4772" s="2">
        <f t="shared" si="299"/>
        <v>0.12939151922805078</v>
      </c>
      <c r="C4772" s="2">
        <f>TRUNC(Таблица1[[#This Row],[xn]], 8)</f>
        <v>0.12939150999999999</v>
      </c>
      <c r="D4772" s="2" t="e">
        <f>MATCH(Таблица1[[#This Row],[rounded]], C4773:C$5004, 0)</f>
        <v>#N/A</v>
      </c>
      <c r="F4772" s="2">
        <f t="shared" si="297"/>
        <v>0.18686715227071365</v>
      </c>
      <c r="G4772" s="2">
        <f t="shared" si="298"/>
        <v>0.605512061396696</v>
      </c>
      <c r="H4772" s="2">
        <f>TRUNC(Таблица2[[#This Row],[xn]], 8)</f>
        <v>0.60551206000000002</v>
      </c>
      <c r="I4772" s="2" t="e">
        <f>MATCH(Таблица2[[#This Row],[rounded]], H4773:H$5004, 0)</f>
        <v>#N/A</v>
      </c>
      <c r="J4772" s="2" t="e">
        <f>MATCH(Таблица2[[#This Row],[rounded]], C4773:C$5004, 0)</f>
        <v>#N/A</v>
      </c>
    </row>
    <row r="4773" spans="1:10" x14ac:dyDescent="0.25">
      <c r="A4773" s="2">
        <f t="shared" si="296"/>
        <v>0.12939151922805078</v>
      </c>
      <c r="B4773" s="2">
        <f t="shared" si="299"/>
        <v>0.44890767560993233</v>
      </c>
      <c r="C4773" s="2">
        <f>TRUNC(Таблица1[[#This Row],[xn]], 8)</f>
        <v>0.44890766999999998</v>
      </c>
      <c r="D4773" s="2" t="e">
        <f>MATCH(Таблица1[[#This Row],[rounded]], C4774:C$5004, 0)</f>
        <v>#N/A</v>
      </c>
      <c r="F4773" s="2">
        <f t="shared" si="297"/>
        <v>0.605512061396696</v>
      </c>
      <c r="G4773" s="2">
        <f t="shared" si="298"/>
        <v>0.95188581152578211</v>
      </c>
      <c r="H4773" s="2">
        <f>TRUNC(Таблица2[[#This Row],[xn]], 8)</f>
        <v>0.95188581000000005</v>
      </c>
      <c r="I4773" s="2" t="e">
        <f>MATCH(Таблица2[[#This Row],[rounded]], H4774:H$5004, 0)</f>
        <v>#N/A</v>
      </c>
      <c r="J4773" s="2" t="e">
        <f>MATCH(Таблица2[[#This Row],[rounded]], C4774:C$5004, 0)</f>
        <v>#N/A</v>
      </c>
    </row>
    <row r="4774" spans="1:10" x14ac:dyDescent="0.25">
      <c r="A4774" s="2">
        <f t="shared" si="296"/>
        <v>0.44890767560993233</v>
      </c>
      <c r="B4774" s="2">
        <f t="shared" si="299"/>
        <v>0.985847453937854</v>
      </c>
      <c r="C4774" s="2">
        <f>TRUNC(Таблица1[[#This Row],[xn]], 8)</f>
        <v>0.98584744999999996</v>
      </c>
      <c r="D4774" s="2" t="e">
        <f>MATCH(Таблица1[[#This Row],[rounded]], C4775:C$5004, 0)</f>
        <v>#N/A</v>
      </c>
      <c r="F4774" s="2">
        <f t="shared" si="297"/>
        <v>0.95188581152578211</v>
      </c>
      <c r="G4774" s="2">
        <f t="shared" si="298"/>
        <v>0.18250986516661602</v>
      </c>
      <c r="H4774" s="2">
        <f>TRUNC(Таблица2[[#This Row],[xn]], 8)</f>
        <v>0.18250986</v>
      </c>
      <c r="I4774" s="2" t="e">
        <f>MATCH(Таблица2[[#This Row],[rounded]], H4775:H$5004, 0)</f>
        <v>#N/A</v>
      </c>
      <c r="J4774" s="2" t="e">
        <f>MATCH(Таблица2[[#This Row],[rounded]], C4775:C$5004, 0)</f>
        <v>#N/A</v>
      </c>
    </row>
    <row r="4775" spans="1:10" x14ac:dyDescent="0.25">
      <c r="A4775" s="2">
        <f t="shared" si="296"/>
        <v>0.985847453937854</v>
      </c>
      <c r="B4775" s="2">
        <f t="shared" si="299"/>
        <v>5.5599722235887765E-2</v>
      </c>
      <c r="C4775" s="2">
        <f>TRUNC(Таблица1[[#This Row],[xn]], 8)</f>
        <v>5.5599719999999998E-2</v>
      </c>
      <c r="D4775" s="2" t="e">
        <f>MATCH(Таблица1[[#This Row],[rounded]], C4776:C$5004, 0)</f>
        <v>#N/A</v>
      </c>
      <c r="F4775" s="2">
        <f t="shared" si="297"/>
        <v>0.18250986516661602</v>
      </c>
      <c r="G4775" s="2">
        <f t="shared" si="298"/>
        <v>0.59456205691966635</v>
      </c>
      <c r="H4775" s="2">
        <f>TRUNC(Таблица2[[#This Row],[xn]], 8)</f>
        <v>0.59456204999999995</v>
      </c>
      <c r="I4775" s="2" t="e">
        <f>MATCH(Таблица2[[#This Row],[rounded]], H4776:H$5004, 0)</f>
        <v>#N/A</v>
      </c>
      <c r="J4775" s="2" t="e">
        <f>MATCH(Таблица2[[#This Row],[rounded]], C4776:C$5004, 0)</f>
        <v>#N/A</v>
      </c>
    </row>
    <row r="4776" spans="1:10" x14ac:dyDescent="0.25">
      <c r="A4776" s="2">
        <f t="shared" ref="A4776:A4839" si="300">B4775</f>
        <v>5.5599722235887765E-2</v>
      </c>
      <c r="B4776" s="2">
        <f t="shared" si="299"/>
        <v>0.20924594659587187</v>
      </c>
      <c r="C4776" s="2">
        <f>TRUNC(Таблица1[[#This Row],[xn]], 8)</f>
        <v>0.20924593999999999</v>
      </c>
      <c r="D4776" s="2" t="e">
        <f>MATCH(Таблица1[[#This Row],[rounded]], C4777:C$5004, 0)</f>
        <v>#N/A</v>
      </c>
      <c r="F4776" s="2">
        <f t="shared" ref="F4776:F4839" si="301">G4775</f>
        <v>0.59456205691966635</v>
      </c>
      <c r="G4776" s="2">
        <f t="shared" ref="G4776:G4839" si="302">$B$1*F4776*(1-F4776)</f>
        <v>0.96061619930362019</v>
      </c>
      <c r="H4776" s="2">
        <f>TRUNC(Таблица2[[#This Row],[xn]], 8)</f>
        <v>0.96061618999999998</v>
      </c>
      <c r="I4776" s="2" t="e">
        <f>MATCH(Таблица2[[#This Row],[rounded]], H4777:H$5004, 0)</f>
        <v>#N/A</v>
      </c>
      <c r="J4776" s="2" t="e">
        <f>MATCH(Таблица2[[#This Row],[rounded]], C4777:C$5004, 0)</f>
        <v>#N/A</v>
      </c>
    </row>
    <row r="4777" spans="1:10" x14ac:dyDescent="0.25">
      <c r="A4777" s="2">
        <f t="shared" si="300"/>
        <v>0.20924594659587187</v>
      </c>
      <c r="B4777" s="2">
        <f t="shared" si="299"/>
        <v>0.65936639050984158</v>
      </c>
      <c r="C4777" s="2">
        <f>TRUNC(Таблица1[[#This Row],[xn]], 8)</f>
        <v>0.65936638999999997</v>
      </c>
      <c r="D4777" s="2" t="e">
        <f>MATCH(Таблица1[[#This Row],[rounded]], C4778:C$5004, 0)</f>
        <v>#N/A</v>
      </c>
      <c r="F4777" s="2">
        <f t="shared" si="301"/>
        <v>0.96061619930362019</v>
      </c>
      <c r="G4777" s="2">
        <f t="shared" si="302"/>
        <v>0.15076337700226425</v>
      </c>
      <c r="H4777" s="2">
        <f>TRUNC(Таблица2[[#This Row],[xn]], 8)</f>
        <v>0.15076337000000001</v>
      </c>
      <c r="I4777" s="2" t="e">
        <f>MATCH(Таблица2[[#This Row],[rounded]], H4778:H$5004, 0)</f>
        <v>#N/A</v>
      </c>
      <c r="J4777" s="2" t="e">
        <f>MATCH(Таблица2[[#This Row],[rounded]], C4778:C$5004, 0)</f>
        <v>#N/A</v>
      </c>
    </row>
    <row r="4778" spans="1:10" x14ac:dyDescent="0.25">
      <c r="A4778" s="2">
        <f t="shared" si="300"/>
        <v>0.65936639050984158</v>
      </c>
      <c r="B4778" s="2">
        <f t="shared" si="299"/>
        <v>0.8950403789998207</v>
      </c>
      <c r="C4778" s="2">
        <f>TRUNC(Таблица1[[#This Row],[xn]], 8)</f>
        <v>0.89504037000000003</v>
      </c>
      <c r="D4778" s="2" t="e">
        <f>MATCH(Таблица1[[#This Row],[rounded]], C4779:C$5004, 0)</f>
        <v>#N/A</v>
      </c>
      <c r="F4778" s="2">
        <f t="shared" si="301"/>
        <v>0.15076337700226425</v>
      </c>
      <c r="G4778" s="2">
        <f t="shared" si="302"/>
        <v>0.51021461791119238</v>
      </c>
      <c r="H4778" s="2">
        <f>TRUNC(Таблица2[[#This Row],[xn]], 8)</f>
        <v>0.51021461000000001</v>
      </c>
      <c r="I4778" s="2" t="e">
        <f>MATCH(Таблица2[[#This Row],[rounded]], H4779:H$5004, 0)</f>
        <v>#N/A</v>
      </c>
      <c r="J4778" s="2" t="e">
        <f>MATCH(Таблица2[[#This Row],[rounded]], C4779:C$5004, 0)</f>
        <v>#N/A</v>
      </c>
    </row>
    <row r="4779" spans="1:10" x14ac:dyDescent="0.25">
      <c r="A4779" s="2">
        <f t="shared" si="300"/>
        <v>0.8950403789998207</v>
      </c>
      <c r="B4779" s="2">
        <f t="shared" si="299"/>
        <v>0.37436324935431692</v>
      </c>
      <c r="C4779" s="2">
        <f>TRUNC(Таблица1[[#This Row],[xn]], 8)</f>
        <v>0.37436323999999999</v>
      </c>
      <c r="D4779" s="2" t="e">
        <f>MATCH(Таблица1[[#This Row],[rounded]], C4780:C$5004, 0)</f>
        <v>#N/A</v>
      </c>
      <c r="F4779" s="2">
        <f t="shared" si="301"/>
        <v>0.51021461791119238</v>
      </c>
      <c r="G4779" s="2">
        <f t="shared" si="302"/>
        <v>0.99583421139999939</v>
      </c>
      <c r="H4779" s="2">
        <f>TRUNC(Таблица2[[#This Row],[xn]], 8)</f>
        <v>0.99583421000000005</v>
      </c>
      <c r="I4779" s="2" t="e">
        <f>MATCH(Таблица2[[#This Row],[rounded]], H4780:H$5004, 0)</f>
        <v>#N/A</v>
      </c>
      <c r="J4779" s="2" t="e">
        <f>MATCH(Таблица2[[#This Row],[rounded]], C4780:C$5004, 0)</f>
        <v>#N/A</v>
      </c>
    </row>
    <row r="4780" spans="1:10" x14ac:dyDescent="0.25">
      <c r="A4780" s="2">
        <f t="shared" si="300"/>
        <v>0.37436324935431692</v>
      </c>
      <c r="B4780" s="2">
        <f t="shared" si="299"/>
        <v>0.93334839644546974</v>
      </c>
      <c r="C4780" s="2">
        <f>TRUNC(Таблица1[[#This Row],[xn]], 8)</f>
        <v>0.93334839000000003</v>
      </c>
      <c r="D4780" s="2" t="e">
        <f>MATCH(Таблица1[[#This Row],[rounded]], C4781:C$5004, 0)</f>
        <v>#N/A</v>
      </c>
      <c r="F4780" s="2">
        <f t="shared" si="301"/>
        <v>0.99583421139999939</v>
      </c>
      <c r="G4780" s="2">
        <f t="shared" si="302"/>
        <v>1.6531512699282741E-2</v>
      </c>
      <c r="H4780" s="2">
        <f>TRUNC(Таблица2[[#This Row],[xn]], 8)</f>
        <v>1.6531509999999999E-2</v>
      </c>
      <c r="I4780" s="2" t="e">
        <f>MATCH(Таблица2[[#This Row],[rounded]], H4781:H$5004, 0)</f>
        <v>#N/A</v>
      </c>
      <c r="J4780" s="2" t="e">
        <f>MATCH(Таблица2[[#This Row],[rounded]], C4781:C$5004, 0)</f>
        <v>#N/A</v>
      </c>
    </row>
    <row r="4781" spans="1:10" x14ac:dyDescent="0.25">
      <c r="A4781" s="2">
        <f t="shared" si="300"/>
        <v>0.93334839644546974</v>
      </c>
      <c r="B4781" s="2">
        <f t="shared" si="299"/>
        <v>0.24790353168308785</v>
      </c>
      <c r="C4781" s="2">
        <f>TRUNC(Таблица1[[#This Row],[xn]], 8)</f>
        <v>0.24790353000000001</v>
      </c>
      <c r="D4781" s="2" t="e">
        <f>MATCH(Таблица1[[#This Row],[rounded]], C4782:C$5004, 0)</f>
        <v>#N/A</v>
      </c>
      <c r="F4781" s="2">
        <f t="shared" si="301"/>
        <v>1.6531512699282741E-2</v>
      </c>
      <c r="G4781" s="2">
        <f t="shared" si="302"/>
        <v>6.4789013821817426E-2</v>
      </c>
      <c r="H4781" s="2">
        <f>TRUNC(Таблица2[[#This Row],[xn]], 8)</f>
        <v>6.4789009999999994E-2</v>
      </c>
      <c r="I4781" s="2" t="e">
        <f>MATCH(Таблица2[[#This Row],[rounded]], H4782:H$5004, 0)</f>
        <v>#N/A</v>
      </c>
      <c r="J4781" s="2" t="e">
        <f>MATCH(Таблица2[[#This Row],[rounded]], C4782:C$5004, 0)</f>
        <v>#N/A</v>
      </c>
    </row>
    <row r="4782" spans="1:10" x14ac:dyDescent="0.25">
      <c r="A4782" s="2">
        <f t="shared" si="300"/>
        <v>0.24790353168308785</v>
      </c>
      <c r="B4782" s="2">
        <f t="shared" si="299"/>
        <v>0.74299277208862824</v>
      </c>
      <c r="C4782" s="2">
        <f>TRUNC(Таблица1[[#This Row],[xn]], 8)</f>
        <v>0.74299276999999997</v>
      </c>
      <c r="D4782" s="2" t="e">
        <f>MATCH(Таблица1[[#This Row],[rounded]], C4783:C$5004, 0)</f>
        <v>#N/A</v>
      </c>
      <c r="F4782" s="2">
        <f t="shared" si="301"/>
        <v>6.4789013821817426E-2</v>
      </c>
      <c r="G4782" s="2">
        <f t="shared" si="302"/>
        <v>0.2414567190766079</v>
      </c>
      <c r="H4782" s="2">
        <f>TRUNC(Таблица2[[#This Row],[xn]], 8)</f>
        <v>0.24145670999999999</v>
      </c>
      <c r="I4782" s="2" t="e">
        <f>MATCH(Таблица2[[#This Row],[rounded]], H4783:H$5004, 0)</f>
        <v>#N/A</v>
      </c>
      <c r="J4782" s="2" t="e">
        <f>MATCH(Таблица2[[#This Row],[rounded]], C4783:C$5004, 0)</f>
        <v>#N/A</v>
      </c>
    </row>
    <row r="4783" spans="1:10" x14ac:dyDescent="0.25">
      <c r="A4783" s="2">
        <f t="shared" si="300"/>
        <v>0.74299277208862824</v>
      </c>
      <c r="B4783" s="2">
        <f t="shared" si="299"/>
        <v>0.76095373316004566</v>
      </c>
      <c r="C4783" s="2">
        <f>TRUNC(Таблица1[[#This Row],[xn]], 8)</f>
        <v>0.76095372999999999</v>
      </c>
      <c r="D4783" s="2" t="e">
        <f>MATCH(Таблица1[[#This Row],[rounded]], C4784:C$5004, 0)</f>
        <v>#N/A</v>
      </c>
      <c r="F4783" s="2">
        <f t="shared" si="301"/>
        <v>0.2414567190766079</v>
      </c>
      <c r="G4783" s="2">
        <f t="shared" si="302"/>
        <v>0.72987415697913127</v>
      </c>
      <c r="H4783" s="2">
        <f>TRUNC(Таблица2[[#This Row],[xn]], 8)</f>
        <v>0.72987415</v>
      </c>
      <c r="I4783" s="2" t="e">
        <f>MATCH(Таблица2[[#This Row],[rounded]], H4784:H$5004, 0)</f>
        <v>#N/A</v>
      </c>
      <c r="J4783" s="2" t="e">
        <f>MATCH(Таблица2[[#This Row],[rounded]], C4784:C$5004, 0)</f>
        <v>#N/A</v>
      </c>
    </row>
    <row r="4784" spans="1:10" x14ac:dyDescent="0.25">
      <c r="A4784" s="2">
        <f t="shared" si="300"/>
        <v>0.76095373316004566</v>
      </c>
      <c r="B4784" s="2">
        <f t="shared" si="299"/>
        <v>0.72488404936209527</v>
      </c>
      <c r="C4784" s="2">
        <f>TRUNC(Таблица1[[#This Row],[xn]], 8)</f>
        <v>0.72488403999999995</v>
      </c>
      <c r="D4784" s="2" t="e">
        <f>MATCH(Таблица1[[#This Row],[rounded]], C4785:C$5004, 0)</f>
        <v>#N/A</v>
      </c>
      <c r="F4784" s="2">
        <f t="shared" si="301"/>
        <v>0.72987415697913127</v>
      </c>
      <c r="G4784" s="2">
        <f t="shared" si="302"/>
        <v>0.78567411973323786</v>
      </c>
      <c r="H4784" s="2">
        <f>TRUNC(Таблица2[[#This Row],[xn]], 8)</f>
        <v>0.78567410999999998</v>
      </c>
      <c r="I4784" s="2" t="e">
        <f>MATCH(Таблица2[[#This Row],[rounded]], H4785:H$5004, 0)</f>
        <v>#N/A</v>
      </c>
      <c r="J4784" s="2" t="e">
        <f>MATCH(Таблица2[[#This Row],[rounded]], C4785:C$5004, 0)</f>
        <v>#N/A</v>
      </c>
    </row>
    <row r="4785" spans="1:10" x14ac:dyDescent="0.25">
      <c r="A4785" s="2">
        <f t="shared" si="300"/>
        <v>0.72488404936209527</v>
      </c>
      <c r="B4785" s="2">
        <f t="shared" si="299"/>
        <v>0.79471724990488912</v>
      </c>
      <c r="C4785" s="2">
        <f>TRUNC(Таблица1[[#This Row],[xn]], 8)</f>
        <v>0.79471723999999999</v>
      </c>
      <c r="D4785" s="2" t="e">
        <f>MATCH(Таблица1[[#This Row],[rounded]], C4786:C$5004, 0)</f>
        <v>#N/A</v>
      </c>
      <c r="F4785" s="2">
        <f t="shared" si="301"/>
        <v>0.78567411973323786</v>
      </c>
      <c r="G4785" s="2">
        <f t="shared" si="302"/>
        <v>0.67103533479883903</v>
      </c>
      <c r="H4785" s="2">
        <f>TRUNC(Таблица2[[#This Row],[xn]], 8)</f>
        <v>0.67103533000000004</v>
      </c>
      <c r="I4785" s="2" t="e">
        <f>MATCH(Таблица2[[#This Row],[rounded]], H4786:H$5004, 0)</f>
        <v>#N/A</v>
      </c>
      <c r="J4785" s="2" t="e">
        <f>MATCH(Таблица2[[#This Row],[rounded]], C4786:C$5004, 0)</f>
        <v>#N/A</v>
      </c>
    </row>
    <row r="4786" spans="1:10" x14ac:dyDescent="0.25">
      <c r="A4786" s="2">
        <f t="shared" si="300"/>
        <v>0.79471724990488912</v>
      </c>
      <c r="B4786" s="2">
        <f t="shared" si="299"/>
        <v>0.65011984429486902</v>
      </c>
      <c r="C4786" s="2">
        <f>TRUNC(Таблица1[[#This Row],[xn]], 8)</f>
        <v>0.65011984</v>
      </c>
      <c r="D4786" s="2" t="e">
        <f>MATCH(Таблица1[[#This Row],[rounded]], C4787:C$5004, 0)</f>
        <v>#N/A</v>
      </c>
      <c r="F4786" s="2">
        <f t="shared" si="301"/>
        <v>0.67103533479883903</v>
      </c>
      <c r="G4786" s="2">
        <f t="shared" si="302"/>
        <v>0.87967645328724242</v>
      </c>
      <c r="H4786" s="2">
        <f>TRUNC(Таблица2[[#This Row],[xn]], 8)</f>
        <v>0.87967645000000005</v>
      </c>
      <c r="I4786" s="2" t="e">
        <f>MATCH(Таблица2[[#This Row],[rounded]], H4787:H$5004, 0)</f>
        <v>#N/A</v>
      </c>
      <c r="J4786" s="2" t="e">
        <f>MATCH(Таблица2[[#This Row],[rounded]], C4787:C$5004, 0)</f>
        <v>#N/A</v>
      </c>
    </row>
    <row r="4787" spans="1:10" x14ac:dyDescent="0.25">
      <c r="A4787" s="2">
        <f t="shared" si="300"/>
        <v>0.65011984429486902</v>
      </c>
      <c r="B4787" s="2">
        <f t="shared" si="299"/>
        <v>0.90644416891030388</v>
      </c>
      <c r="C4787" s="2">
        <f>TRUNC(Таблица1[[#This Row],[xn]], 8)</f>
        <v>0.90644416000000005</v>
      </c>
      <c r="D4787" s="2" t="e">
        <f>MATCH(Таблица1[[#This Row],[rounded]], C4788:C$5004, 0)</f>
        <v>#N/A</v>
      </c>
      <c r="F4787" s="2">
        <f t="shared" si="301"/>
        <v>0.87967645328724242</v>
      </c>
      <c r="G4787" s="2">
        <f t="shared" si="302"/>
        <v>0.42179547641459336</v>
      </c>
      <c r="H4787" s="2">
        <f>TRUNC(Таблица2[[#This Row],[xn]], 8)</f>
        <v>0.42179547000000001</v>
      </c>
      <c r="I4787" s="2" t="e">
        <f>MATCH(Таблица2[[#This Row],[rounded]], H4788:H$5004, 0)</f>
        <v>#N/A</v>
      </c>
      <c r="J4787" s="2" t="e">
        <f>MATCH(Таблица2[[#This Row],[rounded]], C4788:C$5004, 0)</f>
        <v>#N/A</v>
      </c>
    </row>
    <row r="4788" spans="1:10" x14ac:dyDescent="0.25">
      <c r="A4788" s="2">
        <f t="shared" si="300"/>
        <v>0.90644416891030388</v>
      </c>
      <c r="B4788" s="2">
        <f t="shared" si="299"/>
        <v>0.33794050317186725</v>
      </c>
      <c r="C4788" s="2">
        <f>TRUNC(Таблица1[[#This Row],[xn]], 8)</f>
        <v>0.33794049999999998</v>
      </c>
      <c r="D4788" s="2" t="e">
        <f>MATCH(Таблица1[[#This Row],[rounded]], C4789:C$5004, 0)</f>
        <v>#N/A</v>
      </c>
      <c r="F4788" s="2">
        <f t="shared" si="301"/>
        <v>0.42179547641459336</v>
      </c>
      <c r="G4788" s="2">
        <f t="shared" si="302"/>
        <v>0.97187794917575665</v>
      </c>
      <c r="H4788" s="2">
        <f>TRUNC(Таблица2[[#This Row],[xn]], 8)</f>
        <v>0.97187794000000005</v>
      </c>
      <c r="I4788" s="2" t="e">
        <f>MATCH(Таблица2[[#This Row],[rounded]], H4789:H$5004, 0)</f>
        <v>#N/A</v>
      </c>
      <c r="J4788" s="2" t="e">
        <f>MATCH(Таблица2[[#This Row],[rounded]], C4789:C$5004, 0)</f>
        <v>#N/A</v>
      </c>
    </row>
    <row r="4789" spans="1:10" x14ac:dyDescent="0.25">
      <c r="A4789" s="2">
        <f t="shared" si="300"/>
        <v>0.33794050317186725</v>
      </c>
      <c r="B4789" s="2">
        <f t="shared" si="299"/>
        <v>0.89159082715893268</v>
      </c>
      <c r="C4789" s="2">
        <f>TRUNC(Таблица1[[#This Row],[xn]], 8)</f>
        <v>0.89159082000000001</v>
      </c>
      <c r="D4789" s="2" t="e">
        <f>MATCH(Таблица1[[#This Row],[rounded]], C4790:C$5004, 0)</f>
        <v>#N/A</v>
      </c>
      <c r="F4789" s="2">
        <f t="shared" si="301"/>
        <v>0.97187794917575665</v>
      </c>
      <c r="G4789" s="2">
        <f t="shared" si="302"/>
        <v>0.10891483631050286</v>
      </c>
      <c r="H4789" s="2">
        <f>TRUNC(Таблица2[[#This Row],[xn]], 8)</f>
        <v>0.10891483</v>
      </c>
      <c r="I4789" s="2" t="e">
        <f>MATCH(Таблица2[[#This Row],[rounded]], H4790:H$5004, 0)</f>
        <v>#N/A</v>
      </c>
      <c r="J4789" s="2" t="e">
        <f>MATCH(Таблица2[[#This Row],[rounded]], C4790:C$5004, 0)</f>
        <v>#N/A</v>
      </c>
    </row>
    <row r="4790" spans="1:10" x14ac:dyDescent="0.25">
      <c r="A4790" s="2">
        <f t="shared" si="300"/>
        <v>0.89159082715893268</v>
      </c>
      <c r="B4790" s="2">
        <f t="shared" si="299"/>
        <v>0.38517664697865689</v>
      </c>
      <c r="C4790" s="2">
        <f>TRUNC(Таблица1[[#This Row],[xn]], 8)</f>
        <v>0.38517664000000001</v>
      </c>
      <c r="D4790" s="2" t="e">
        <f>MATCH(Таблица1[[#This Row],[rounded]], C4791:C$5004, 0)</f>
        <v>#N/A</v>
      </c>
      <c r="F4790" s="2">
        <f t="shared" si="301"/>
        <v>0.10891483631050286</v>
      </c>
      <c r="G4790" s="2">
        <f t="shared" si="302"/>
        <v>0.38675379304670754</v>
      </c>
      <c r="H4790" s="2">
        <f>TRUNC(Таблица2[[#This Row],[xn]], 8)</f>
        <v>0.38675378999999999</v>
      </c>
      <c r="I4790" s="2" t="e">
        <f>MATCH(Таблица2[[#This Row],[rounded]], H4791:H$5004, 0)</f>
        <v>#N/A</v>
      </c>
      <c r="J4790" s="2" t="e">
        <f>MATCH(Таблица2[[#This Row],[rounded]], C4791:C$5004, 0)</f>
        <v>#N/A</v>
      </c>
    </row>
    <row r="4791" spans="1:10" x14ac:dyDescent="0.25">
      <c r="A4791" s="2">
        <f t="shared" si="300"/>
        <v>0.38517664697865689</v>
      </c>
      <c r="B4791" s="2">
        <f t="shared" si="299"/>
        <v>0.94371015643973</v>
      </c>
      <c r="C4791" s="2">
        <f>TRUNC(Таблица1[[#This Row],[xn]], 8)</f>
        <v>0.94371015000000003</v>
      </c>
      <c r="D4791" s="2" t="e">
        <f>MATCH(Таблица1[[#This Row],[rounded]], C4792:C$5004, 0)</f>
        <v>#N/A</v>
      </c>
      <c r="F4791" s="2">
        <f t="shared" si="301"/>
        <v>0.38675379304670754</v>
      </c>
      <c r="G4791" s="2">
        <f t="shared" si="302"/>
        <v>0.94514355699360786</v>
      </c>
      <c r="H4791" s="2">
        <f>TRUNC(Таблица2[[#This Row],[xn]], 8)</f>
        <v>0.94514355000000005</v>
      </c>
      <c r="I4791" s="2" t="e">
        <f>MATCH(Таблица2[[#This Row],[rounded]], H4792:H$5004, 0)</f>
        <v>#N/A</v>
      </c>
      <c r="J4791" s="2" t="e">
        <f>MATCH(Таблица2[[#This Row],[rounded]], C4792:C$5004, 0)</f>
        <v>#N/A</v>
      </c>
    </row>
    <row r="4792" spans="1:10" x14ac:dyDescent="0.25">
      <c r="A4792" s="2">
        <f t="shared" si="300"/>
        <v>0.94371015643973</v>
      </c>
      <c r="B4792" s="2">
        <f t="shared" si="299"/>
        <v>0.21168836883283787</v>
      </c>
      <c r="C4792" s="2">
        <f>TRUNC(Таблица1[[#This Row],[xn]], 8)</f>
        <v>0.21168835999999999</v>
      </c>
      <c r="D4792" s="2" t="e">
        <f>MATCH(Таблица1[[#This Row],[rounded]], C4793:C$5004, 0)</f>
        <v>#N/A</v>
      </c>
      <c r="F4792" s="2">
        <f t="shared" si="301"/>
        <v>0.94514355699360786</v>
      </c>
      <c r="G4792" s="2">
        <f t="shared" si="302"/>
        <v>0.20661114646330817</v>
      </c>
      <c r="H4792" s="2">
        <f>TRUNC(Таблица2[[#This Row],[xn]], 8)</f>
        <v>0.20661114</v>
      </c>
      <c r="I4792" s="2" t="e">
        <f>MATCH(Таблица2[[#This Row],[rounded]], H4793:H$5004, 0)</f>
        <v>#N/A</v>
      </c>
      <c r="J4792" s="2" t="e">
        <f>MATCH(Таблица2[[#This Row],[rounded]], C4793:C$5004, 0)</f>
        <v>#N/A</v>
      </c>
    </row>
    <row r="4793" spans="1:10" x14ac:dyDescent="0.25">
      <c r="A4793" s="2">
        <f t="shared" si="300"/>
        <v>0.21168836883283787</v>
      </c>
      <c r="B4793" s="2">
        <f t="shared" si="299"/>
        <v>0.66500246728491508</v>
      </c>
      <c r="C4793" s="2">
        <f>TRUNC(Таблица1[[#This Row],[xn]], 8)</f>
        <v>0.66500245999999996</v>
      </c>
      <c r="D4793" s="2" t="e">
        <f>MATCH(Таблица1[[#This Row],[rounded]], C4794:C$5004, 0)</f>
        <v>#N/A</v>
      </c>
      <c r="F4793" s="2">
        <f t="shared" si="301"/>
        <v>0.20661114646330817</v>
      </c>
      <c r="G4793" s="2">
        <f t="shared" si="302"/>
        <v>0.65323307777239592</v>
      </c>
      <c r="H4793" s="2">
        <f>TRUNC(Таблица2[[#This Row],[xn]], 8)</f>
        <v>0.65323306999999997</v>
      </c>
      <c r="I4793" s="2" t="e">
        <f>MATCH(Таблица2[[#This Row],[rounded]], H4794:H$5004, 0)</f>
        <v>#N/A</v>
      </c>
      <c r="J4793" s="2" t="e">
        <f>MATCH(Таблица2[[#This Row],[rounded]], C4794:C$5004, 0)</f>
        <v>#N/A</v>
      </c>
    </row>
    <row r="4794" spans="1:10" x14ac:dyDescent="0.25">
      <c r="A4794" s="2">
        <f t="shared" si="300"/>
        <v>0.66500246728491508</v>
      </c>
      <c r="B4794" s="2">
        <f t="shared" si="299"/>
        <v>0.88775513037271381</v>
      </c>
      <c r="C4794" s="2">
        <f>TRUNC(Таблица1[[#This Row],[xn]], 8)</f>
        <v>0.88775512999999995</v>
      </c>
      <c r="D4794" s="2" t="e">
        <f>MATCH(Таблица1[[#This Row],[rounded]], C4795:C$5004, 0)</f>
        <v>#N/A</v>
      </c>
      <c r="F4794" s="2">
        <f t="shared" si="301"/>
        <v>0.65323307777239592</v>
      </c>
      <c r="G4794" s="2">
        <f t="shared" si="302"/>
        <v>0.90268070114744947</v>
      </c>
      <c r="H4794" s="2">
        <f>TRUNC(Таблица2[[#This Row],[xn]], 8)</f>
        <v>0.9026807</v>
      </c>
      <c r="I4794" s="2" t="e">
        <f>MATCH(Таблица2[[#This Row],[rounded]], H4795:H$5004, 0)</f>
        <v>#N/A</v>
      </c>
      <c r="J4794" s="2" t="e">
        <f>MATCH(Таблица2[[#This Row],[rounded]], C4795:C$5004, 0)</f>
        <v>#N/A</v>
      </c>
    </row>
    <row r="4795" spans="1:10" x14ac:dyDescent="0.25">
      <c r="A4795" s="2">
        <f t="shared" si="300"/>
        <v>0.88775513037271381</v>
      </c>
      <c r="B4795" s="2">
        <f t="shared" si="299"/>
        <v>0.39708914609551427</v>
      </c>
      <c r="C4795" s="2">
        <f>TRUNC(Таблица1[[#This Row],[xn]], 8)</f>
        <v>0.39708914000000001</v>
      </c>
      <c r="D4795" s="2" t="e">
        <f>MATCH(Таблица1[[#This Row],[rounded]], C4796:C$5004, 0)</f>
        <v>#N/A</v>
      </c>
      <c r="F4795" s="2">
        <f t="shared" si="301"/>
        <v>0.90268070114744947</v>
      </c>
      <c r="G4795" s="2">
        <f t="shared" si="302"/>
        <v>0.35007528789974296</v>
      </c>
      <c r="H4795" s="2">
        <f>TRUNC(Таблица2[[#This Row],[xn]], 8)</f>
        <v>0.35007527999999999</v>
      </c>
      <c r="I4795" s="2" t="e">
        <f>MATCH(Таблица2[[#This Row],[rounded]], H4796:H$5004, 0)</f>
        <v>#N/A</v>
      </c>
      <c r="J4795" s="2" t="e">
        <f>MATCH(Таблица2[[#This Row],[rounded]], C4796:C$5004, 0)</f>
        <v>#N/A</v>
      </c>
    </row>
    <row r="4796" spans="1:10" x14ac:dyDescent="0.25">
      <c r="A4796" s="2">
        <f t="shared" si="300"/>
        <v>0.39708914609551427</v>
      </c>
      <c r="B4796" s="2">
        <f t="shared" si="299"/>
        <v>0.95404628425236859</v>
      </c>
      <c r="C4796" s="2">
        <f>TRUNC(Таблица1[[#This Row],[xn]], 8)</f>
        <v>0.95404628000000002</v>
      </c>
      <c r="D4796" s="2" t="e">
        <f>MATCH(Таблица1[[#This Row],[rounded]], C4797:C$5004, 0)</f>
        <v>#N/A</v>
      </c>
      <c r="F4796" s="2">
        <f t="shared" si="301"/>
        <v>0.35007528789974296</v>
      </c>
      <c r="G4796" s="2">
        <f t="shared" si="302"/>
        <v>0.90667748409609528</v>
      </c>
      <c r="H4796" s="2">
        <f>TRUNC(Таблица2[[#This Row],[xn]], 8)</f>
        <v>0.90667748000000004</v>
      </c>
      <c r="I4796" s="2" t="e">
        <f>MATCH(Таблица2[[#This Row],[rounded]], H4797:H$5004, 0)</f>
        <v>#N/A</v>
      </c>
      <c r="J4796" s="2" t="e">
        <f>MATCH(Таблица2[[#This Row],[rounded]], C4797:C$5004, 0)</f>
        <v>#N/A</v>
      </c>
    </row>
    <row r="4797" spans="1:10" x14ac:dyDescent="0.25">
      <c r="A4797" s="2">
        <f t="shared" si="300"/>
        <v>0.95404628425236859</v>
      </c>
      <c r="B4797" s="2">
        <f t="shared" si="299"/>
        <v>0.17471025745011995</v>
      </c>
      <c r="C4797" s="2">
        <f>TRUNC(Таблица1[[#This Row],[xn]], 8)</f>
        <v>0.17471025000000001</v>
      </c>
      <c r="D4797" s="2" t="e">
        <f>MATCH(Таблица1[[#This Row],[rounded]], C4798:C$5004, 0)</f>
        <v>#N/A</v>
      </c>
      <c r="F4797" s="2">
        <f t="shared" si="301"/>
        <v>0.90667748409609528</v>
      </c>
      <c r="G4797" s="2">
        <f t="shared" si="302"/>
        <v>0.33718449435814163</v>
      </c>
      <c r="H4797" s="2">
        <f>TRUNC(Таблица2[[#This Row],[xn]], 8)</f>
        <v>0.33718449</v>
      </c>
      <c r="I4797" s="2" t="e">
        <f>MATCH(Таблица2[[#This Row],[rounded]], H4798:H$5004, 0)</f>
        <v>#N/A</v>
      </c>
      <c r="J4797" s="2" t="e">
        <f>MATCH(Таблица2[[#This Row],[rounded]], C4798:C$5004, 0)</f>
        <v>#N/A</v>
      </c>
    </row>
    <row r="4798" spans="1:10" x14ac:dyDescent="0.25">
      <c r="A4798" s="2">
        <f t="shared" si="300"/>
        <v>0.17471025745011995</v>
      </c>
      <c r="B4798" s="2">
        <f t="shared" si="299"/>
        <v>0.57458353481645352</v>
      </c>
      <c r="C4798" s="2">
        <f>TRUNC(Таблица1[[#This Row],[xn]], 8)</f>
        <v>0.57458352999999995</v>
      </c>
      <c r="D4798" s="2" t="e">
        <f>MATCH(Таблица1[[#This Row],[rounded]], C4799:C$5004, 0)</f>
        <v>#N/A</v>
      </c>
      <c r="F4798" s="2">
        <f t="shared" si="301"/>
        <v>0.33718449435814163</v>
      </c>
      <c r="G4798" s="2">
        <f t="shared" si="302"/>
        <v>0.89061207782350504</v>
      </c>
      <c r="H4798" s="2">
        <f>TRUNC(Таблица2[[#This Row],[xn]], 8)</f>
        <v>0.89061206999999998</v>
      </c>
      <c r="I4798" s="2" t="e">
        <f>MATCH(Таблица2[[#This Row],[rounded]], H4799:H$5004, 0)</f>
        <v>#N/A</v>
      </c>
      <c r="J4798" s="2" t="e">
        <f>MATCH(Таблица2[[#This Row],[rounded]], C4799:C$5004, 0)</f>
        <v>#N/A</v>
      </c>
    </row>
    <row r="4799" spans="1:10" x14ac:dyDescent="0.25">
      <c r="A4799" s="2">
        <f t="shared" si="300"/>
        <v>0.57458353481645352</v>
      </c>
      <c r="B4799" s="2">
        <f t="shared" si="299"/>
        <v>0.97408262589211714</v>
      </c>
      <c r="C4799" s="2">
        <f>TRUNC(Таблица1[[#This Row],[xn]], 8)</f>
        <v>0.97408262000000001</v>
      </c>
      <c r="D4799" s="2" t="e">
        <f>MATCH(Таблица1[[#This Row],[rounded]], C4800:C$5004, 0)</f>
        <v>#N/A</v>
      </c>
      <c r="F4799" s="2">
        <f t="shared" si="301"/>
        <v>0.89061207782350504</v>
      </c>
      <c r="G4799" s="2">
        <f t="shared" si="302"/>
        <v>0.38822748556374009</v>
      </c>
      <c r="H4799" s="2">
        <f>TRUNC(Таблица2[[#This Row],[xn]], 8)</f>
        <v>0.38822748000000001</v>
      </c>
      <c r="I4799" s="2" t="e">
        <f>MATCH(Таблица2[[#This Row],[rounded]], H4800:H$5004, 0)</f>
        <v>#N/A</v>
      </c>
      <c r="J4799" s="2" t="e">
        <f>MATCH(Таблица2[[#This Row],[rounded]], C4800:C$5004, 0)</f>
        <v>#N/A</v>
      </c>
    </row>
    <row r="4800" spans="1:10" x14ac:dyDescent="0.25">
      <c r="A4800" s="2">
        <f t="shared" si="300"/>
        <v>0.97408262589211714</v>
      </c>
      <c r="B4800" s="2">
        <f t="shared" si="299"/>
        <v>0.1006039703515311</v>
      </c>
      <c r="C4800" s="2">
        <f>TRUNC(Таблица1[[#This Row],[xn]], 8)</f>
        <v>0.10060397</v>
      </c>
      <c r="D4800" s="2" t="e">
        <f>MATCH(Таблица1[[#This Row],[rounded]], C4801:C$5004, 0)</f>
        <v>#N/A</v>
      </c>
      <c r="F4800" s="2">
        <f t="shared" si="301"/>
        <v>0.38822748556374009</v>
      </c>
      <c r="G4800" s="2">
        <f t="shared" si="302"/>
        <v>0.94646501649113535</v>
      </c>
      <c r="H4800" s="2">
        <f>TRUNC(Таблица2[[#This Row],[xn]], 8)</f>
        <v>0.94646501000000005</v>
      </c>
      <c r="I4800" s="2" t="e">
        <f>MATCH(Таблица2[[#This Row],[rounded]], H4801:H$5004, 0)</f>
        <v>#N/A</v>
      </c>
      <c r="J4800" s="2" t="e">
        <f>MATCH(Таблица2[[#This Row],[rounded]], C4801:C$5004, 0)</f>
        <v>#N/A</v>
      </c>
    </row>
    <row r="4801" spans="1:10" x14ac:dyDescent="0.25">
      <c r="A4801" s="2">
        <f t="shared" si="300"/>
        <v>0.1006039703515311</v>
      </c>
      <c r="B4801" s="2">
        <f t="shared" si="299"/>
        <v>0.36057400383164179</v>
      </c>
      <c r="C4801" s="2">
        <f>TRUNC(Таблица1[[#This Row],[xn]], 8)</f>
        <v>0.36057400000000001</v>
      </c>
      <c r="D4801" s="2" t="e">
        <f>MATCH(Таблица1[[#This Row],[rounded]], C4802:C$5004, 0)</f>
        <v>#N/A</v>
      </c>
      <c r="F4801" s="2">
        <f t="shared" si="301"/>
        <v>0.94646501649113535</v>
      </c>
      <c r="G4801" s="2">
        <f t="shared" si="302"/>
        <v>0.20191592136253741</v>
      </c>
      <c r="H4801" s="2">
        <f>TRUNC(Таблица2[[#This Row],[xn]], 8)</f>
        <v>0.20191592</v>
      </c>
      <c r="I4801" s="2" t="e">
        <f>MATCH(Таблица2[[#This Row],[rounded]], H4802:H$5004, 0)</f>
        <v>#N/A</v>
      </c>
      <c r="J4801" s="2" t="e">
        <f>MATCH(Таблица2[[#This Row],[rounded]], C4802:C$5004, 0)</f>
        <v>#N/A</v>
      </c>
    </row>
    <row r="4802" spans="1:10" x14ac:dyDescent="0.25">
      <c r="A4802" s="2">
        <f t="shared" si="300"/>
        <v>0.36057400383164179</v>
      </c>
      <c r="B4802" s="2">
        <f t="shared" si="299"/>
        <v>0.91878316049595687</v>
      </c>
      <c r="C4802" s="2">
        <f>TRUNC(Таблица1[[#This Row],[xn]], 8)</f>
        <v>0.91878316000000004</v>
      </c>
      <c r="D4802" s="2" t="e">
        <f>MATCH(Таблица1[[#This Row],[rounded]], C4803:C$5004, 0)</f>
        <v>#N/A</v>
      </c>
      <c r="F4802" s="2">
        <f t="shared" si="301"/>
        <v>0.20191592136253741</v>
      </c>
      <c r="G4802" s="2">
        <f t="shared" si="302"/>
        <v>0.64216634002047723</v>
      </c>
      <c r="H4802" s="2">
        <f>TRUNC(Таблица2[[#This Row],[xn]], 8)</f>
        <v>0.64216633999999995</v>
      </c>
      <c r="I4802" s="2" t="e">
        <f>MATCH(Таблица2[[#This Row],[rounded]], H4803:H$5004, 0)</f>
        <v>#N/A</v>
      </c>
      <c r="J4802" s="2" t="e">
        <f>MATCH(Таблица2[[#This Row],[rounded]], C4803:C$5004, 0)</f>
        <v>#N/A</v>
      </c>
    </row>
    <row r="4803" spans="1:10" x14ac:dyDescent="0.25">
      <c r="A4803" s="2">
        <f t="shared" si="300"/>
        <v>0.91878316049595687</v>
      </c>
      <c r="B4803" s="2">
        <f t="shared" si="299"/>
        <v>0.29736334797279523</v>
      </c>
      <c r="C4803" s="2">
        <f>TRUNC(Таблица1[[#This Row],[xn]], 8)</f>
        <v>0.29736333999999998</v>
      </c>
      <c r="D4803" s="2" t="e">
        <f>MATCH(Таблица1[[#This Row],[rounded]], C4804:C$5004, 0)</f>
        <v>#N/A</v>
      </c>
      <c r="F4803" s="2">
        <f t="shared" si="301"/>
        <v>0.64216634002047723</v>
      </c>
      <c r="G4803" s="2">
        <f t="shared" si="302"/>
        <v>0.91570809608425041</v>
      </c>
      <c r="H4803" s="2">
        <f>TRUNC(Таблица2[[#This Row],[xn]], 8)</f>
        <v>0.91570808999999997</v>
      </c>
      <c r="I4803" s="2" t="e">
        <f>MATCH(Таблица2[[#This Row],[rounded]], H4804:H$5004, 0)</f>
        <v>#N/A</v>
      </c>
      <c r="J4803" s="2" t="e">
        <f>MATCH(Таблица2[[#This Row],[rounded]], C4804:C$5004, 0)</f>
        <v>#N/A</v>
      </c>
    </row>
    <row r="4804" spans="1:10" x14ac:dyDescent="0.25">
      <c r="A4804" s="2">
        <f t="shared" si="300"/>
        <v>0.29736334797279523</v>
      </c>
      <c r="B4804" s="2">
        <f t="shared" ref="B4804:B4867" si="303">$B$1*A4804*(1-A4804)</f>
        <v>0.83261947321199392</v>
      </c>
      <c r="C4804" s="2">
        <f>TRUNC(Таблица1[[#This Row],[xn]], 8)</f>
        <v>0.83261947000000003</v>
      </c>
      <c r="D4804" s="2" t="e">
        <f>MATCH(Таблица1[[#This Row],[rounded]], C4805:C$5004, 0)</f>
        <v>#N/A</v>
      </c>
      <c r="F4804" s="2">
        <f t="shared" si="301"/>
        <v>0.91570809608425041</v>
      </c>
      <c r="G4804" s="2">
        <f t="shared" si="302"/>
        <v>0.30758931371728038</v>
      </c>
      <c r="H4804" s="2">
        <f>TRUNC(Таблица2[[#This Row],[xn]], 8)</f>
        <v>0.30758931</v>
      </c>
      <c r="I4804" s="2" t="e">
        <f>MATCH(Таблица2[[#This Row],[rounded]], H4805:H$5004, 0)</f>
        <v>#N/A</v>
      </c>
      <c r="J4804" s="2" t="e">
        <f>MATCH(Таблица2[[#This Row],[rounded]], C4805:C$5004, 0)</f>
        <v>#N/A</v>
      </c>
    </row>
    <row r="4805" spans="1:10" x14ac:dyDescent="0.25">
      <c r="A4805" s="2">
        <f t="shared" si="300"/>
        <v>0.83261947321199392</v>
      </c>
      <c r="B4805" s="2">
        <f t="shared" si="303"/>
        <v>0.55536667987010002</v>
      </c>
      <c r="C4805" s="2">
        <f>TRUNC(Таблица1[[#This Row],[xn]], 8)</f>
        <v>0.55536666999999995</v>
      </c>
      <c r="D4805" s="2" t="e">
        <f>MATCH(Таблица1[[#This Row],[rounded]], C4806:C$5004, 0)</f>
        <v>#N/A</v>
      </c>
      <c r="F4805" s="2">
        <f t="shared" si="301"/>
        <v>0.30758931371728038</v>
      </c>
      <c r="G4805" s="2">
        <f t="shared" si="302"/>
        <v>0.84871783929978806</v>
      </c>
      <c r="H4805" s="2">
        <f>TRUNC(Таблица2[[#This Row],[xn]], 8)</f>
        <v>0.84871783000000001</v>
      </c>
      <c r="I4805" s="2" t="e">
        <f>MATCH(Таблица2[[#This Row],[rounded]], H4806:H$5004, 0)</f>
        <v>#N/A</v>
      </c>
      <c r="J4805" s="2" t="e">
        <f>MATCH(Таблица2[[#This Row],[rounded]], C4806:C$5004, 0)</f>
        <v>#N/A</v>
      </c>
    </row>
    <row r="4806" spans="1:10" x14ac:dyDescent="0.25">
      <c r="A4806" s="2">
        <f t="shared" si="300"/>
        <v>0.55536667987010002</v>
      </c>
      <c r="B4806" s="2">
        <f t="shared" si="303"/>
        <v>0.98403410507924505</v>
      </c>
      <c r="C4806" s="2">
        <f>TRUNC(Таблица1[[#This Row],[xn]], 8)</f>
        <v>0.98403410000000002</v>
      </c>
      <c r="D4806" s="2" t="e">
        <f>MATCH(Таблица1[[#This Row],[rounded]], C4807:C$5004, 0)</f>
        <v>#N/A</v>
      </c>
      <c r="F4806" s="2">
        <f t="shared" si="301"/>
        <v>0.84871783929978806</v>
      </c>
      <c r="G4806" s="2">
        <f t="shared" si="302"/>
        <v>0.51165753618803744</v>
      </c>
      <c r="H4806" s="2">
        <f>TRUNC(Таблица2[[#This Row],[xn]], 8)</f>
        <v>0.51165753000000003</v>
      </c>
      <c r="I4806" s="2" t="e">
        <f>MATCH(Таблица2[[#This Row],[rounded]], H4807:H$5004, 0)</f>
        <v>#N/A</v>
      </c>
      <c r="J4806" s="2" t="e">
        <f>MATCH(Таблица2[[#This Row],[rounded]], C4807:C$5004, 0)</f>
        <v>#N/A</v>
      </c>
    </row>
    <row r="4807" spans="1:10" x14ac:dyDescent="0.25">
      <c r="A4807" s="2">
        <f t="shared" si="300"/>
        <v>0.98403410507924505</v>
      </c>
      <c r="B4807" s="2">
        <f t="shared" si="303"/>
        <v>6.2608275703735436E-2</v>
      </c>
      <c r="C4807" s="2">
        <f>TRUNC(Таблица1[[#This Row],[xn]], 8)</f>
        <v>6.2608269999999994E-2</v>
      </c>
      <c r="D4807" s="2" t="e">
        <f>MATCH(Таблица1[[#This Row],[rounded]], C4808:C$5004, 0)</f>
        <v>#N/A</v>
      </c>
      <c r="F4807" s="2">
        <f t="shared" si="301"/>
        <v>0.51165753618803744</v>
      </c>
      <c r="G4807" s="2">
        <f t="shared" si="302"/>
        <v>0.99570844587234808</v>
      </c>
      <c r="H4807" s="2">
        <f>TRUNC(Таблица2[[#This Row],[xn]], 8)</f>
        <v>0.99570844000000003</v>
      </c>
      <c r="I4807" s="2" t="e">
        <f>MATCH(Таблица2[[#This Row],[rounded]], H4808:H$5004, 0)</f>
        <v>#N/A</v>
      </c>
      <c r="J4807" s="2" t="e">
        <f>MATCH(Таблица2[[#This Row],[rounded]], C4808:C$5004, 0)</f>
        <v>#N/A</v>
      </c>
    </row>
    <row r="4808" spans="1:10" x14ac:dyDescent="0.25">
      <c r="A4808" s="2">
        <f t="shared" si="300"/>
        <v>6.2608275703735436E-2</v>
      </c>
      <c r="B4808" s="2">
        <f t="shared" si="303"/>
        <v>0.23387359087580484</v>
      </c>
      <c r="C4808" s="2">
        <f>TRUNC(Таблица1[[#This Row],[xn]], 8)</f>
        <v>0.23387358999999999</v>
      </c>
      <c r="D4808" s="2" t="e">
        <f>MATCH(Таблица1[[#This Row],[rounded]], C4809:C$5004, 0)</f>
        <v>#N/A</v>
      </c>
      <c r="F4808" s="2">
        <f t="shared" si="301"/>
        <v>0.99570844587234808</v>
      </c>
      <c r="G4808" s="2">
        <f t="shared" si="302"/>
        <v>1.7028449712923093E-2</v>
      </c>
      <c r="H4808" s="2">
        <f>TRUNC(Таблица2[[#This Row],[xn]], 8)</f>
        <v>1.7028439999999999E-2</v>
      </c>
      <c r="I4808" s="2" t="e">
        <f>MATCH(Таблица2[[#This Row],[rounded]], H4809:H$5004, 0)</f>
        <v>#N/A</v>
      </c>
      <c r="J4808" s="2" t="e">
        <f>MATCH(Таблица2[[#This Row],[rounded]], C4809:C$5004, 0)</f>
        <v>#N/A</v>
      </c>
    </row>
    <row r="4809" spans="1:10" x14ac:dyDescent="0.25">
      <c r="A4809" s="2">
        <f t="shared" si="300"/>
        <v>0.23387359087580484</v>
      </c>
      <c r="B4809" s="2">
        <f t="shared" si="303"/>
        <v>0.7140192864511461</v>
      </c>
      <c r="C4809" s="2">
        <f>TRUNC(Таблица1[[#This Row],[xn]], 8)</f>
        <v>0.71401928000000003</v>
      </c>
      <c r="D4809" s="2" t="e">
        <f>MATCH(Таблица1[[#This Row],[rounded]], C4810:C$5004, 0)</f>
        <v>#N/A</v>
      </c>
      <c r="F4809" s="2">
        <f t="shared" si="301"/>
        <v>1.7028449712923093E-2</v>
      </c>
      <c r="G4809" s="2">
        <f t="shared" si="302"/>
        <v>6.670284922899071E-2</v>
      </c>
      <c r="H4809" s="2">
        <f>TRUNC(Таблица2[[#This Row],[xn]], 8)</f>
        <v>6.6702839999999999E-2</v>
      </c>
      <c r="I4809" s="2" t="e">
        <f>MATCH(Таблица2[[#This Row],[rounded]], H4810:H$5004, 0)</f>
        <v>#N/A</v>
      </c>
      <c r="J4809" s="2" t="e">
        <f>MATCH(Таблица2[[#This Row],[rounded]], C4810:C$5004, 0)</f>
        <v>#N/A</v>
      </c>
    </row>
    <row r="4810" spans="1:10" x14ac:dyDescent="0.25">
      <c r="A4810" s="2">
        <f t="shared" si="300"/>
        <v>0.7140192864511461</v>
      </c>
      <c r="B4810" s="2">
        <f t="shared" si="303"/>
        <v>0.81372004393236486</v>
      </c>
      <c r="C4810" s="2">
        <f>TRUNC(Таблица1[[#This Row],[xn]], 8)</f>
        <v>0.81372003999999998</v>
      </c>
      <c r="D4810" s="2" t="e">
        <f>MATCH(Таблица1[[#This Row],[rounded]], C4811:C$5004, 0)</f>
        <v>#N/A</v>
      </c>
      <c r="F4810" s="2">
        <f t="shared" si="301"/>
        <v>6.670284922899071E-2</v>
      </c>
      <c r="G4810" s="2">
        <f t="shared" si="302"/>
        <v>0.24808051284789509</v>
      </c>
      <c r="H4810" s="2">
        <f>TRUNC(Таблица2[[#This Row],[xn]], 8)</f>
        <v>0.24808051</v>
      </c>
      <c r="I4810" s="2" t="e">
        <f>MATCH(Таблица2[[#This Row],[rounded]], H4811:H$5004, 0)</f>
        <v>#N/A</v>
      </c>
      <c r="J4810" s="2" t="e">
        <f>MATCH(Таблица2[[#This Row],[rounded]], C4811:C$5004, 0)</f>
        <v>#N/A</v>
      </c>
    </row>
    <row r="4811" spans="1:10" x14ac:dyDescent="0.25">
      <c r="A4811" s="2">
        <f t="shared" si="300"/>
        <v>0.81372004393236486</v>
      </c>
      <c r="B4811" s="2">
        <f t="shared" si="303"/>
        <v>0.60404524012977412</v>
      </c>
      <c r="C4811" s="2">
        <f>TRUNC(Таблица1[[#This Row],[xn]], 8)</f>
        <v>0.60404524000000004</v>
      </c>
      <c r="D4811" s="2" t="e">
        <f>MATCH(Таблица1[[#This Row],[rounded]], C4812:C$5004, 0)</f>
        <v>#N/A</v>
      </c>
      <c r="F4811" s="2">
        <f t="shared" si="301"/>
        <v>0.24808051284789509</v>
      </c>
      <c r="G4811" s="2">
        <f t="shared" si="302"/>
        <v>0.74334823939218642</v>
      </c>
      <c r="H4811" s="2">
        <f>TRUNC(Таблица2[[#This Row],[xn]], 8)</f>
        <v>0.74334823000000005</v>
      </c>
      <c r="I4811" s="2" t="e">
        <f>MATCH(Таблица2[[#This Row],[rounded]], H4812:H$5004, 0)</f>
        <v>#N/A</v>
      </c>
      <c r="J4811" s="2" t="e">
        <f>MATCH(Таблица2[[#This Row],[rounded]], C4812:C$5004, 0)</f>
        <v>#N/A</v>
      </c>
    </row>
    <row r="4812" spans="1:10" x14ac:dyDescent="0.25">
      <c r="A4812" s="2">
        <f t="shared" si="300"/>
        <v>0.60404524012977412</v>
      </c>
      <c r="B4812" s="2">
        <f t="shared" si="303"/>
        <v>0.95311073320525552</v>
      </c>
      <c r="C4812" s="2">
        <f>TRUNC(Таблица1[[#This Row],[xn]], 8)</f>
        <v>0.95311073000000002</v>
      </c>
      <c r="D4812" s="2" t="e">
        <f>MATCH(Таблица1[[#This Row],[rounded]], C4813:C$5004, 0)</f>
        <v>#N/A</v>
      </c>
      <c r="F4812" s="2">
        <f t="shared" si="301"/>
        <v>0.74334823939218642</v>
      </c>
      <c r="G4812" s="2">
        <f t="shared" si="302"/>
        <v>0.76026481302312166</v>
      </c>
      <c r="H4812" s="2">
        <f>TRUNC(Таблица2[[#This Row],[xn]], 8)</f>
        <v>0.76026481000000001</v>
      </c>
      <c r="I4812" s="2" t="e">
        <f>MATCH(Таблица2[[#This Row],[rounded]], H4813:H$5004, 0)</f>
        <v>#N/A</v>
      </c>
      <c r="J4812" s="2" t="e">
        <f>MATCH(Таблица2[[#This Row],[rounded]], C4813:C$5004, 0)</f>
        <v>#N/A</v>
      </c>
    </row>
    <row r="4813" spans="1:10" x14ac:dyDescent="0.25">
      <c r="A4813" s="2">
        <f t="shared" si="300"/>
        <v>0.95311073320525552</v>
      </c>
      <c r="B4813" s="2">
        <f t="shared" si="303"/>
        <v>0.17809229386497008</v>
      </c>
      <c r="C4813" s="2">
        <f>TRUNC(Таблица1[[#This Row],[xn]], 8)</f>
        <v>0.17809228999999999</v>
      </c>
      <c r="D4813" s="2" t="e">
        <f>MATCH(Таблица1[[#This Row],[rounded]], C4814:C$5004, 0)</f>
        <v>#N/A</v>
      </c>
      <c r="F4813" s="2">
        <f t="shared" si="301"/>
        <v>0.76026481302312166</v>
      </c>
      <c r="G4813" s="2">
        <f t="shared" si="302"/>
        <v>0.72631497500162745</v>
      </c>
      <c r="H4813" s="2">
        <f>TRUNC(Таблица2[[#This Row],[xn]], 8)</f>
        <v>0.72631497</v>
      </c>
      <c r="I4813" s="2" t="e">
        <f>MATCH(Таблица2[[#This Row],[rounded]], H4814:H$5004, 0)</f>
        <v>#N/A</v>
      </c>
      <c r="J4813" s="2" t="e">
        <f>MATCH(Таблица2[[#This Row],[rounded]], C4814:C$5004, 0)</f>
        <v>#N/A</v>
      </c>
    </row>
    <row r="4814" spans="1:10" x14ac:dyDescent="0.25">
      <c r="A4814" s="2">
        <f t="shared" si="300"/>
        <v>0.17809229386497008</v>
      </c>
      <c r="B4814" s="2">
        <f t="shared" si="303"/>
        <v>0.58330608349256963</v>
      </c>
      <c r="C4814" s="2">
        <f>TRUNC(Таблица1[[#This Row],[xn]], 8)</f>
        <v>0.58330607999999995</v>
      </c>
      <c r="D4814" s="2" t="e">
        <f>MATCH(Таблица1[[#This Row],[rounded]], C4815:C$5004, 0)</f>
        <v>#N/A</v>
      </c>
      <c r="F4814" s="2">
        <f t="shared" si="301"/>
        <v>0.72631497500162745</v>
      </c>
      <c r="G4814" s="2">
        <f t="shared" si="302"/>
        <v>0.79214440537870079</v>
      </c>
      <c r="H4814" s="2">
        <f>TRUNC(Таблица2[[#This Row],[xn]], 8)</f>
        <v>0.79214439999999997</v>
      </c>
      <c r="I4814" s="2" t="e">
        <f>MATCH(Таблица2[[#This Row],[rounded]], H4815:H$5004, 0)</f>
        <v>#N/A</v>
      </c>
      <c r="J4814" s="2" t="e">
        <f>MATCH(Таблица2[[#This Row],[rounded]], C4815:C$5004, 0)</f>
        <v>#N/A</v>
      </c>
    </row>
    <row r="4815" spans="1:10" x14ac:dyDescent="0.25">
      <c r="A4815" s="2">
        <f t="shared" si="300"/>
        <v>0.58330608349256963</v>
      </c>
      <c r="B4815" s="2">
        <f t="shared" si="303"/>
        <v>0.96859448436571904</v>
      </c>
      <c r="C4815" s="2">
        <f>TRUNC(Таблица1[[#This Row],[xn]], 8)</f>
        <v>0.96859448000000004</v>
      </c>
      <c r="D4815" s="2" t="e">
        <f>MATCH(Таблица1[[#This Row],[rounded]], C4816:C$5004, 0)</f>
        <v>#N/A</v>
      </c>
      <c r="F4815" s="2">
        <f t="shared" si="301"/>
        <v>0.79214440537870079</v>
      </c>
      <c r="G4815" s="2">
        <f t="shared" si="302"/>
        <v>0.65613681092761245</v>
      </c>
      <c r="H4815" s="2">
        <f>TRUNC(Таблица2[[#This Row],[xn]], 8)</f>
        <v>0.65613681000000001</v>
      </c>
      <c r="I4815" s="2" t="e">
        <f>MATCH(Таблица2[[#This Row],[rounded]], H4816:H$5004, 0)</f>
        <v>#N/A</v>
      </c>
      <c r="J4815" s="2" t="e">
        <f>MATCH(Таблица2[[#This Row],[rounded]], C4816:C$5004, 0)</f>
        <v>#N/A</v>
      </c>
    </row>
    <row r="4816" spans="1:10" x14ac:dyDescent="0.25">
      <c r="A4816" s="2">
        <f t="shared" si="300"/>
        <v>0.96859448436571904</v>
      </c>
      <c r="B4816" s="2">
        <f t="shared" si="303"/>
        <v>0.12122054874977316</v>
      </c>
      <c r="C4816" s="2">
        <f>TRUNC(Таблица1[[#This Row],[xn]], 8)</f>
        <v>0.12122054</v>
      </c>
      <c r="D4816" s="2" t="e">
        <f>MATCH(Таблица1[[#This Row],[rounded]], C4817:C$5004, 0)</f>
        <v>#N/A</v>
      </c>
      <c r="F4816" s="2">
        <f t="shared" si="301"/>
        <v>0.65613681092761245</v>
      </c>
      <c r="G4816" s="2">
        <f t="shared" si="302"/>
        <v>0.89910086564931957</v>
      </c>
      <c r="H4816" s="2">
        <f>TRUNC(Таблица2[[#This Row],[xn]], 8)</f>
        <v>0.89910086</v>
      </c>
      <c r="I4816" s="2" t="e">
        <f>MATCH(Таблица2[[#This Row],[rounded]], H4817:H$5004, 0)</f>
        <v>#N/A</v>
      </c>
      <c r="J4816" s="2" t="e">
        <f>MATCH(Таблица2[[#This Row],[rounded]], C4817:C$5004, 0)</f>
        <v>#N/A</v>
      </c>
    </row>
    <row r="4817" spans="1:10" x14ac:dyDescent="0.25">
      <c r="A4817" s="2">
        <f t="shared" si="300"/>
        <v>0.12122054874977316</v>
      </c>
      <c r="B4817" s="2">
        <f t="shared" si="303"/>
        <v>0.42450661733264944</v>
      </c>
      <c r="C4817" s="2">
        <f>TRUNC(Таблица1[[#This Row],[xn]], 8)</f>
        <v>0.42450661000000001</v>
      </c>
      <c r="D4817" s="2" t="e">
        <f>MATCH(Таблица1[[#This Row],[rounded]], C4818:C$5004, 0)</f>
        <v>#N/A</v>
      </c>
      <c r="F4817" s="2">
        <f t="shared" si="301"/>
        <v>0.89910086564931957</v>
      </c>
      <c r="G4817" s="2">
        <f t="shared" si="302"/>
        <v>0.36151321866628561</v>
      </c>
      <c r="H4817" s="2">
        <f>TRUNC(Таблица2[[#This Row],[xn]], 8)</f>
        <v>0.36151320999999997</v>
      </c>
      <c r="I4817" s="2" t="e">
        <f>MATCH(Таблица2[[#This Row],[rounded]], H4818:H$5004, 0)</f>
        <v>#N/A</v>
      </c>
      <c r="J4817" s="2" t="e">
        <f>MATCH(Таблица2[[#This Row],[rounded]], C4818:C$5004, 0)</f>
        <v>#N/A</v>
      </c>
    </row>
    <row r="4818" spans="1:10" x14ac:dyDescent="0.25">
      <c r="A4818" s="2">
        <f t="shared" si="300"/>
        <v>0.42450661733264944</v>
      </c>
      <c r="B4818" s="2">
        <f t="shared" si="303"/>
        <v>0.97353848545616206</v>
      </c>
      <c r="C4818" s="2">
        <f>TRUNC(Таблица1[[#This Row],[xn]], 8)</f>
        <v>0.97353847999999998</v>
      </c>
      <c r="D4818" s="2" t="e">
        <f>MATCH(Таблица1[[#This Row],[rounded]], C4819:C$5004, 0)</f>
        <v>#N/A</v>
      </c>
      <c r="F4818" s="2">
        <f t="shared" si="301"/>
        <v>0.36151321866628561</v>
      </c>
      <c r="G4818" s="2">
        <f t="shared" si="302"/>
        <v>0.91982332441237447</v>
      </c>
      <c r="H4818" s="2">
        <f>TRUNC(Таблица2[[#This Row],[xn]], 8)</f>
        <v>0.91982332</v>
      </c>
      <c r="I4818" s="2" t="e">
        <f>MATCH(Таблица2[[#This Row],[rounded]], H4819:H$5004, 0)</f>
        <v>#N/A</v>
      </c>
      <c r="J4818" s="2" t="e">
        <f>MATCH(Таблица2[[#This Row],[rounded]], C4819:C$5004, 0)</f>
        <v>#N/A</v>
      </c>
    </row>
    <row r="4819" spans="1:10" x14ac:dyDescent="0.25">
      <c r="A4819" s="2">
        <f t="shared" si="300"/>
        <v>0.97353848545616206</v>
      </c>
      <c r="B4819" s="2">
        <f t="shared" si="303"/>
        <v>0.10265879162565851</v>
      </c>
      <c r="C4819" s="2">
        <f>TRUNC(Таблица1[[#This Row],[xn]], 8)</f>
        <v>0.10265879</v>
      </c>
      <c r="D4819" s="2" t="e">
        <f>MATCH(Таблица1[[#This Row],[rounded]], C4820:C$5004, 0)</f>
        <v>#N/A</v>
      </c>
      <c r="F4819" s="2">
        <f t="shared" si="301"/>
        <v>0.91982332441237447</v>
      </c>
      <c r="G4819" s="2">
        <f t="shared" si="302"/>
        <v>0.29388727947317861</v>
      </c>
      <c r="H4819" s="2">
        <f>TRUNC(Таблица2[[#This Row],[xn]], 8)</f>
        <v>0.29388726999999998</v>
      </c>
      <c r="I4819" s="2" t="e">
        <f>MATCH(Таблица2[[#This Row],[rounded]], H4820:H$5004, 0)</f>
        <v>#N/A</v>
      </c>
      <c r="J4819" s="2" t="e">
        <f>MATCH(Таблица2[[#This Row],[rounded]], C4820:C$5004, 0)</f>
        <v>#N/A</v>
      </c>
    </row>
    <row r="4820" spans="1:10" x14ac:dyDescent="0.25">
      <c r="A4820" s="2">
        <f t="shared" si="300"/>
        <v>0.10265879162565851</v>
      </c>
      <c r="B4820" s="2">
        <f t="shared" si="303"/>
        <v>0.3670980570485583</v>
      </c>
      <c r="C4820" s="2">
        <f>TRUNC(Таблица1[[#This Row],[xn]], 8)</f>
        <v>0.36709805000000001</v>
      </c>
      <c r="D4820" s="2" t="e">
        <f>MATCH(Таблица1[[#This Row],[rounded]], C4821:C$5004, 0)</f>
        <v>#N/A</v>
      </c>
      <c r="F4820" s="2">
        <f t="shared" si="301"/>
        <v>0.29388727947317861</v>
      </c>
      <c r="G4820" s="2">
        <f t="shared" si="302"/>
        <v>0.82695742255157423</v>
      </c>
      <c r="H4820" s="2">
        <f>TRUNC(Таблица2[[#This Row],[xn]], 8)</f>
        <v>0.82695742000000005</v>
      </c>
      <c r="I4820" s="2" t="e">
        <f>MATCH(Таблица2[[#This Row],[rounded]], H4821:H$5004, 0)</f>
        <v>#N/A</v>
      </c>
      <c r="J4820" s="2" t="e">
        <f>MATCH(Таблица2[[#This Row],[rounded]], C4821:C$5004, 0)</f>
        <v>#N/A</v>
      </c>
    </row>
    <row r="4821" spans="1:10" x14ac:dyDescent="0.25">
      <c r="A4821" s="2">
        <f t="shared" si="300"/>
        <v>0.3670980570485583</v>
      </c>
      <c r="B4821" s="2">
        <f t="shared" si="303"/>
        <v>0.92586323813553106</v>
      </c>
      <c r="C4821" s="2">
        <f>TRUNC(Таблица1[[#This Row],[xn]], 8)</f>
        <v>0.92586323000000004</v>
      </c>
      <c r="D4821" s="2" t="e">
        <f>MATCH(Таблица1[[#This Row],[rounded]], C4822:C$5004, 0)</f>
        <v>#N/A</v>
      </c>
      <c r="F4821" s="2">
        <f t="shared" si="301"/>
        <v>0.82695742255157423</v>
      </c>
      <c r="G4821" s="2">
        <f t="shared" si="302"/>
        <v>0.57024889269614887</v>
      </c>
      <c r="H4821" s="2">
        <f>TRUNC(Таблица2[[#This Row],[xn]], 8)</f>
        <v>0.57024889000000001</v>
      </c>
      <c r="I4821" s="2" t="e">
        <f>MATCH(Таблица2[[#This Row],[rounded]], H4822:H$5004, 0)</f>
        <v>#N/A</v>
      </c>
      <c r="J4821" s="2" t="e">
        <f>MATCH(Таблица2[[#This Row],[rounded]], C4822:C$5004, 0)</f>
        <v>#N/A</v>
      </c>
    </row>
    <row r="4822" spans="1:10" x14ac:dyDescent="0.25">
      <c r="A4822" s="2">
        <f t="shared" si="300"/>
        <v>0.92586323813553106</v>
      </c>
      <c r="B4822" s="2">
        <f t="shared" si="303"/>
        <v>0.27353240208280905</v>
      </c>
      <c r="C4822" s="2">
        <f>TRUNC(Таблица1[[#This Row],[xn]], 8)</f>
        <v>0.27353240000000001</v>
      </c>
      <c r="D4822" s="2" t="e">
        <f>MATCH(Таблица1[[#This Row],[rounded]], C4823:C$5004, 0)</f>
        <v>#N/A</v>
      </c>
      <c r="F4822" s="2">
        <f t="shared" si="301"/>
        <v>0.57024889269614887</v>
      </c>
      <c r="G4822" s="2">
        <f t="shared" si="302"/>
        <v>0.97658439590373536</v>
      </c>
      <c r="H4822" s="2">
        <f>TRUNC(Таблица2[[#This Row],[xn]], 8)</f>
        <v>0.97658438999999997</v>
      </c>
      <c r="I4822" s="2" t="e">
        <f>MATCH(Таблица2[[#This Row],[rounded]], H4823:H$5004, 0)</f>
        <v>#N/A</v>
      </c>
      <c r="J4822" s="2" t="e">
        <f>MATCH(Таблица2[[#This Row],[rounded]], C4823:C$5004, 0)</f>
        <v>#N/A</v>
      </c>
    </row>
    <row r="4823" spans="1:10" x14ac:dyDescent="0.25">
      <c r="A4823" s="2">
        <f t="shared" si="300"/>
        <v>0.27353240208280905</v>
      </c>
      <c r="B4823" s="2">
        <f t="shared" si="303"/>
        <v>0.79186902196806574</v>
      </c>
      <c r="C4823" s="2">
        <f>TRUNC(Таблица1[[#This Row],[xn]], 8)</f>
        <v>0.79186902000000003</v>
      </c>
      <c r="D4823" s="2" t="e">
        <f>MATCH(Таблица1[[#This Row],[rounded]], C4824:C$5004, 0)</f>
        <v>#N/A</v>
      </c>
      <c r="F4823" s="2">
        <f t="shared" si="301"/>
        <v>0.97658439590373536</v>
      </c>
      <c r="G4823" s="2">
        <f t="shared" si="302"/>
        <v>9.1126244620570465E-2</v>
      </c>
      <c r="H4823" s="2">
        <f>TRUNC(Таблица2[[#This Row],[xn]], 8)</f>
        <v>9.1126239999999997E-2</v>
      </c>
      <c r="I4823" s="2" t="e">
        <f>MATCH(Таблица2[[#This Row],[rounded]], H4824:H$5004, 0)</f>
        <v>#N/A</v>
      </c>
      <c r="J4823" s="2" t="e">
        <f>MATCH(Таблица2[[#This Row],[rounded]], C4824:C$5004, 0)</f>
        <v>#N/A</v>
      </c>
    </row>
    <row r="4824" spans="1:10" x14ac:dyDescent="0.25">
      <c r="A4824" s="2">
        <f t="shared" si="300"/>
        <v>0.79186902196806574</v>
      </c>
      <c r="B4824" s="2">
        <f t="shared" si="303"/>
        <v>0.65677770895138798</v>
      </c>
      <c r="C4824" s="2">
        <f>TRUNC(Таблица1[[#This Row],[xn]], 8)</f>
        <v>0.65677770000000002</v>
      </c>
      <c r="D4824" s="2" t="e">
        <f>MATCH(Таблица1[[#This Row],[rounded]], C4825:C$5004, 0)</f>
        <v>#N/A</v>
      </c>
      <c r="F4824" s="2">
        <f t="shared" si="301"/>
        <v>9.1126244620570465E-2</v>
      </c>
      <c r="G4824" s="2">
        <f t="shared" si="302"/>
        <v>0.33004667486526079</v>
      </c>
      <c r="H4824" s="2">
        <f>TRUNC(Таблица2[[#This Row],[xn]], 8)</f>
        <v>0.33004666999999999</v>
      </c>
      <c r="I4824" s="2" t="e">
        <f>MATCH(Таблица2[[#This Row],[rounded]], H4825:H$5004, 0)</f>
        <v>#N/A</v>
      </c>
      <c r="J4824" s="2" t="e">
        <f>MATCH(Таблица2[[#This Row],[rounded]], C4825:C$5004, 0)</f>
        <v>#N/A</v>
      </c>
    </row>
    <row r="4825" spans="1:10" x14ac:dyDescent="0.25">
      <c r="A4825" s="2">
        <f t="shared" si="300"/>
        <v>0.65677770895138798</v>
      </c>
      <c r="B4825" s="2">
        <f t="shared" si="303"/>
        <v>0.89830168865417614</v>
      </c>
      <c r="C4825" s="2">
        <f>TRUNC(Таблица1[[#This Row],[xn]], 8)</f>
        <v>0.89830167999999999</v>
      </c>
      <c r="D4825" s="2" t="e">
        <f>MATCH(Таблица1[[#This Row],[rounded]], C4826:C$5004, 0)</f>
        <v>#N/A</v>
      </c>
      <c r="F4825" s="2">
        <f t="shared" si="301"/>
        <v>0.33004667486526079</v>
      </c>
      <c r="G4825" s="2">
        <f t="shared" si="302"/>
        <v>0.88114673109344777</v>
      </c>
      <c r="H4825" s="2">
        <f>TRUNC(Таблица2[[#This Row],[xn]], 8)</f>
        <v>0.88114672999999999</v>
      </c>
      <c r="I4825" s="2" t="e">
        <f>MATCH(Таблица2[[#This Row],[rounded]], H4826:H$5004, 0)</f>
        <v>#N/A</v>
      </c>
      <c r="J4825" s="2" t="e">
        <f>MATCH(Таблица2[[#This Row],[rounded]], C4826:C$5004, 0)</f>
        <v>#N/A</v>
      </c>
    </row>
    <row r="4826" spans="1:10" x14ac:dyDescent="0.25">
      <c r="A4826" s="2">
        <f t="shared" si="300"/>
        <v>0.89830168865417614</v>
      </c>
      <c r="B4826" s="2">
        <f t="shared" si="303"/>
        <v>0.36405272278869844</v>
      </c>
      <c r="C4826" s="2">
        <f>TRUNC(Таблица1[[#This Row],[xn]], 8)</f>
        <v>0.36405272</v>
      </c>
      <c r="D4826" s="2" t="e">
        <f>MATCH(Таблица1[[#This Row],[rounded]], C4827:C$5004, 0)</f>
        <v>#N/A</v>
      </c>
      <c r="F4826" s="2">
        <f t="shared" si="301"/>
        <v>0.88114673109344777</v>
      </c>
      <c r="G4826" s="2">
        <f t="shared" si="302"/>
        <v>0.41733776996646438</v>
      </c>
      <c r="H4826" s="2">
        <f>TRUNC(Таблица2[[#This Row],[xn]], 8)</f>
        <v>0.41733776</v>
      </c>
      <c r="I4826" s="2" t="e">
        <f>MATCH(Таблица2[[#This Row],[rounded]], H4827:H$5004, 0)</f>
        <v>#N/A</v>
      </c>
      <c r="J4826" s="2" t="e">
        <f>MATCH(Таблица2[[#This Row],[rounded]], C4827:C$5004, 0)</f>
        <v>#N/A</v>
      </c>
    </row>
    <row r="4827" spans="1:10" x14ac:dyDescent="0.25">
      <c r="A4827" s="2">
        <f t="shared" si="300"/>
        <v>0.36405272278869844</v>
      </c>
      <c r="B4827" s="2">
        <f t="shared" si="303"/>
        <v>0.92260057620805147</v>
      </c>
      <c r="C4827" s="2">
        <f>TRUNC(Таблица1[[#This Row],[xn]], 8)</f>
        <v>0.92260056999999995</v>
      </c>
      <c r="D4827" s="2" t="e">
        <f>MATCH(Таблица1[[#This Row],[rounded]], C4828:C$5004, 0)</f>
        <v>#N/A</v>
      </c>
      <c r="F4827" s="2">
        <f t="shared" si="301"/>
        <v>0.41733776996646438</v>
      </c>
      <c r="G4827" s="2">
        <f t="shared" si="302"/>
        <v>0.96902031856764304</v>
      </c>
      <c r="H4827" s="2">
        <f>TRUNC(Таблица2[[#This Row],[xn]], 8)</f>
        <v>0.96902031</v>
      </c>
      <c r="I4827" s="2" t="e">
        <f>MATCH(Таблица2[[#This Row],[rounded]], H4828:H$5004, 0)</f>
        <v>#N/A</v>
      </c>
      <c r="J4827" s="2" t="e">
        <f>MATCH(Таблица2[[#This Row],[rounded]], C4828:C$5004, 0)</f>
        <v>#N/A</v>
      </c>
    </row>
    <row r="4828" spans="1:10" x14ac:dyDescent="0.25">
      <c r="A4828" s="2">
        <f t="shared" si="300"/>
        <v>0.92260057620805147</v>
      </c>
      <c r="B4828" s="2">
        <f t="shared" si="303"/>
        <v>0.28456388065966221</v>
      </c>
      <c r="C4828" s="2">
        <f>TRUNC(Таблица1[[#This Row],[xn]], 8)</f>
        <v>0.28456387999999999</v>
      </c>
      <c r="D4828" s="2" t="e">
        <f>MATCH(Таблица1[[#This Row],[rounded]], C4829:C$5004, 0)</f>
        <v>#N/A</v>
      </c>
      <c r="F4828" s="2">
        <f t="shared" si="301"/>
        <v>0.96902031856764304</v>
      </c>
      <c r="G4828" s="2">
        <f t="shared" si="302"/>
        <v>0.11962946397126596</v>
      </c>
      <c r="H4828" s="2">
        <f>TRUNC(Таблица2[[#This Row],[xn]], 8)</f>
        <v>0.11962946000000001</v>
      </c>
      <c r="I4828" s="2" t="e">
        <f>MATCH(Таблица2[[#This Row],[rounded]], H4829:H$5004, 0)</f>
        <v>#N/A</v>
      </c>
      <c r="J4828" s="2" t="e">
        <f>MATCH(Таблица2[[#This Row],[rounded]], C4829:C$5004, 0)</f>
        <v>#N/A</v>
      </c>
    </row>
    <row r="4829" spans="1:10" x14ac:dyDescent="0.25">
      <c r="A4829" s="2">
        <f t="shared" si="300"/>
        <v>0.28456388065966221</v>
      </c>
      <c r="B4829" s="2">
        <f t="shared" si="303"/>
        <v>0.81129530475704914</v>
      </c>
      <c r="C4829" s="2">
        <f>TRUNC(Таблица1[[#This Row],[xn]], 8)</f>
        <v>0.81129530000000005</v>
      </c>
      <c r="D4829" s="2" t="e">
        <f>MATCH(Таблица1[[#This Row],[rounded]], C4830:C$5004, 0)</f>
        <v>#N/A</v>
      </c>
      <c r="F4829" s="2">
        <f t="shared" si="301"/>
        <v>0.11962946397126596</v>
      </c>
      <c r="G4829" s="2">
        <f t="shared" si="302"/>
        <v>0.41969324745503594</v>
      </c>
      <c r="H4829" s="2">
        <f>TRUNC(Таблица2[[#This Row],[xn]], 8)</f>
        <v>0.41969324000000002</v>
      </c>
      <c r="I4829" s="2" t="e">
        <f>MATCH(Таблица2[[#This Row],[rounded]], H4830:H$5004, 0)</f>
        <v>#N/A</v>
      </c>
      <c r="J4829" s="2" t="e">
        <f>MATCH(Таблица2[[#This Row],[rounded]], C4830:C$5004, 0)</f>
        <v>#N/A</v>
      </c>
    </row>
    <row r="4830" spans="1:10" x14ac:dyDescent="0.25">
      <c r="A4830" s="2">
        <f t="shared" si="300"/>
        <v>0.81129530475704914</v>
      </c>
      <c r="B4830" s="2">
        <f t="shared" si="303"/>
        <v>0.61008450444632034</v>
      </c>
      <c r="C4830" s="2">
        <f>TRUNC(Таблица1[[#This Row],[xn]], 8)</f>
        <v>0.61008450000000003</v>
      </c>
      <c r="D4830" s="2" t="e">
        <f>MATCH(Таблица1[[#This Row],[rounded]], C4831:C$5004, 0)</f>
        <v>#N/A</v>
      </c>
      <c r="F4830" s="2">
        <f t="shared" si="301"/>
        <v>0.41969324745503594</v>
      </c>
      <c r="G4830" s="2">
        <f t="shared" si="302"/>
        <v>0.97055003960029251</v>
      </c>
      <c r="H4830" s="2">
        <f>TRUNC(Таблица2[[#This Row],[xn]], 8)</f>
        <v>0.97055002999999995</v>
      </c>
      <c r="I4830" s="2" t="e">
        <f>MATCH(Таблица2[[#This Row],[rounded]], H4831:H$5004, 0)</f>
        <v>#N/A</v>
      </c>
      <c r="J4830" s="2" t="e">
        <f>MATCH(Таблица2[[#This Row],[rounded]], C4831:C$5004, 0)</f>
        <v>#N/A</v>
      </c>
    </row>
    <row r="4831" spans="1:10" x14ac:dyDescent="0.25">
      <c r="A4831" s="2">
        <f t="shared" si="300"/>
        <v>0.61008450444632034</v>
      </c>
      <c r="B4831" s="2">
        <f t="shared" si="303"/>
        <v>0.94795738649502026</v>
      </c>
      <c r="C4831" s="2">
        <f>TRUNC(Таблица1[[#This Row],[xn]], 8)</f>
        <v>0.94795737999999996</v>
      </c>
      <c r="D4831" s="2" t="e">
        <f>MATCH(Таблица1[[#This Row],[rounded]], C4832:C$5004, 0)</f>
        <v>#N/A</v>
      </c>
      <c r="F4831" s="2">
        <f t="shared" si="301"/>
        <v>0.97055003960029251</v>
      </c>
      <c r="G4831" s="2">
        <f t="shared" si="302"/>
        <v>0.11390190102517013</v>
      </c>
      <c r="H4831" s="2">
        <f>TRUNC(Таблица2[[#This Row],[xn]], 8)</f>
        <v>0.1139019</v>
      </c>
      <c r="I4831" s="2" t="e">
        <f>MATCH(Таблица2[[#This Row],[rounded]], H4832:H$5004, 0)</f>
        <v>#N/A</v>
      </c>
      <c r="J4831" s="2" t="e">
        <f>MATCH(Таблица2[[#This Row],[rounded]], C4832:C$5004, 0)</f>
        <v>#N/A</v>
      </c>
    </row>
    <row r="4832" spans="1:10" x14ac:dyDescent="0.25">
      <c r="A4832" s="2">
        <f t="shared" si="300"/>
        <v>0.94795738649502026</v>
      </c>
      <c r="B4832" s="2">
        <f t="shared" si="303"/>
        <v>0.19659670683993588</v>
      </c>
      <c r="C4832" s="2">
        <f>TRUNC(Таблица1[[#This Row],[xn]], 8)</f>
        <v>0.19659670000000001</v>
      </c>
      <c r="D4832" s="2" t="e">
        <f>MATCH(Таблица1[[#This Row],[rounded]], C4833:C$5004, 0)</f>
        <v>#N/A</v>
      </c>
      <c r="F4832" s="2">
        <f t="shared" si="301"/>
        <v>0.11390190102517013</v>
      </c>
      <c r="G4832" s="2">
        <f t="shared" si="302"/>
        <v>0.40219910800256953</v>
      </c>
      <c r="H4832" s="2">
        <f>TRUNC(Таблица2[[#This Row],[xn]], 8)</f>
        <v>0.40219909999999998</v>
      </c>
      <c r="I4832" s="2" t="e">
        <f>MATCH(Таблица2[[#This Row],[rounded]], H4833:H$5004, 0)</f>
        <v>#N/A</v>
      </c>
      <c r="J4832" s="2" t="e">
        <f>MATCH(Таблица2[[#This Row],[rounded]], C4833:C$5004, 0)</f>
        <v>#N/A</v>
      </c>
    </row>
    <row r="4833" spans="1:10" x14ac:dyDescent="0.25">
      <c r="A4833" s="2">
        <f t="shared" si="300"/>
        <v>0.19659670683993588</v>
      </c>
      <c r="B4833" s="2">
        <f t="shared" si="303"/>
        <v>0.62941657017301833</v>
      </c>
      <c r="C4833" s="2">
        <f>TRUNC(Таблица1[[#This Row],[xn]], 8)</f>
        <v>0.62941656999999995</v>
      </c>
      <c r="D4833" s="2" t="e">
        <f>MATCH(Таблица1[[#This Row],[rounded]], C4834:C$5004, 0)</f>
        <v>#N/A</v>
      </c>
      <c r="F4833" s="2">
        <f t="shared" si="301"/>
        <v>0.40219910800256953</v>
      </c>
      <c r="G4833" s="2">
        <f t="shared" si="302"/>
        <v>0.95813341731516011</v>
      </c>
      <c r="H4833" s="2">
        <f>TRUNC(Таблица2[[#This Row],[xn]], 8)</f>
        <v>0.95813340999999996</v>
      </c>
      <c r="I4833" s="2" t="e">
        <f>MATCH(Таблица2[[#This Row],[rounded]], H4834:H$5004, 0)</f>
        <v>#N/A</v>
      </c>
      <c r="J4833" s="2" t="e">
        <f>MATCH(Таблица2[[#This Row],[rounded]], C4834:C$5004, 0)</f>
        <v>#N/A</v>
      </c>
    </row>
    <row r="4834" spans="1:10" x14ac:dyDescent="0.25">
      <c r="A4834" s="2">
        <f t="shared" si="300"/>
        <v>0.62941657017301833</v>
      </c>
      <c r="B4834" s="2">
        <f t="shared" si="303"/>
        <v>0.92950663518813914</v>
      </c>
      <c r="C4834" s="2">
        <f>TRUNC(Таблица1[[#This Row],[xn]], 8)</f>
        <v>0.92950663</v>
      </c>
      <c r="D4834" s="2" t="e">
        <f>MATCH(Таблица1[[#This Row],[rounded]], C4835:C$5004, 0)</f>
        <v>#N/A</v>
      </c>
      <c r="F4834" s="2">
        <f t="shared" si="301"/>
        <v>0.95813341731516011</v>
      </c>
      <c r="G4834" s="2">
        <f t="shared" si="302"/>
        <v>0.15985338117744641</v>
      </c>
      <c r="H4834" s="2">
        <f>TRUNC(Таблица2[[#This Row],[xn]], 8)</f>
        <v>0.15985337999999999</v>
      </c>
      <c r="I4834" s="2" t="e">
        <f>MATCH(Таблица2[[#This Row],[rounded]], H4835:H$5004, 0)</f>
        <v>#N/A</v>
      </c>
      <c r="J4834" s="2" t="e">
        <f>MATCH(Таблица2[[#This Row],[rounded]], C4835:C$5004, 0)</f>
        <v>#N/A</v>
      </c>
    </row>
    <row r="4835" spans="1:10" x14ac:dyDescent="0.25">
      <c r="A4835" s="2">
        <f t="shared" si="300"/>
        <v>0.92950663518813914</v>
      </c>
      <c r="B4835" s="2">
        <f t="shared" si="303"/>
        <v>0.26111334056251057</v>
      </c>
      <c r="C4835" s="2">
        <f>TRUNC(Таблица1[[#This Row],[xn]], 8)</f>
        <v>0.26111334000000003</v>
      </c>
      <c r="D4835" s="2" t="e">
        <f>MATCH(Таблица1[[#This Row],[rounded]], C4836:C$5004, 0)</f>
        <v>#N/A</v>
      </c>
      <c r="F4835" s="2">
        <f t="shared" si="301"/>
        <v>0.15985338117744641</v>
      </c>
      <c r="G4835" s="2">
        <f t="shared" si="302"/>
        <v>0.53518660664878392</v>
      </c>
      <c r="H4835" s="2">
        <f>TRUNC(Таблица2[[#This Row],[xn]], 8)</f>
        <v>0.53518659999999996</v>
      </c>
      <c r="I4835" s="2" t="e">
        <f>MATCH(Таблица2[[#This Row],[rounded]], H4836:H$5004, 0)</f>
        <v>#N/A</v>
      </c>
      <c r="J4835" s="2" t="e">
        <f>MATCH(Таблица2[[#This Row],[rounded]], C4836:C$5004, 0)</f>
        <v>#N/A</v>
      </c>
    </row>
    <row r="4836" spans="1:10" x14ac:dyDescent="0.25">
      <c r="A4836" s="2">
        <f t="shared" si="300"/>
        <v>0.26111334056251057</v>
      </c>
      <c r="B4836" s="2">
        <f t="shared" si="303"/>
        <v>0.76883865831204579</v>
      </c>
      <c r="C4836" s="2">
        <f>TRUNC(Таблица1[[#This Row],[xn]], 8)</f>
        <v>0.76883864999999996</v>
      </c>
      <c r="D4836" s="2" t="e">
        <f>MATCH(Таблица1[[#This Row],[rounded]], C4837:C$5004, 0)</f>
        <v>#N/A</v>
      </c>
      <c r="F4836" s="2">
        <f t="shared" si="301"/>
        <v>0.53518660664878392</v>
      </c>
      <c r="G4836" s="2">
        <f t="shared" si="302"/>
        <v>0.99131618230948682</v>
      </c>
      <c r="H4836" s="2">
        <f>TRUNC(Таблица2[[#This Row],[xn]], 8)</f>
        <v>0.99131617999999999</v>
      </c>
      <c r="I4836" s="2" t="e">
        <f>MATCH(Таблица2[[#This Row],[rounded]], H4837:H$5004, 0)</f>
        <v>#N/A</v>
      </c>
      <c r="J4836" s="2" t="e">
        <f>MATCH(Таблица2[[#This Row],[rounded]], C4837:C$5004, 0)</f>
        <v>#N/A</v>
      </c>
    </row>
    <row r="4837" spans="1:10" x14ac:dyDescent="0.25">
      <c r="A4837" s="2">
        <f t="shared" si="300"/>
        <v>0.76883865831204579</v>
      </c>
      <c r="B4837" s="2">
        <f t="shared" si="303"/>
        <v>0.70823721655096172</v>
      </c>
      <c r="C4837" s="2">
        <f>TRUNC(Таблица1[[#This Row],[xn]], 8)</f>
        <v>0.70823720999999995</v>
      </c>
      <c r="D4837" s="2" t="e">
        <f>MATCH(Таблица1[[#This Row],[rounded]], C4838:C$5004, 0)</f>
        <v>#N/A</v>
      </c>
      <c r="F4837" s="2">
        <f t="shared" si="301"/>
        <v>0.99131618230948682</v>
      </c>
      <c r="G4837" s="2">
        <f t="shared" si="302"/>
        <v>3.4304509868311996E-2</v>
      </c>
      <c r="H4837" s="2">
        <f>TRUNC(Таблица2[[#This Row],[xn]], 8)</f>
        <v>3.4304500000000002E-2</v>
      </c>
      <c r="I4837" s="2" t="e">
        <f>MATCH(Таблица2[[#This Row],[rounded]], H4838:H$5004, 0)</f>
        <v>#N/A</v>
      </c>
      <c r="J4837" s="2" t="e">
        <f>MATCH(Таблица2[[#This Row],[rounded]], C4838:C$5004, 0)</f>
        <v>#N/A</v>
      </c>
    </row>
    <row r="4838" spans="1:10" x14ac:dyDescent="0.25">
      <c r="A4838" s="2">
        <f t="shared" si="300"/>
        <v>0.70823721655096172</v>
      </c>
      <c r="B4838" s="2">
        <f t="shared" si="303"/>
        <v>0.82344948764778492</v>
      </c>
      <c r="C4838" s="2">
        <f>TRUNC(Таблица1[[#This Row],[xn]], 8)</f>
        <v>0.82344947999999996</v>
      </c>
      <c r="D4838" s="2" t="e">
        <f>MATCH(Таблица1[[#This Row],[rounded]], C4839:C$5004, 0)</f>
        <v>#N/A</v>
      </c>
      <c r="F4838" s="2">
        <f t="shared" si="301"/>
        <v>3.4304509868311996E-2</v>
      </c>
      <c r="G4838" s="2">
        <f t="shared" si="302"/>
        <v>0.13201392622696242</v>
      </c>
      <c r="H4838" s="2">
        <f>TRUNC(Таблица2[[#This Row],[xn]], 8)</f>
        <v>0.13201392000000001</v>
      </c>
      <c r="I4838" s="2" t="e">
        <f>MATCH(Таблица2[[#This Row],[rounded]], H4839:H$5004, 0)</f>
        <v>#N/A</v>
      </c>
      <c r="J4838" s="2" t="e">
        <f>MATCH(Таблица2[[#This Row],[rounded]], C4839:C$5004, 0)</f>
        <v>#N/A</v>
      </c>
    </row>
    <row r="4839" spans="1:10" x14ac:dyDescent="0.25">
      <c r="A4839" s="2">
        <f t="shared" si="300"/>
        <v>0.82344948764778492</v>
      </c>
      <c r="B4839" s="2">
        <f t="shared" si="303"/>
        <v>0.57934100932743593</v>
      </c>
      <c r="C4839" s="2">
        <f>TRUNC(Таблица1[[#This Row],[xn]], 8)</f>
        <v>0.57934099999999999</v>
      </c>
      <c r="D4839" s="2" t="e">
        <f>MATCH(Таблица1[[#This Row],[rounded]], C4840:C$5004, 0)</f>
        <v>#N/A</v>
      </c>
      <c r="F4839" s="2">
        <f t="shared" si="301"/>
        <v>0.13201392622696242</v>
      </c>
      <c r="G4839" s="2">
        <f t="shared" si="302"/>
        <v>0.45662620429378165</v>
      </c>
      <c r="H4839" s="2">
        <f>TRUNC(Таблица2[[#This Row],[xn]], 8)</f>
        <v>0.45662619999999998</v>
      </c>
      <c r="I4839" s="2" t="e">
        <f>MATCH(Таблица2[[#This Row],[rounded]], H4840:H$5004, 0)</f>
        <v>#N/A</v>
      </c>
      <c r="J4839" s="2" t="e">
        <f>MATCH(Таблица2[[#This Row],[rounded]], C4840:C$5004, 0)</f>
        <v>#N/A</v>
      </c>
    </row>
    <row r="4840" spans="1:10" x14ac:dyDescent="0.25">
      <c r="A4840" s="2">
        <f t="shared" ref="A4840:A4903" si="304">B4839</f>
        <v>0.57934100932743593</v>
      </c>
      <c r="B4840" s="2">
        <f t="shared" si="303"/>
        <v>0.97116444189203133</v>
      </c>
      <c r="C4840" s="2">
        <f>TRUNC(Таблица1[[#This Row],[xn]], 8)</f>
        <v>0.97116444000000002</v>
      </c>
      <c r="D4840" s="2" t="e">
        <f>MATCH(Таблица1[[#This Row],[rounded]], C4841:C$5004, 0)</f>
        <v>#N/A</v>
      </c>
      <c r="F4840" s="2">
        <f t="shared" ref="F4840:F4903" si="305">G4839</f>
        <v>0.45662620429378165</v>
      </c>
      <c r="G4840" s="2">
        <f t="shared" ref="G4840:G4903" si="306">$B$1*F4840*(1-F4840)</f>
        <v>0.98875307467645046</v>
      </c>
      <c r="H4840" s="2">
        <f>TRUNC(Таблица2[[#This Row],[xn]], 8)</f>
        <v>0.98875307000000001</v>
      </c>
      <c r="I4840" s="2" t="e">
        <f>MATCH(Таблица2[[#This Row],[rounded]], H4841:H$5004, 0)</f>
        <v>#N/A</v>
      </c>
      <c r="J4840" s="2" t="e">
        <f>MATCH(Таблица2[[#This Row],[rounded]], C4841:C$5004, 0)</f>
        <v>#N/A</v>
      </c>
    </row>
    <row r="4841" spans="1:10" x14ac:dyDescent="0.25">
      <c r="A4841" s="2">
        <f t="shared" si="304"/>
        <v>0.97116444189203133</v>
      </c>
      <c r="B4841" s="2">
        <f t="shared" si="303"/>
        <v>0.11159621375583398</v>
      </c>
      <c r="C4841" s="2">
        <f>TRUNC(Таблица1[[#This Row],[xn]], 8)</f>
        <v>0.11159621</v>
      </c>
      <c r="D4841" s="2" t="e">
        <f>MATCH(Таблица1[[#This Row],[rounded]], C4842:C$5004, 0)</f>
        <v>#N/A</v>
      </c>
      <c r="F4841" s="2">
        <f t="shared" si="305"/>
        <v>0.98875307467645046</v>
      </c>
      <c r="G4841" s="2">
        <f t="shared" si="306"/>
        <v>4.4314921497349419E-2</v>
      </c>
      <c r="H4841" s="2">
        <f>TRUNC(Таблица2[[#This Row],[xn]], 8)</f>
        <v>4.4314920000000001E-2</v>
      </c>
      <c r="I4841" s="2" t="e">
        <f>MATCH(Таблица2[[#This Row],[rounded]], H4842:H$5004, 0)</f>
        <v>#N/A</v>
      </c>
      <c r="J4841" s="2" t="e">
        <f>MATCH(Таблица2[[#This Row],[rounded]], C4842:C$5004, 0)</f>
        <v>#N/A</v>
      </c>
    </row>
    <row r="4842" spans="1:10" x14ac:dyDescent="0.25">
      <c r="A4842" s="2">
        <f t="shared" si="304"/>
        <v>0.11159621375583398</v>
      </c>
      <c r="B4842" s="2">
        <f t="shared" si="303"/>
        <v>0.39508285784231684</v>
      </c>
      <c r="C4842" s="2">
        <f>TRUNC(Таблица1[[#This Row],[xn]], 8)</f>
        <v>0.39508284999999999</v>
      </c>
      <c r="D4842" s="2" t="e">
        <f>MATCH(Таблица1[[#This Row],[rounded]], C4843:C$5004, 0)</f>
        <v>#N/A</v>
      </c>
      <c r="F4842" s="2">
        <f t="shared" si="305"/>
        <v>4.4314921497349419E-2</v>
      </c>
      <c r="G4842" s="2">
        <f t="shared" si="306"/>
        <v>0.1687691702816822</v>
      </c>
      <c r="H4842" s="2">
        <f>TRUNC(Таблица2[[#This Row],[xn]], 8)</f>
        <v>0.16876917</v>
      </c>
      <c r="I4842" s="2" t="e">
        <f>MATCH(Таблица2[[#This Row],[rounded]], H4843:H$5004, 0)</f>
        <v>#N/A</v>
      </c>
      <c r="J4842" s="2" t="e">
        <f>MATCH(Таблица2[[#This Row],[rounded]], C4843:C$5004, 0)</f>
        <v>#N/A</v>
      </c>
    </row>
    <row r="4843" spans="1:10" x14ac:dyDescent="0.25">
      <c r="A4843" s="2">
        <f t="shared" si="304"/>
        <v>0.39508285784231684</v>
      </c>
      <c r="B4843" s="2">
        <f t="shared" si="303"/>
        <v>0.95238468722663594</v>
      </c>
      <c r="C4843" s="2">
        <f>TRUNC(Таблица1[[#This Row],[xn]], 8)</f>
        <v>0.95238467999999998</v>
      </c>
      <c r="D4843" s="2" t="e">
        <f>MATCH(Таблица1[[#This Row],[rounded]], C4844:C$5004, 0)</f>
        <v>#N/A</v>
      </c>
      <c r="F4843" s="2">
        <f t="shared" si="305"/>
        <v>0.1687691702816822</v>
      </c>
      <c r="G4843" s="2">
        <f t="shared" si="306"/>
        <v>0.55904025771479726</v>
      </c>
      <c r="H4843" s="2">
        <f>TRUNC(Таблица2[[#This Row],[xn]], 8)</f>
        <v>0.55904025000000002</v>
      </c>
      <c r="I4843" s="2" t="e">
        <f>MATCH(Таблица2[[#This Row],[rounded]], H4844:H$5004, 0)</f>
        <v>#N/A</v>
      </c>
      <c r="J4843" s="2" t="e">
        <f>MATCH(Таблица2[[#This Row],[rounded]], C4844:C$5004, 0)</f>
        <v>#N/A</v>
      </c>
    </row>
    <row r="4844" spans="1:10" x14ac:dyDescent="0.25">
      <c r="A4844" s="2">
        <f t="shared" si="304"/>
        <v>0.95238468722663594</v>
      </c>
      <c r="B4844" s="2">
        <f t="shared" si="303"/>
        <v>0.18071215762999221</v>
      </c>
      <c r="C4844" s="2">
        <f>TRUNC(Таблица1[[#This Row],[xn]], 8)</f>
        <v>0.18071214999999999</v>
      </c>
      <c r="D4844" s="2" t="e">
        <f>MATCH(Таблица1[[#This Row],[rounded]], C4845:C$5004, 0)</f>
        <v>#N/A</v>
      </c>
      <c r="F4844" s="2">
        <f t="shared" si="305"/>
        <v>0.55904025771479726</v>
      </c>
      <c r="G4844" s="2">
        <f t="shared" si="306"/>
        <v>0.98235927815634672</v>
      </c>
      <c r="H4844" s="2">
        <f>TRUNC(Таблица2[[#This Row],[xn]], 8)</f>
        <v>0.98235927000000001</v>
      </c>
      <c r="I4844" s="2" t="e">
        <f>MATCH(Таблица2[[#This Row],[rounded]], H4845:H$5004, 0)</f>
        <v>#N/A</v>
      </c>
      <c r="J4844" s="2" t="e">
        <f>MATCH(Таблица2[[#This Row],[rounded]], C4845:C$5004, 0)</f>
        <v>#N/A</v>
      </c>
    </row>
    <row r="4845" spans="1:10" x14ac:dyDescent="0.25">
      <c r="A4845" s="2">
        <f t="shared" si="304"/>
        <v>0.18071215762999221</v>
      </c>
      <c r="B4845" s="2">
        <f t="shared" si="303"/>
        <v>0.59000026575309961</v>
      </c>
      <c r="C4845" s="2">
        <f>TRUNC(Таблица1[[#This Row],[xn]], 8)</f>
        <v>0.59000026000000005</v>
      </c>
      <c r="D4845" s="2" t="e">
        <f>MATCH(Таблица1[[#This Row],[rounded]], C4846:C$5004, 0)</f>
        <v>#N/A</v>
      </c>
      <c r="F4845" s="2">
        <f t="shared" si="305"/>
        <v>0.98235927815634672</v>
      </c>
      <c r="G4845" s="2">
        <f t="shared" si="306"/>
        <v>6.9058164204305231E-2</v>
      </c>
      <c r="H4845" s="2">
        <f>TRUNC(Таблица2[[#This Row],[xn]], 8)</f>
        <v>6.9058159999999993E-2</v>
      </c>
      <c r="I4845" s="2" t="e">
        <f>MATCH(Таблица2[[#This Row],[rounded]], H4846:H$5004, 0)</f>
        <v>#N/A</v>
      </c>
      <c r="J4845" s="2" t="e">
        <f>MATCH(Таблица2[[#This Row],[rounded]], C4846:C$5004, 0)</f>
        <v>#N/A</v>
      </c>
    </row>
    <row r="4846" spans="1:10" x14ac:dyDescent="0.25">
      <c r="A4846" s="2">
        <f t="shared" si="304"/>
        <v>0.59000026575309961</v>
      </c>
      <c r="B4846" s="2">
        <f t="shared" si="303"/>
        <v>0.96397130937502029</v>
      </c>
      <c r="C4846" s="2">
        <f>TRUNC(Таблица1[[#This Row],[xn]], 8)</f>
        <v>0.96397129999999998</v>
      </c>
      <c r="D4846" s="2" t="e">
        <f>MATCH(Таблица1[[#This Row],[rounded]], C4847:C$5004, 0)</f>
        <v>#N/A</v>
      </c>
      <c r="F4846" s="2">
        <f t="shared" si="305"/>
        <v>6.9058164204305231E-2</v>
      </c>
      <c r="G4846" s="2">
        <f t="shared" si="306"/>
        <v>0.25619219963173023</v>
      </c>
      <c r="H4846" s="2">
        <f>TRUNC(Таблица2[[#This Row],[xn]], 8)</f>
        <v>0.25619218999999999</v>
      </c>
      <c r="I4846" s="2" t="e">
        <f>MATCH(Таблица2[[#This Row],[rounded]], H4847:H$5004, 0)</f>
        <v>#N/A</v>
      </c>
      <c r="J4846" s="2" t="e">
        <f>MATCH(Таблица2[[#This Row],[rounded]], C4847:C$5004, 0)</f>
        <v>#N/A</v>
      </c>
    </row>
    <row r="4847" spans="1:10" x14ac:dyDescent="0.25">
      <c r="A4847" s="2">
        <f t="shared" si="304"/>
        <v>0.96397130937502029</v>
      </c>
      <c r="B4847" s="2">
        <f t="shared" si="303"/>
        <v>0.13840153694616439</v>
      </c>
      <c r="C4847" s="2">
        <f>TRUNC(Таблица1[[#This Row],[xn]], 8)</f>
        <v>0.13840152999999999</v>
      </c>
      <c r="D4847" s="2" t="e">
        <f>MATCH(Таблица1[[#This Row],[rounded]], C4848:C$5004, 0)</f>
        <v>#N/A</v>
      </c>
      <c r="F4847" s="2">
        <f t="shared" si="305"/>
        <v>0.25619219963173023</v>
      </c>
      <c r="G4847" s="2">
        <f t="shared" si="306"/>
        <v>0.75937265957114997</v>
      </c>
      <c r="H4847" s="2">
        <f>TRUNC(Таблица2[[#This Row],[xn]], 8)</f>
        <v>0.75937264999999998</v>
      </c>
      <c r="I4847" s="2" t="e">
        <f>MATCH(Таблица2[[#This Row],[rounded]], H4848:H$5004, 0)</f>
        <v>#N/A</v>
      </c>
      <c r="J4847" s="2" t="e">
        <f>MATCH(Таблица2[[#This Row],[rounded]], C4848:C$5004, 0)</f>
        <v>#N/A</v>
      </c>
    </row>
    <row r="4848" spans="1:10" x14ac:dyDescent="0.25">
      <c r="A4848" s="2">
        <f t="shared" si="304"/>
        <v>0.13840153694616439</v>
      </c>
      <c r="B4848" s="2">
        <f t="shared" si="303"/>
        <v>0.47519750779565889</v>
      </c>
      <c r="C4848" s="2">
        <f>TRUNC(Таблица1[[#This Row],[xn]], 8)</f>
        <v>0.47519749999999999</v>
      </c>
      <c r="D4848" s="2" t="e">
        <f>MATCH(Таблица1[[#This Row],[rounded]], C4849:C$5004, 0)</f>
        <v>#N/A</v>
      </c>
      <c r="F4848" s="2">
        <f t="shared" si="305"/>
        <v>0.75937265957114997</v>
      </c>
      <c r="G4848" s="2">
        <f t="shared" si="306"/>
        <v>0.72816240651594855</v>
      </c>
      <c r="H4848" s="2">
        <f>TRUNC(Таблица2[[#This Row],[xn]], 8)</f>
        <v>0.72816239999999999</v>
      </c>
      <c r="I4848" s="2" t="e">
        <f>MATCH(Таблица2[[#This Row],[rounded]], H4849:H$5004, 0)</f>
        <v>#N/A</v>
      </c>
      <c r="J4848" s="2" t="e">
        <f>MATCH(Таблица2[[#This Row],[rounded]], C4849:C$5004, 0)</f>
        <v>#N/A</v>
      </c>
    </row>
    <row r="4849" spans="1:10" x14ac:dyDescent="0.25">
      <c r="A4849" s="2">
        <f t="shared" si="304"/>
        <v>0.47519750779565889</v>
      </c>
      <c r="B4849" s="2">
        <f t="shared" si="303"/>
        <v>0.99379857297610741</v>
      </c>
      <c r="C4849" s="2">
        <f>TRUNC(Таблица1[[#This Row],[xn]], 8)</f>
        <v>0.99379857000000005</v>
      </c>
      <c r="D4849" s="2" t="e">
        <f>MATCH(Таблица1[[#This Row],[rounded]], C4850:C$5004, 0)</f>
        <v>#N/A</v>
      </c>
      <c r="F4849" s="2">
        <f t="shared" si="305"/>
        <v>0.72816240651594855</v>
      </c>
      <c r="G4849" s="2">
        <f t="shared" si="306"/>
        <v>0.78879853626761143</v>
      </c>
      <c r="H4849" s="2">
        <f>TRUNC(Таблица2[[#This Row],[xn]], 8)</f>
        <v>0.78879853</v>
      </c>
      <c r="I4849" s="2" t="e">
        <f>MATCH(Таблица2[[#This Row],[rounded]], H4850:H$5004, 0)</f>
        <v>#N/A</v>
      </c>
      <c r="J4849" s="2" t="e">
        <f>MATCH(Таблица2[[#This Row],[rounded]], C4850:C$5004, 0)</f>
        <v>#N/A</v>
      </c>
    </row>
    <row r="4850" spans="1:10" x14ac:dyDescent="0.25">
      <c r="A4850" s="2">
        <f t="shared" si="304"/>
        <v>0.99379857297610741</v>
      </c>
      <c r="B4850" s="2">
        <f t="shared" si="303"/>
        <v>2.4559432767138307E-2</v>
      </c>
      <c r="C4850" s="2">
        <f>TRUNC(Таблица1[[#This Row],[xn]], 8)</f>
        <v>2.455943E-2</v>
      </c>
      <c r="D4850" s="2" t="e">
        <f>MATCH(Таблица1[[#This Row],[rounded]], C4851:C$5004, 0)</f>
        <v>#N/A</v>
      </c>
      <c r="F4850" s="2">
        <f t="shared" si="305"/>
        <v>0.78879853626761143</v>
      </c>
      <c r="G4850" s="2">
        <f t="shared" si="306"/>
        <v>0.66388269071699524</v>
      </c>
      <c r="H4850" s="2">
        <f>TRUNC(Таблица2[[#This Row],[xn]], 8)</f>
        <v>0.66388269</v>
      </c>
      <c r="I4850" s="2" t="e">
        <f>MATCH(Таблица2[[#This Row],[rounded]], H4851:H$5004, 0)</f>
        <v>#N/A</v>
      </c>
      <c r="J4850" s="2" t="e">
        <f>MATCH(Таблица2[[#This Row],[rounded]], C4851:C$5004, 0)</f>
        <v>#N/A</v>
      </c>
    </row>
    <row r="4851" spans="1:10" x14ac:dyDescent="0.25">
      <c r="A4851" s="2">
        <f t="shared" si="304"/>
        <v>2.4559432767138307E-2</v>
      </c>
      <c r="B4851" s="2">
        <f t="shared" si="303"/>
        <v>9.5465724111739453E-2</v>
      </c>
      <c r="C4851" s="2">
        <f>TRUNC(Таблица1[[#This Row],[xn]], 8)</f>
        <v>9.5465720000000004E-2</v>
      </c>
      <c r="D4851" s="2" t="e">
        <f>MATCH(Таблица1[[#This Row],[rounded]], C4852:C$5004, 0)</f>
        <v>#N/A</v>
      </c>
      <c r="F4851" s="2">
        <f t="shared" si="305"/>
        <v>0.66388269071699524</v>
      </c>
      <c r="G4851" s="2">
        <f t="shared" si="306"/>
        <v>0.88922271777818029</v>
      </c>
      <c r="H4851" s="2">
        <f>TRUNC(Таблица2[[#This Row],[xn]], 8)</f>
        <v>0.88922270999999997</v>
      </c>
      <c r="I4851" s="2" t="e">
        <f>MATCH(Таблица2[[#This Row],[rounded]], H4852:H$5004, 0)</f>
        <v>#N/A</v>
      </c>
      <c r="J4851" s="2" t="e">
        <f>MATCH(Таблица2[[#This Row],[rounded]], C4852:C$5004, 0)</f>
        <v>#N/A</v>
      </c>
    </row>
    <row r="4852" spans="1:10" x14ac:dyDescent="0.25">
      <c r="A4852" s="2">
        <f t="shared" si="304"/>
        <v>9.5465724111739453E-2</v>
      </c>
      <c r="B4852" s="2">
        <f t="shared" si="303"/>
        <v>0.34411279823176938</v>
      </c>
      <c r="C4852" s="2">
        <f>TRUNC(Таблица1[[#This Row],[xn]], 8)</f>
        <v>0.34411279</v>
      </c>
      <c r="D4852" s="2" t="e">
        <f>MATCH(Таблица1[[#This Row],[rounded]], C4853:C$5004, 0)</f>
        <v>#N/A</v>
      </c>
      <c r="F4852" s="2">
        <f t="shared" si="305"/>
        <v>0.88922271777818029</v>
      </c>
      <c r="G4852" s="2">
        <f t="shared" si="306"/>
        <v>0.39254511872198755</v>
      </c>
      <c r="H4852" s="2">
        <f>TRUNC(Таблица2[[#This Row],[xn]], 8)</f>
        <v>0.39254510999999997</v>
      </c>
      <c r="I4852" s="2" t="e">
        <f>MATCH(Таблица2[[#This Row],[rounded]], H4853:H$5004, 0)</f>
        <v>#N/A</v>
      </c>
      <c r="J4852" s="2" t="e">
        <f>MATCH(Таблица2[[#This Row],[rounded]], C4853:C$5004, 0)</f>
        <v>#N/A</v>
      </c>
    </row>
    <row r="4853" spans="1:10" x14ac:dyDescent="0.25">
      <c r="A4853" s="2">
        <f t="shared" si="304"/>
        <v>0.34411279823176938</v>
      </c>
      <c r="B4853" s="2">
        <f t="shared" si="303"/>
        <v>0.89941123359461084</v>
      </c>
      <c r="C4853" s="2">
        <f>TRUNC(Таблица1[[#This Row],[xn]], 8)</f>
        <v>0.89941123000000001</v>
      </c>
      <c r="D4853" s="2" t="e">
        <f>MATCH(Таблица1[[#This Row],[rounded]], C4854:C$5004, 0)</f>
        <v>#N/A</v>
      </c>
      <c r="F4853" s="2">
        <f t="shared" si="305"/>
        <v>0.39254511872198755</v>
      </c>
      <c r="G4853" s="2">
        <f t="shared" si="306"/>
        <v>0.95023699223077018</v>
      </c>
      <c r="H4853" s="2">
        <f>TRUNC(Таблица2[[#This Row],[xn]], 8)</f>
        <v>0.95023698999999995</v>
      </c>
      <c r="I4853" s="2" t="e">
        <f>MATCH(Таблица2[[#This Row],[rounded]], H4854:H$5004, 0)</f>
        <v>#N/A</v>
      </c>
      <c r="J4853" s="2" t="e">
        <f>MATCH(Таблица2[[#This Row],[rounded]], C4854:C$5004, 0)</f>
        <v>#N/A</v>
      </c>
    </row>
    <row r="4854" spans="1:10" x14ac:dyDescent="0.25">
      <c r="A4854" s="2">
        <f t="shared" si="304"/>
        <v>0.89941123359461084</v>
      </c>
      <c r="B4854" s="2">
        <f t="shared" si="303"/>
        <v>0.36052560591654836</v>
      </c>
      <c r="C4854" s="2">
        <f>TRUNC(Таблица1[[#This Row],[xn]], 8)</f>
        <v>0.3605256</v>
      </c>
      <c r="D4854" s="2" t="e">
        <f>MATCH(Таблица1[[#This Row],[rounded]], C4855:C$5004, 0)</f>
        <v>#N/A</v>
      </c>
      <c r="F4854" s="2">
        <f t="shared" si="305"/>
        <v>0.95023699223077018</v>
      </c>
      <c r="G4854" s="2">
        <f t="shared" si="306"/>
        <v>0.18843730354555271</v>
      </c>
      <c r="H4854" s="2">
        <f>TRUNC(Таблица2[[#This Row],[xn]], 8)</f>
        <v>0.1884373</v>
      </c>
      <c r="I4854" s="2" t="e">
        <f>MATCH(Таблица2[[#This Row],[rounded]], H4855:H$5004, 0)</f>
        <v>#N/A</v>
      </c>
      <c r="J4854" s="2" t="e">
        <f>MATCH(Таблица2[[#This Row],[rounded]], C4855:C$5004, 0)</f>
        <v>#N/A</v>
      </c>
    </row>
    <row r="4855" spans="1:10" x14ac:dyDescent="0.25">
      <c r="A4855" s="2">
        <f t="shared" si="304"/>
        <v>0.36052560591654836</v>
      </c>
      <c r="B4855" s="2">
        <f t="shared" si="303"/>
        <v>0.91872937017929024</v>
      </c>
      <c r="C4855" s="2">
        <f>TRUNC(Таблица1[[#This Row],[xn]], 8)</f>
        <v>0.91872936999999999</v>
      </c>
      <c r="D4855" s="2" t="e">
        <f>MATCH(Таблица1[[#This Row],[rounded]], C4856:C$5004, 0)</f>
        <v>#N/A</v>
      </c>
      <c r="F4855" s="2">
        <f t="shared" si="305"/>
        <v>0.18843730354555271</v>
      </c>
      <c r="G4855" s="2">
        <f t="shared" si="306"/>
        <v>0.60942081441946527</v>
      </c>
      <c r="H4855" s="2">
        <f>TRUNC(Таблица2[[#This Row],[xn]], 8)</f>
        <v>0.60942081000000003</v>
      </c>
      <c r="I4855" s="2" t="e">
        <f>MATCH(Таблица2[[#This Row],[rounded]], H4856:H$5004, 0)</f>
        <v>#N/A</v>
      </c>
      <c r="J4855" s="2" t="e">
        <f>MATCH(Таблица2[[#This Row],[rounded]], C4856:C$5004, 0)</f>
        <v>#N/A</v>
      </c>
    </row>
    <row r="4856" spans="1:10" x14ac:dyDescent="0.25">
      <c r="A4856" s="2">
        <f t="shared" si="304"/>
        <v>0.91872937017929024</v>
      </c>
      <c r="B4856" s="2">
        <f t="shared" si="303"/>
        <v>0.29754287247878086</v>
      </c>
      <c r="C4856" s="2">
        <f>TRUNC(Таблица1[[#This Row],[xn]], 8)</f>
        <v>0.29754287000000001</v>
      </c>
      <c r="D4856" s="2" t="e">
        <f>MATCH(Таблица1[[#This Row],[rounded]], C4857:C$5004, 0)</f>
        <v>#N/A</v>
      </c>
      <c r="F4856" s="2">
        <f t="shared" si="305"/>
        <v>0.60942081441946527</v>
      </c>
      <c r="G4856" s="2">
        <f t="shared" si="306"/>
        <v>0.94853793520654706</v>
      </c>
      <c r="H4856" s="2">
        <f>TRUNC(Таблица2[[#This Row],[xn]], 8)</f>
        <v>0.94853792999999997</v>
      </c>
      <c r="I4856" s="2" t="e">
        <f>MATCH(Таблица2[[#This Row],[rounded]], H4857:H$5004, 0)</f>
        <v>#N/A</v>
      </c>
      <c r="J4856" s="2" t="e">
        <f>MATCH(Таблица2[[#This Row],[rounded]], C4857:C$5004, 0)</f>
        <v>#N/A</v>
      </c>
    </row>
    <row r="4857" spans="1:10" x14ac:dyDescent="0.25">
      <c r="A4857" s="2">
        <f t="shared" si="304"/>
        <v>0.29754287247878086</v>
      </c>
      <c r="B4857" s="2">
        <f t="shared" si="303"/>
        <v>0.83290927939068937</v>
      </c>
      <c r="C4857" s="2">
        <f>TRUNC(Таблица1[[#This Row],[xn]], 8)</f>
        <v>0.83290927000000003</v>
      </c>
      <c r="D4857" s="2" t="e">
        <f>MATCH(Таблица1[[#This Row],[rounded]], C4858:C$5004, 0)</f>
        <v>#N/A</v>
      </c>
      <c r="F4857" s="2">
        <f t="shared" si="305"/>
        <v>0.94853793520654706</v>
      </c>
      <c r="G4857" s="2">
        <f t="shared" si="306"/>
        <v>0.19452267691237984</v>
      </c>
      <c r="H4857" s="2">
        <f>TRUNC(Таблица2[[#This Row],[xn]], 8)</f>
        <v>0.19452267000000001</v>
      </c>
      <c r="I4857" s="2" t="e">
        <f>MATCH(Таблица2[[#This Row],[rounded]], H4858:H$5004, 0)</f>
        <v>#N/A</v>
      </c>
      <c r="J4857" s="2" t="e">
        <f>MATCH(Таблица2[[#This Row],[rounded]], C4858:C$5004, 0)</f>
        <v>#N/A</v>
      </c>
    </row>
    <row r="4858" spans="1:10" x14ac:dyDescent="0.25">
      <c r="A4858" s="2">
        <f t="shared" si="304"/>
        <v>0.83290927939068937</v>
      </c>
      <c r="B4858" s="2">
        <f t="shared" si="303"/>
        <v>0.55459807560685415</v>
      </c>
      <c r="C4858" s="2">
        <f>TRUNC(Таблица1[[#This Row],[xn]], 8)</f>
        <v>0.55459807000000005</v>
      </c>
      <c r="D4858" s="2" t="e">
        <f>MATCH(Таблица1[[#This Row],[rounded]], C4859:C$5004, 0)</f>
        <v>#N/A</v>
      </c>
      <c r="F4858" s="2">
        <f t="shared" si="305"/>
        <v>0.19452267691237984</v>
      </c>
      <c r="G4858" s="2">
        <f t="shared" si="306"/>
        <v>0.6243841662406987</v>
      </c>
      <c r="H4858" s="2">
        <f>TRUNC(Таблица2[[#This Row],[xn]], 8)</f>
        <v>0.62438415999999997</v>
      </c>
      <c r="I4858" s="2" t="e">
        <f>MATCH(Таблица2[[#This Row],[rounded]], H4859:H$5004, 0)</f>
        <v>#N/A</v>
      </c>
      <c r="J4858" s="2" t="e">
        <f>MATCH(Таблица2[[#This Row],[rounded]], C4859:C$5004, 0)</f>
        <v>#N/A</v>
      </c>
    </row>
    <row r="4859" spans="1:10" x14ac:dyDescent="0.25">
      <c r="A4859" s="2">
        <f t="shared" si="304"/>
        <v>0.55459807560685415</v>
      </c>
      <c r="B4859" s="2">
        <f t="shared" si="303"/>
        <v>0.98437091480801242</v>
      </c>
      <c r="C4859" s="2">
        <f>TRUNC(Таблица1[[#This Row],[xn]], 8)</f>
        <v>0.98437090999999999</v>
      </c>
      <c r="D4859" s="2" t="e">
        <f>MATCH(Таблица1[[#This Row],[rounded]], C4860:C$5004, 0)</f>
        <v>#N/A</v>
      </c>
      <c r="F4859" s="2">
        <f t="shared" si="305"/>
        <v>0.6243841662406987</v>
      </c>
      <c r="G4859" s="2">
        <f t="shared" si="306"/>
        <v>0.93459638806659573</v>
      </c>
      <c r="H4859" s="2">
        <f>TRUNC(Таблица2[[#This Row],[xn]], 8)</f>
        <v>0.93459638</v>
      </c>
      <c r="I4859" s="2" t="e">
        <f>MATCH(Таблица2[[#This Row],[rounded]], H4860:H$5004, 0)</f>
        <v>#N/A</v>
      </c>
      <c r="J4859" s="2" t="e">
        <f>MATCH(Таблица2[[#This Row],[rounded]], C4860:C$5004, 0)</f>
        <v>#N/A</v>
      </c>
    </row>
    <row r="4860" spans="1:10" x14ac:dyDescent="0.25">
      <c r="A4860" s="2">
        <f t="shared" si="304"/>
        <v>0.98437091480801242</v>
      </c>
      <c r="B4860" s="2">
        <f t="shared" si="303"/>
        <v>6.1308495298875956E-2</v>
      </c>
      <c r="C4860" s="2">
        <f>TRUNC(Таблица1[[#This Row],[xn]], 8)</f>
        <v>6.130849E-2</v>
      </c>
      <c r="D4860" s="2" t="e">
        <f>MATCH(Таблица1[[#This Row],[rounded]], C4861:C$5004, 0)</f>
        <v>#N/A</v>
      </c>
      <c r="F4860" s="2">
        <f t="shared" si="305"/>
        <v>0.93459638806659573</v>
      </c>
      <c r="G4860" s="2">
        <f t="shared" si="306"/>
        <v>0.24358702822568368</v>
      </c>
      <c r="H4860" s="2">
        <f>TRUNC(Таблица2[[#This Row],[xn]], 8)</f>
        <v>0.24358701999999999</v>
      </c>
      <c r="I4860" s="2" t="e">
        <f>MATCH(Таблица2[[#This Row],[rounded]], H4861:H$5004, 0)</f>
        <v>#N/A</v>
      </c>
      <c r="J4860" s="2" t="e">
        <f>MATCH(Таблица2[[#This Row],[rounded]], C4861:C$5004, 0)</f>
        <v>#N/A</v>
      </c>
    </row>
    <row r="4861" spans="1:10" x14ac:dyDescent="0.25">
      <c r="A4861" s="2">
        <f t="shared" si="304"/>
        <v>6.1308495298875956E-2</v>
      </c>
      <c r="B4861" s="2">
        <f t="shared" si="303"/>
        <v>0.22933580835670869</v>
      </c>
      <c r="C4861" s="2">
        <f>TRUNC(Таблица1[[#This Row],[xn]], 8)</f>
        <v>0.22933580000000001</v>
      </c>
      <c r="D4861" s="2" t="e">
        <f>MATCH(Таблица1[[#This Row],[rounded]], C4862:C$5004, 0)</f>
        <v>#N/A</v>
      </c>
      <c r="F4861" s="2">
        <f t="shared" si="305"/>
        <v>0.24358702822568368</v>
      </c>
      <c r="G4861" s="2">
        <f t="shared" si="306"/>
        <v>0.73424576580486667</v>
      </c>
      <c r="H4861" s="2">
        <f>TRUNC(Таблица2[[#This Row],[xn]], 8)</f>
        <v>0.73424575999999997</v>
      </c>
      <c r="I4861" s="2" t="e">
        <f>MATCH(Таблица2[[#This Row],[rounded]], H4862:H$5004, 0)</f>
        <v>#N/A</v>
      </c>
      <c r="J4861" s="2" t="e">
        <f>MATCH(Таблица2[[#This Row],[rounded]], C4862:C$5004, 0)</f>
        <v>#N/A</v>
      </c>
    </row>
    <row r="4862" spans="1:10" x14ac:dyDescent="0.25">
      <c r="A4862" s="2">
        <f t="shared" si="304"/>
        <v>0.22933580835670869</v>
      </c>
      <c r="B4862" s="2">
        <f t="shared" si="303"/>
        <v>0.70431246801790337</v>
      </c>
      <c r="C4862" s="2">
        <f>TRUNC(Таблица1[[#This Row],[xn]], 8)</f>
        <v>0.70431246000000003</v>
      </c>
      <c r="D4862" s="2" t="e">
        <f>MATCH(Таблица1[[#This Row],[rounded]], C4863:C$5004, 0)</f>
        <v>#N/A</v>
      </c>
      <c r="F4862" s="2">
        <f t="shared" si="305"/>
        <v>0.73424576580486667</v>
      </c>
      <c r="G4862" s="2">
        <f t="shared" si="306"/>
        <v>0.77758875099192881</v>
      </c>
      <c r="H4862" s="2">
        <f>TRUNC(Таблица2[[#This Row],[xn]], 8)</f>
        <v>0.77758875000000005</v>
      </c>
      <c r="I4862" s="2" t="e">
        <f>MATCH(Таблица2[[#This Row],[rounded]], H4863:H$5004, 0)</f>
        <v>#N/A</v>
      </c>
      <c r="J4862" s="2" t="e">
        <f>MATCH(Таблица2[[#This Row],[rounded]], C4863:C$5004, 0)</f>
        <v>#N/A</v>
      </c>
    </row>
    <row r="4863" spans="1:10" x14ac:dyDescent="0.25">
      <c r="A4863" s="2">
        <f t="shared" si="304"/>
        <v>0.70431246801790337</v>
      </c>
      <c r="B4863" s="2">
        <f t="shared" si="303"/>
        <v>0.82990181541854635</v>
      </c>
      <c r="C4863" s="2">
        <f>TRUNC(Таблица1[[#This Row],[xn]], 8)</f>
        <v>0.82990180999999996</v>
      </c>
      <c r="D4863" s="2" t="e">
        <f>MATCH(Таблица1[[#This Row],[rounded]], C4864:C$5004, 0)</f>
        <v>#N/A</v>
      </c>
      <c r="F4863" s="2">
        <f t="shared" si="305"/>
        <v>0.77758875099192881</v>
      </c>
      <c r="G4863" s="2">
        <f t="shared" si="306"/>
        <v>0.68918377401112263</v>
      </c>
      <c r="H4863" s="2">
        <f>TRUNC(Таблица2[[#This Row],[xn]], 8)</f>
        <v>0.68918376999999997</v>
      </c>
      <c r="I4863" s="2" t="e">
        <f>MATCH(Таблица2[[#This Row],[rounded]], H4864:H$5004, 0)</f>
        <v>#N/A</v>
      </c>
      <c r="J4863" s="2" t="e">
        <f>MATCH(Таблица2[[#This Row],[rounded]], C4864:C$5004, 0)</f>
        <v>#N/A</v>
      </c>
    </row>
    <row r="4864" spans="1:10" x14ac:dyDescent="0.25">
      <c r="A4864" s="2">
        <f t="shared" si="304"/>
        <v>0.82990181541854635</v>
      </c>
      <c r="B4864" s="2">
        <f t="shared" si="303"/>
        <v>0.56254169685143629</v>
      </c>
      <c r="C4864" s="2">
        <f>TRUNC(Таблица1[[#This Row],[xn]], 8)</f>
        <v>0.56254168999999998</v>
      </c>
      <c r="D4864" s="2" t="e">
        <f>MATCH(Таблица1[[#This Row],[rounded]], C4865:C$5004, 0)</f>
        <v>#N/A</v>
      </c>
      <c r="F4864" s="2">
        <f t="shared" si="305"/>
        <v>0.68918377401112263</v>
      </c>
      <c r="G4864" s="2">
        <f t="shared" si="306"/>
        <v>0.85362485610887029</v>
      </c>
      <c r="H4864" s="2">
        <f>TRUNC(Таблица2[[#This Row],[xn]], 8)</f>
        <v>0.85362484999999999</v>
      </c>
      <c r="I4864" s="2" t="e">
        <f>MATCH(Таблица2[[#This Row],[rounded]], H4865:H$5004, 0)</f>
        <v>#N/A</v>
      </c>
      <c r="J4864" s="2" t="e">
        <f>MATCH(Таблица2[[#This Row],[rounded]], C4865:C$5004, 0)</f>
        <v>#N/A</v>
      </c>
    </row>
    <row r="4865" spans="1:10" x14ac:dyDescent="0.25">
      <c r="A4865" s="2">
        <f t="shared" si="304"/>
        <v>0.56254169685143629</v>
      </c>
      <c r="B4865" s="2">
        <f t="shared" si="303"/>
        <v>0.98066281657744803</v>
      </c>
      <c r="C4865" s="2">
        <f>TRUNC(Таблица1[[#This Row],[xn]], 8)</f>
        <v>0.98066281</v>
      </c>
      <c r="D4865" s="2" t="e">
        <f>MATCH(Таблица1[[#This Row],[rounded]], C4866:C$5004, 0)</f>
        <v>#N/A</v>
      </c>
      <c r="F4865" s="2">
        <f t="shared" si="305"/>
        <v>0.85362485610887029</v>
      </c>
      <c r="G4865" s="2">
        <f t="shared" si="306"/>
        <v>0.49792360265079338</v>
      </c>
      <c r="H4865" s="2">
        <f>TRUNC(Таблица2[[#This Row],[xn]], 8)</f>
        <v>0.49792360000000002</v>
      </c>
      <c r="I4865" s="2" t="e">
        <f>MATCH(Таблица2[[#This Row],[rounded]], H4866:H$5004, 0)</f>
        <v>#N/A</v>
      </c>
      <c r="J4865" s="2" t="e">
        <f>MATCH(Таблица2[[#This Row],[rounded]], C4866:C$5004, 0)</f>
        <v>#N/A</v>
      </c>
    </row>
    <row r="4866" spans="1:10" x14ac:dyDescent="0.25">
      <c r="A4866" s="2">
        <f t="shared" si="304"/>
        <v>0.98066281657744803</v>
      </c>
      <c r="B4866" s="2">
        <f t="shared" si="303"/>
        <v>7.5568578187940702E-2</v>
      </c>
      <c r="C4866" s="2">
        <f>TRUNC(Таблица1[[#This Row],[xn]], 8)</f>
        <v>7.5568570000000002E-2</v>
      </c>
      <c r="D4866" s="2" t="e">
        <f>MATCH(Таблица1[[#This Row],[rounded]], C4867:C$5004, 0)</f>
        <v>#N/A</v>
      </c>
      <c r="F4866" s="2">
        <f t="shared" si="305"/>
        <v>0.49792360265079338</v>
      </c>
      <c r="G4866" s="2">
        <f t="shared" si="306"/>
        <v>0.99623281896758198</v>
      </c>
      <c r="H4866" s="2">
        <f>TRUNC(Таблица2[[#This Row],[xn]], 8)</f>
        <v>0.99623280999999997</v>
      </c>
      <c r="I4866" s="2" t="e">
        <f>MATCH(Таблица2[[#This Row],[rounded]], H4867:H$5004, 0)</f>
        <v>#N/A</v>
      </c>
      <c r="J4866" s="2" t="e">
        <f>MATCH(Таблица2[[#This Row],[rounded]], C4867:C$5004, 0)</f>
        <v>#N/A</v>
      </c>
    </row>
    <row r="4867" spans="1:10" x14ac:dyDescent="0.25">
      <c r="A4867" s="2">
        <f t="shared" si="304"/>
        <v>7.5568578187940702E-2</v>
      </c>
      <c r="B4867" s="2">
        <f t="shared" si="303"/>
        <v>0.27838400319169626</v>
      </c>
      <c r="C4867" s="2">
        <f>TRUNC(Таблица1[[#This Row],[xn]], 8)</f>
        <v>0.27838400000000002</v>
      </c>
      <c r="D4867" s="2" t="e">
        <f>MATCH(Таблица1[[#This Row],[rounded]], C4868:C$5004, 0)</f>
        <v>#N/A</v>
      </c>
      <c r="F4867" s="2">
        <f t="shared" si="305"/>
        <v>0.99623281896758198</v>
      </c>
      <c r="G4867" s="2">
        <f t="shared" si="306"/>
        <v>1.4955662677255739E-2</v>
      </c>
      <c r="H4867" s="2">
        <f>TRUNC(Таблица2[[#This Row],[xn]], 8)</f>
        <v>1.4955660000000001E-2</v>
      </c>
      <c r="I4867" s="2" t="e">
        <f>MATCH(Таблица2[[#This Row],[rounded]], H4868:H$5004, 0)</f>
        <v>#N/A</v>
      </c>
      <c r="J4867" s="2" t="e">
        <f>MATCH(Таблица2[[#This Row],[rounded]], C4868:C$5004, 0)</f>
        <v>#N/A</v>
      </c>
    </row>
    <row r="4868" spans="1:10" x14ac:dyDescent="0.25">
      <c r="A4868" s="2">
        <f t="shared" si="304"/>
        <v>0.27838400319169626</v>
      </c>
      <c r="B4868" s="2">
        <f t="shared" ref="B4868:B4931" si="307">$B$1*A4868*(1-A4868)</f>
        <v>0.80053210458526769</v>
      </c>
      <c r="C4868" s="2">
        <f>TRUNC(Таблица1[[#This Row],[xn]], 8)</f>
        <v>0.80053209999999997</v>
      </c>
      <c r="D4868" s="2" t="e">
        <f>MATCH(Таблица1[[#This Row],[rounded]], C4869:C$5004, 0)</f>
        <v>#N/A</v>
      </c>
      <c r="F4868" s="2">
        <f t="shared" si="305"/>
        <v>1.4955662677255739E-2</v>
      </c>
      <c r="G4868" s="2">
        <f t="shared" si="306"/>
        <v>5.870698346209241E-2</v>
      </c>
      <c r="H4868" s="2">
        <f>TRUNC(Таблица2[[#This Row],[xn]], 8)</f>
        <v>5.8706979999999999E-2</v>
      </c>
      <c r="I4868" s="2" t="e">
        <f>MATCH(Таблица2[[#This Row],[rounded]], H4869:H$5004, 0)</f>
        <v>#N/A</v>
      </c>
      <c r="J4868" s="2" t="e">
        <f>MATCH(Таблица2[[#This Row],[rounded]], C4869:C$5004, 0)</f>
        <v>#N/A</v>
      </c>
    </row>
    <row r="4869" spans="1:10" x14ac:dyDescent="0.25">
      <c r="A4869" s="2">
        <f t="shared" si="304"/>
        <v>0.80053210458526769</v>
      </c>
      <c r="B4869" s="2">
        <f t="shared" si="307"/>
        <v>0.63632660964249566</v>
      </c>
      <c r="C4869" s="2">
        <f>TRUNC(Таблица1[[#This Row],[xn]], 8)</f>
        <v>0.63632659999999996</v>
      </c>
      <c r="D4869" s="2" t="e">
        <f>MATCH(Таблица1[[#This Row],[rounded]], C4870:C$5004, 0)</f>
        <v>#N/A</v>
      </c>
      <c r="F4869" s="2">
        <f t="shared" si="305"/>
        <v>5.870698346209241E-2</v>
      </c>
      <c r="G4869" s="2">
        <f t="shared" si="306"/>
        <v>0.22021298711617299</v>
      </c>
      <c r="H4869" s="2">
        <f>TRUNC(Таблица2[[#This Row],[xn]], 8)</f>
        <v>0.22021298</v>
      </c>
      <c r="I4869" s="2" t="e">
        <f>MATCH(Таблица2[[#This Row],[rounded]], H4870:H$5004, 0)</f>
        <v>#N/A</v>
      </c>
      <c r="J4869" s="2" t="e">
        <f>MATCH(Таблица2[[#This Row],[rounded]], C4870:C$5004, 0)</f>
        <v>#N/A</v>
      </c>
    </row>
    <row r="4870" spans="1:10" x14ac:dyDescent="0.25">
      <c r="A4870" s="2">
        <f t="shared" si="304"/>
        <v>0.63632660964249566</v>
      </c>
      <c r="B4870" s="2">
        <f t="shared" si="307"/>
        <v>0.92218899618097971</v>
      </c>
      <c r="C4870" s="2">
        <f>TRUNC(Таблица1[[#This Row],[xn]], 8)</f>
        <v>0.92218898999999999</v>
      </c>
      <c r="D4870" s="2" t="e">
        <f>MATCH(Таблица1[[#This Row],[rounded]], C4871:C$5004, 0)</f>
        <v>#N/A</v>
      </c>
      <c r="F4870" s="2">
        <f t="shared" si="305"/>
        <v>0.22021298711617299</v>
      </c>
      <c r="G4870" s="2">
        <f t="shared" si="306"/>
        <v>0.68430112127485776</v>
      </c>
      <c r="H4870" s="2">
        <f>TRUNC(Таблица2[[#This Row],[xn]], 8)</f>
        <v>0.68430111999999998</v>
      </c>
      <c r="I4870" s="2" t="e">
        <f>MATCH(Таблица2[[#This Row],[rounded]], H4871:H$5004, 0)</f>
        <v>#N/A</v>
      </c>
      <c r="J4870" s="2" t="e">
        <f>MATCH(Таблица2[[#This Row],[rounded]], C4871:C$5004, 0)</f>
        <v>#N/A</v>
      </c>
    </row>
    <row r="4871" spans="1:10" x14ac:dyDescent="0.25">
      <c r="A4871" s="2">
        <f t="shared" si="304"/>
        <v>0.92218899618097971</v>
      </c>
      <c r="B4871" s="2">
        <f t="shared" si="307"/>
        <v>0.28594945924223131</v>
      </c>
      <c r="C4871" s="2">
        <f>TRUNC(Таблица1[[#This Row],[xn]], 8)</f>
        <v>0.28594944999999999</v>
      </c>
      <c r="D4871" s="2" t="e">
        <f>MATCH(Таблица1[[#This Row],[rounded]], C4872:C$5004, 0)</f>
        <v>#N/A</v>
      </c>
      <c r="F4871" s="2">
        <f t="shared" si="305"/>
        <v>0.68430112127485776</v>
      </c>
      <c r="G4871" s="2">
        <f t="shared" si="306"/>
        <v>0.86089189033686819</v>
      </c>
      <c r="H4871" s="2">
        <f>TRUNC(Таблица2[[#This Row],[xn]], 8)</f>
        <v>0.86089188999999999</v>
      </c>
      <c r="I4871" s="2" t="e">
        <f>MATCH(Таблица2[[#This Row],[rounded]], H4872:H$5004, 0)</f>
        <v>#N/A</v>
      </c>
      <c r="J4871" s="2" t="e">
        <f>MATCH(Таблица2[[#This Row],[rounded]], C4872:C$5004, 0)</f>
        <v>#N/A</v>
      </c>
    </row>
    <row r="4872" spans="1:10" x14ac:dyDescent="0.25">
      <c r="A4872" s="2">
        <f t="shared" si="304"/>
        <v>0.28594945924223131</v>
      </c>
      <c r="B4872" s="2">
        <f t="shared" si="307"/>
        <v>0.81366672851520749</v>
      </c>
      <c r="C4872" s="2">
        <f>TRUNC(Таблица1[[#This Row],[xn]], 8)</f>
        <v>0.81366671999999995</v>
      </c>
      <c r="D4872" s="2" t="e">
        <f>MATCH(Таблица1[[#This Row],[rounded]], C4873:C$5004, 0)</f>
        <v>#N/A</v>
      </c>
      <c r="F4872" s="2">
        <f t="shared" si="305"/>
        <v>0.86089189033686819</v>
      </c>
      <c r="G4872" s="2">
        <f t="shared" si="306"/>
        <v>0.47723181830399136</v>
      </c>
      <c r="H4872" s="2">
        <f>TRUNC(Таблица2[[#This Row],[xn]], 8)</f>
        <v>0.47723180999999998</v>
      </c>
      <c r="I4872" s="2" t="e">
        <f>MATCH(Таблица2[[#This Row],[rounded]], H4873:H$5004, 0)</f>
        <v>#N/A</v>
      </c>
      <c r="J4872" s="2" t="e">
        <f>MATCH(Таблица2[[#This Row],[rounded]], C4873:C$5004, 0)</f>
        <v>#N/A</v>
      </c>
    </row>
    <row r="4873" spans="1:10" x14ac:dyDescent="0.25">
      <c r="A4873" s="2">
        <f t="shared" si="304"/>
        <v>0.81366672851520749</v>
      </c>
      <c r="B4873" s="2">
        <f t="shared" si="307"/>
        <v>0.60417853593892989</v>
      </c>
      <c r="C4873" s="2">
        <f>TRUNC(Таблица1[[#This Row],[xn]], 8)</f>
        <v>0.60417852999999999</v>
      </c>
      <c r="D4873" s="2" t="e">
        <f>MATCH(Таблица1[[#This Row],[rounded]], C4874:C$5004, 0)</f>
        <v>#N/A</v>
      </c>
      <c r="F4873" s="2">
        <f t="shared" si="305"/>
        <v>0.47723181830399136</v>
      </c>
      <c r="G4873" s="2">
        <f t="shared" si="306"/>
        <v>0.99418421546049618</v>
      </c>
      <c r="H4873" s="2">
        <f>TRUNC(Таблица2[[#This Row],[xn]], 8)</f>
        <v>0.99418421000000001</v>
      </c>
      <c r="I4873" s="2" t="e">
        <f>MATCH(Таблица2[[#This Row],[rounded]], H4874:H$5004, 0)</f>
        <v>#N/A</v>
      </c>
      <c r="J4873" s="2" t="e">
        <f>MATCH(Таблица2[[#This Row],[rounded]], C4874:C$5004, 0)</f>
        <v>#N/A</v>
      </c>
    </row>
    <row r="4874" spans="1:10" x14ac:dyDescent="0.25">
      <c r="A4874" s="2">
        <f t="shared" si="304"/>
        <v>0.60417853593892989</v>
      </c>
      <c r="B4874" s="2">
        <f t="shared" si="307"/>
        <v>0.95300012810874002</v>
      </c>
      <c r="C4874" s="2">
        <f>TRUNC(Таблица1[[#This Row],[xn]], 8)</f>
        <v>0.95300012000000001</v>
      </c>
      <c r="D4874" s="2" t="e">
        <f>MATCH(Таблица1[[#This Row],[rounded]], C4875:C$5004, 0)</f>
        <v>#N/A</v>
      </c>
      <c r="F4874" s="2">
        <f t="shared" si="305"/>
        <v>0.99418421546049618</v>
      </c>
      <c r="G4874" s="2">
        <f t="shared" si="306"/>
        <v>2.3041115340930146E-2</v>
      </c>
      <c r="H4874" s="2">
        <f>TRUNC(Таблица2[[#This Row],[xn]], 8)</f>
        <v>2.304111E-2</v>
      </c>
      <c r="I4874" s="2" t="e">
        <f>MATCH(Таблица2[[#This Row],[rounded]], H4875:H$5004, 0)</f>
        <v>#N/A</v>
      </c>
      <c r="J4874" s="2" t="e">
        <f>MATCH(Таблица2[[#This Row],[rounded]], C4875:C$5004, 0)</f>
        <v>#N/A</v>
      </c>
    </row>
    <row r="4875" spans="1:10" x14ac:dyDescent="0.25">
      <c r="A4875" s="2">
        <f t="shared" si="304"/>
        <v>0.95300012810874002</v>
      </c>
      <c r="B4875" s="2">
        <f t="shared" si="307"/>
        <v>0.17849167247485856</v>
      </c>
      <c r="C4875" s="2">
        <f>TRUNC(Таблица1[[#This Row],[xn]], 8)</f>
        <v>0.17849166999999999</v>
      </c>
      <c r="D4875" s="2" t="e">
        <f>MATCH(Таблица1[[#This Row],[rounded]], C4876:C$5004, 0)</f>
        <v>#N/A</v>
      </c>
      <c r="F4875" s="2">
        <f t="shared" si="305"/>
        <v>2.3041115340930146E-2</v>
      </c>
      <c r="G4875" s="2">
        <f t="shared" si="306"/>
        <v>8.9703236043932766E-2</v>
      </c>
      <c r="H4875" s="2">
        <f>TRUNC(Таблица2[[#This Row],[xn]], 8)</f>
        <v>8.9703229999999995E-2</v>
      </c>
      <c r="I4875" s="2" t="e">
        <f>MATCH(Таблица2[[#This Row],[rounded]], H4876:H$5004, 0)</f>
        <v>#N/A</v>
      </c>
      <c r="J4875" s="2" t="e">
        <f>MATCH(Таблица2[[#This Row],[rounded]], C4876:C$5004, 0)</f>
        <v>#N/A</v>
      </c>
    </row>
    <row r="4876" spans="1:10" x14ac:dyDescent="0.25">
      <c r="A4876" s="2">
        <f t="shared" si="304"/>
        <v>0.17849167247485856</v>
      </c>
      <c r="B4876" s="2">
        <f t="shared" si="307"/>
        <v>0.58433009539796577</v>
      </c>
      <c r="C4876" s="2">
        <f>TRUNC(Таблица1[[#This Row],[xn]], 8)</f>
        <v>0.58433009000000002</v>
      </c>
      <c r="D4876" s="2" t="e">
        <f>MATCH(Таблица1[[#This Row],[rounded]], C4877:C$5004, 0)</f>
        <v>#N/A</v>
      </c>
      <c r="F4876" s="2">
        <f t="shared" si="305"/>
        <v>8.9703236043932766E-2</v>
      </c>
      <c r="G4876" s="2">
        <f t="shared" si="306"/>
        <v>0.32540141346640933</v>
      </c>
      <c r="H4876" s="2">
        <f>TRUNC(Таблица2[[#This Row],[xn]], 8)</f>
        <v>0.32540141</v>
      </c>
      <c r="I4876" s="2" t="e">
        <f>MATCH(Таблица2[[#This Row],[rounded]], H4877:H$5004, 0)</f>
        <v>#N/A</v>
      </c>
      <c r="J4876" s="2" t="e">
        <f>MATCH(Таблица2[[#This Row],[rounded]], C4877:C$5004, 0)</f>
        <v>#N/A</v>
      </c>
    </row>
    <row r="4877" spans="1:10" x14ac:dyDescent="0.25">
      <c r="A4877" s="2">
        <f t="shared" si="304"/>
        <v>0.58433009539796577</v>
      </c>
      <c r="B4877" s="2">
        <f t="shared" si="307"/>
        <v>0.96791041351552731</v>
      </c>
      <c r="C4877" s="2">
        <f>TRUNC(Таблица1[[#This Row],[xn]], 8)</f>
        <v>0.96791041</v>
      </c>
      <c r="D4877" s="2" t="e">
        <f>MATCH(Таблица1[[#This Row],[rounded]], C4878:C$5004, 0)</f>
        <v>#N/A</v>
      </c>
      <c r="F4877" s="2">
        <f t="shared" si="305"/>
        <v>0.32540141346640933</v>
      </c>
      <c r="G4877" s="2">
        <f t="shared" si="306"/>
        <v>0.87476860431818193</v>
      </c>
      <c r="H4877" s="2">
        <f>TRUNC(Таблица2[[#This Row],[xn]], 8)</f>
        <v>0.87476860000000001</v>
      </c>
      <c r="I4877" s="2" t="e">
        <f>MATCH(Таблица2[[#This Row],[rounded]], H4878:H$5004, 0)</f>
        <v>#N/A</v>
      </c>
      <c r="J4877" s="2" t="e">
        <f>MATCH(Таблица2[[#This Row],[rounded]], C4878:C$5004, 0)</f>
        <v>#N/A</v>
      </c>
    </row>
    <row r="4878" spans="1:10" x14ac:dyDescent="0.25">
      <c r="A4878" s="2">
        <f t="shared" si="304"/>
        <v>0.96791041351552731</v>
      </c>
      <c r="B4878" s="2">
        <f t="shared" si="307"/>
        <v>0.12377348202105702</v>
      </c>
      <c r="C4878" s="2">
        <f>TRUNC(Таблица1[[#This Row],[xn]], 8)</f>
        <v>0.12377348000000001</v>
      </c>
      <c r="D4878" s="2" t="e">
        <f>MATCH(Таблица1[[#This Row],[rounded]], C4879:C$5004, 0)</f>
        <v>#N/A</v>
      </c>
      <c r="F4878" s="2">
        <f t="shared" si="305"/>
        <v>0.87476860431818193</v>
      </c>
      <c r="G4878" s="2">
        <f t="shared" si="306"/>
        <v>0.43655074547134692</v>
      </c>
      <c r="H4878" s="2">
        <f>TRUNC(Таблица2[[#This Row],[xn]], 8)</f>
        <v>0.43655073999999999</v>
      </c>
      <c r="I4878" s="2" t="e">
        <f>MATCH(Таблица2[[#This Row],[rounded]], H4879:H$5004, 0)</f>
        <v>#N/A</v>
      </c>
      <c r="J4878" s="2" t="e">
        <f>MATCH(Таблица2[[#This Row],[rounded]], C4879:C$5004, 0)</f>
        <v>#N/A</v>
      </c>
    </row>
    <row r="4879" spans="1:10" x14ac:dyDescent="0.25">
      <c r="A4879" s="2">
        <f t="shared" si="304"/>
        <v>0.12377348202105702</v>
      </c>
      <c r="B4879" s="2">
        <f t="shared" si="307"/>
        <v>0.43218762457021881</v>
      </c>
      <c r="C4879" s="2">
        <f>TRUNC(Таблица1[[#This Row],[xn]], 8)</f>
        <v>0.43218761999999999</v>
      </c>
      <c r="D4879" s="2" t="e">
        <f>MATCH(Таблица1[[#This Row],[rounded]], C4880:C$5004, 0)</f>
        <v>#N/A</v>
      </c>
      <c r="F4879" s="2">
        <f t="shared" si="305"/>
        <v>0.43655074547134692</v>
      </c>
      <c r="G4879" s="2">
        <f t="shared" si="306"/>
        <v>0.98020715551753657</v>
      </c>
      <c r="H4879" s="2">
        <f>TRUNC(Таблица2[[#This Row],[xn]], 8)</f>
        <v>0.98020715000000003</v>
      </c>
      <c r="I4879" s="2" t="e">
        <f>MATCH(Таблица2[[#This Row],[rounded]], H4880:H$5004, 0)</f>
        <v>#N/A</v>
      </c>
      <c r="J4879" s="2" t="e">
        <f>MATCH(Таблица2[[#This Row],[rounded]], C4880:C$5004, 0)</f>
        <v>#N/A</v>
      </c>
    </row>
    <row r="4880" spans="1:10" x14ac:dyDescent="0.25">
      <c r="A4880" s="2">
        <f t="shared" si="304"/>
        <v>0.43218762457021881</v>
      </c>
      <c r="B4880" s="2">
        <f t="shared" si="307"/>
        <v>0.97792490472820315</v>
      </c>
      <c r="C4880" s="2">
        <f>TRUNC(Таблица1[[#This Row],[xn]], 8)</f>
        <v>0.97792489999999999</v>
      </c>
      <c r="D4880" s="2" t="e">
        <f>MATCH(Таблица1[[#This Row],[rounded]], C4881:C$5004, 0)</f>
        <v>#N/A</v>
      </c>
      <c r="F4880" s="2">
        <f t="shared" si="305"/>
        <v>0.98020715551753657</v>
      </c>
      <c r="G4880" s="2">
        <f t="shared" si="306"/>
        <v>7.7313334842179463E-2</v>
      </c>
      <c r="H4880" s="2">
        <f>TRUNC(Таблица2[[#This Row],[xn]], 8)</f>
        <v>7.731333E-2</v>
      </c>
      <c r="I4880" s="2" t="e">
        <f>MATCH(Таблица2[[#This Row],[rounded]], H4881:H$5004, 0)</f>
        <v>#N/A</v>
      </c>
      <c r="J4880" s="2" t="e">
        <f>MATCH(Таблица2[[#This Row],[rounded]], C4881:C$5004, 0)</f>
        <v>#N/A</v>
      </c>
    </row>
    <row r="4881" spans="1:10" x14ac:dyDescent="0.25">
      <c r="A4881" s="2">
        <f t="shared" si="304"/>
        <v>0.97792490472820315</v>
      </c>
      <c r="B4881" s="2">
        <f t="shared" si="307"/>
        <v>8.6027324980543704E-2</v>
      </c>
      <c r="C4881" s="2">
        <f>TRUNC(Таблица1[[#This Row],[xn]], 8)</f>
        <v>8.6027320000000004E-2</v>
      </c>
      <c r="D4881" s="2" t="e">
        <f>MATCH(Таблица1[[#This Row],[rounded]], C4882:C$5004, 0)</f>
        <v>#N/A</v>
      </c>
      <c r="F4881" s="2">
        <f t="shared" si="305"/>
        <v>7.7313334842179463E-2</v>
      </c>
      <c r="G4881" s="2">
        <f t="shared" si="306"/>
        <v>0.28427389264457559</v>
      </c>
      <c r="H4881" s="2">
        <f>TRUNC(Таблица2[[#This Row],[xn]], 8)</f>
        <v>0.28427388999999997</v>
      </c>
      <c r="I4881" s="2" t="e">
        <f>MATCH(Таблица2[[#This Row],[rounded]], H4882:H$5004, 0)</f>
        <v>#N/A</v>
      </c>
      <c r="J4881" s="2" t="e">
        <f>MATCH(Таблица2[[#This Row],[rounded]], C4882:C$5004, 0)</f>
        <v>#N/A</v>
      </c>
    </row>
    <row r="4882" spans="1:10" x14ac:dyDescent="0.25">
      <c r="A4882" s="2">
        <f t="shared" si="304"/>
        <v>8.6027324980543704E-2</v>
      </c>
      <c r="B4882" s="2">
        <f t="shared" si="307"/>
        <v>0.31332709798388397</v>
      </c>
      <c r="C4882" s="2">
        <f>TRUNC(Таблица1[[#This Row],[xn]], 8)</f>
        <v>0.31332708999999997</v>
      </c>
      <c r="D4882" s="2" t="e">
        <f>MATCH(Таблица1[[#This Row],[rounded]], C4883:C$5004, 0)</f>
        <v>#N/A</v>
      </c>
      <c r="F4882" s="2">
        <f t="shared" si="305"/>
        <v>0.28427389264457559</v>
      </c>
      <c r="G4882" s="2">
        <f t="shared" si="306"/>
        <v>0.81079705272202451</v>
      </c>
      <c r="H4882" s="2">
        <f>TRUNC(Таблица2[[#This Row],[xn]], 8)</f>
        <v>0.81079705000000002</v>
      </c>
      <c r="I4882" s="2" t="e">
        <f>MATCH(Таблица2[[#This Row],[rounded]], H4883:H$5004, 0)</f>
        <v>#N/A</v>
      </c>
      <c r="J4882" s="2" t="e">
        <f>MATCH(Таблица2[[#This Row],[rounded]], C4883:C$5004, 0)</f>
        <v>#N/A</v>
      </c>
    </row>
    <row r="4883" spans="1:10" x14ac:dyDescent="0.25">
      <c r="A4883" s="2">
        <f t="shared" si="304"/>
        <v>0.31332709798388397</v>
      </c>
      <c r="B4883" s="2">
        <f t="shared" si="307"/>
        <v>0.85738561219673282</v>
      </c>
      <c r="C4883" s="2">
        <f>TRUNC(Таблица1[[#This Row],[xn]], 8)</f>
        <v>0.85738561000000002</v>
      </c>
      <c r="D4883" s="2" t="e">
        <f>MATCH(Таблица1[[#This Row],[rounded]], C4884:C$5004, 0)</f>
        <v>#N/A</v>
      </c>
      <c r="F4883" s="2">
        <f t="shared" si="305"/>
        <v>0.81079705272202451</v>
      </c>
      <c r="G4883" s="2">
        <f t="shared" si="306"/>
        <v>0.61131969019692289</v>
      </c>
      <c r="H4883" s="2">
        <f>TRUNC(Таблица2[[#This Row],[xn]], 8)</f>
        <v>0.61131968999999997</v>
      </c>
      <c r="I4883" s="2" t="e">
        <f>MATCH(Таблица2[[#This Row],[rounded]], H4884:H$5004, 0)</f>
        <v>#N/A</v>
      </c>
      <c r="J4883" s="2" t="e">
        <f>MATCH(Таблица2[[#This Row],[rounded]], C4884:C$5004, 0)</f>
        <v>#N/A</v>
      </c>
    </row>
    <row r="4884" spans="1:10" x14ac:dyDescent="0.25">
      <c r="A4884" s="2">
        <f t="shared" si="304"/>
        <v>0.85738561219673282</v>
      </c>
      <c r="B4884" s="2">
        <f t="shared" si="307"/>
        <v>0.48726796391614452</v>
      </c>
      <c r="C4884" s="2">
        <f>TRUNC(Таблица1[[#This Row],[xn]], 8)</f>
        <v>0.48726796</v>
      </c>
      <c r="D4884" s="2" t="e">
        <f>MATCH(Таблица1[[#This Row],[rounded]], C4885:C$5004, 0)</f>
        <v>#N/A</v>
      </c>
      <c r="F4884" s="2">
        <f t="shared" si="305"/>
        <v>0.61131969019692289</v>
      </c>
      <c r="G4884" s="2">
        <f t="shared" si="306"/>
        <v>0.94686758739922761</v>
      </c>
      <c r="H4884" s="2">
        <f>TRUNC(Таблица2[[#This Row],[xn]], 8)</f>
        <v>0.94686758000000004</v>
      </c>
      <c r="I4884" s="2" t="e">
        <f>MATCH(Таблица2[[#This Row],[rounded]], H4885:H$5004, 0)</f>
        <v>#N/A</v>
      </c>
      <c r="J4884" s="2" t="e">
        <f>MATCH(Таблица2[[#This Row],[rounded]], C4885:C$5004, 0)</f>
        <v>#N/A</v>
      </c>
    </row>
    <row r="4885" spans="1:10" x14ac:dyDescent="0.25">
      <c r="A4885" s="2">
        <f t="shared" si="304"/>
        <v>0.48726796391614452</v>
      </c>
      <c r="B4885" s="2">
        <f t="shared" si="307"/>
        <v>0.99560401259978015</v>
      </c>
      <c r="C4885" s="2">
        <f>TRUNC(Таблица1[[#This Row],[xn]], 8)</f>
        <v>0.99560400999999998</v>
      </c>
      <c r="D4885" s="2" t="e">
        <f>MATCH(Таблица1[[#This Row],[rounded]], C4886:C$5004, 0)</f>
        <v>#N/A</v>
      </c>
      <c r="F4885" s="2">
        <f t="shared" si="305"/>
        <v>0.94686758739922761</v>
      </c>
      <c r="G4885" s="2">
        <f t="shared" si="306"/>
        <v>0.20048279693799478</v>
      </c>
      <c r="H4885" s="2">
        <f>TRUNC(Таблица2[[#This Row],[xn]], 8)</f>
        <v>0.20048278999999999</v>
      </c>
      <c r="I4885" s="2" t="e">
        <f>MATCH(Таблица2[[#This Row],[rounded]], H4886:H$5004, 0)</f>
        <v>#N/A</v>
      </c>
      <c r="J4885" s="2" t="e">
        <f>MATCH(Таблица2[[#This Row],[rounded]], C4886:C$5004, 0)</f>
        <v>#N/A</v>
      </c>
    </row>
    <row r="4886" spans="1:10" x14ac:dyDescent="0.25">
      <c r="A4886" s="2">
        <f t="shared" si="304"/>
        <v>0.99560401259978015</v>
      </c>
      <c r="B4886" s="2">
        <f t="shared" si="307"/>
        <v>1.7441000839562869E-2</v>
      </c>
      <c r="C4886" s="2">
        <f>TRUNC(Таблица1[[#This Row],[xn]], 8)</f>
        <v>1.7441000000000002E-2</v>
      </c>
      <c r="D4886" s="2" t="e">
        <f>MATCH(Таблица1[[#This Row],[rounded]], C4887:C$5004, 0)</f>
        <v>#N/A</v>
      </c>
      <c r="F4886" s="2">
        <f t="shared" si="305"/>
        <v>0.20048279693799478</v>
      </c>
      <c r="G4886" s="2">
        <f t="shared" si="306"/>
        <v>0.63875343860360545</v>
      </c>
      <c r="H4886" s="2">
        <f>TRUNC(Таблица2[[#This Row],[xn]], 8)</f>
        <v>0.63875342999999996</v>
      </c>
      <c r="I4886" s="2" t="e">
        <f>MATCH(Таблица2[[#This Row],[rounded]], H4887:H$5004, 0)</f>
        <v>#N/A</v>
      </c>
      <c r="J4886" s="2" t="e">
        <f>MATCH(Таблица2[[#This Row],[rounded]], C4887:C$5004, 0)</f>
        <v>#N/A</v>
      </c>
    </row>
    <row r="4887" spans="1:10" x14ac:dyDescent="0.25">
      <c r="A4887" s="2">
        <f t="shared" si="304"/>
        <v>1.7441000839562869E-2</v>
      </c>
      <c r="B4887" s="2">
        <f t="shared" si="307"/>
        <v>6.8290197132169786E-2</v>
      </c>
      <c r="C4887" s="2">
        <f>TRUNC(Таблица1[[#This Row],[xn]], 8)</f>
        <v>6.8290190000000001E-2</v>
      </c>
      <c r="D4887" s="2" t="e">
        <f>MATCH(Таблица1[[#This Row],[rounded]], C4888:C$5004, 0)</f>
        <v>#N/A</v>
      </c>
      <c r="F4887" s="2">
        <f t="shared" si="305"/>
        <v>0.63875343860360545</v>
      </c>
      <c r="G4887" s="2">
        <f t="shared" si="306"/>
        <v>0.91952872085356685</v>
      </c>
      <c r="H4887" s="2">
        <f>TRUNC(Таблица2[[#This Row],[xn]], 8)</f>
        <v>0.91952871999999997</v>
      </c>
      <c r="I4887" s="2" t="e">
        <f>MATCH(Таблица2[[#This Row],[rounded]], H4888:H$5004, 0)</f>
        <v>#N/A</v>
      </c>
      <c r="J4887" s="2" t="e">
        <f>MATCH(Таблица2[[#This Row],[rounded]], C4888:C$5004, 0)</f>
        <v>#N/A</v>
      </c>
    </row>
    <row r="4888" spans="1:10" x14ac:dyDescent="0.25">
      <c r="A4888" s="2">
        <f t="shared" si="304"/>
        <v>6.8290197132169786E-2</v>
      </c>
      <c r="B4888" s="2">
        <f t="shared" si="307"/>
        <v>0.2535521847396594</v>
      </c>
      <c r="C4888" s="2">
        <f>TRUNC(Таблица1[[#This Row],[xn]], 8)</f>
        <v>0.25355218000000002</v>
      </c>
      <c r="D4888" s="2" t="e">
        <f>MATCH(Таблица1[[#This Row],[rounded]], C4889:C$5004, 0)</f>
        <v>#N/A</v>
      </c>
      <c r="F4888" s="2">
        <f t="shared" si="305"/>
        <v>0.91952872085356685</v>
      </c>
      <c r="G4888" s="2">
        <f t="shared" si="306"/>
        <v>0.29487267473019535</v>
      </c>
      <c r="H4888" s="2">
        <f>TRUNC(Таблица2[[#This Row],[xn]], 8)</f>
        <v>0.29487267</v>
      </c>
      <c r="I4888" s="2" t="e">
        <f>MATCH(Таблица2[[#This Row],[rounded]], H4889:H$5004, 0)</f>
        <v>#N/A</v>
      </c>
      <c r="J4888" s="2" t="e">
        <f>MATCH(Таблица2[[#This Row],[rounded]], C4889:C$5004, 0)</f>
        <v>#N/A</v>
      </c>
    </row>
    <row r="4889" spans="1:10" x14ac:dyDescent="0.25">
      <c r="A4889" s="2">
        <f t="shared" si="304"/>
        <v>0.2535521847396594</v>
      </c>
      <c r="B4889" s="2">
        <f t="shared" si="307"/>
        <v>0.75421494529831901</v>
      </c>
      <c r="C4889" s="2">
        <f>TRUNC(Таблица1[[#This Row],[xn]], 8)</f>
        <v>0.75421494</v>
      </c>
      <c r="D4889" s="2" t="e">
        <f>MATCH(Таблица1[[#This Row],[rounded]], C4890:C$5004, 0)</f>
        <v>#N/A</v>
      </c>
      <c r="F4889" s="2">
        <f t="shared" si="305"/>
        <v>0.29487267473019535</v>
      </c>
      <c r="G4889" s="2">
        <f t="shared" si="306"/>
        <v>0.82857228000420824</v>
      </c>
      <c r="H4889" s="2">
        <f>TRUNC(Таблица2[[#This Row],[xn]], 8)</f>
        <v>0.82857228000000005</v>
      </c>
      <c r="I4889" s="2" t="e">
        <f>MATCH(Таблица2[[#This Row],[rounded]], H4890:H$5004, 0)</f>
        <v>#N/A</v>
      </c>
      <c r="J4889" s="2" t="e">
        <f>MATCH(Таблица2[[#This Row],[rounded]], C4890:C$5004, 0)</f>
        <v>#N/A</v>
      </c>
    </row>
    <row r="4890" spans="1:10" x14ac:dyDescent="0.25">
      <c r="A4890" s="2">
        <f t="shared" si="304"/>
        <v>0.75421494529831901</v>
      </c>
      <c r="B4890" s="2">
        <f t="shared" si="307"/>
        <v>0.73871842492408613</v>
      </c>
      <c r="C4890" s="2">
        <f>TRUNC(Таблица1[[#This Row],[xn]], 8)</f>
        <v>0.73871841999999999</v>
      </c>
      <c r="D4890" s="2" t="e">
        <f>MATCH(Таблица1[[#This Row],[rounded]], C4891:C$5004, 0)</f>
        <v>#N/A</v>
      </c>
      <c r="F4890" s="2">
        <f t="shared" si="305"/>
        <v>0.82857228000420824</v>
      </c>
      <c r="G4890" s="2">
        <f t="shared" si="306"/>
        <v>0.56603042339915211</v>
      </c>
      <c r="H4890" s="2">
        <f>TRUNC(Таблица2[[#This Row],[xn]], 8)</f>
        <v>0.56603042000000003</v>
      </c>
      <c r="I4890" s="2" t="e">
        <f>MATCH(Таблица2[[#This Row],[rounded]], H4891:H$5004, 0)</f>
        <v>#N/A</v>
      </c>
      <c r="J4890" s="2" t="e">
        <f>MATCH(Таблица2[[#This Row],[rounded]], C4891:C$5004, 0)</f>
        <v>#N/A</v>
      </c>
    </row>
    <row r="4891" spans="1:10" x14ac:dyDescent="0.25">
      <c r="A4891" s="2">
        <f t="shared" si="304"/>
        <v>0.73871842492408613</v>
      </c>
      <c r="B4891" s="2">
        <f t="shared" si="307"/>
        <v>0.76915885170302734</v>
      </c>
      <c r="C4891" s="2">
        <f>TRUNC(Таблица1[[#This Row],[xn]], 8)</f>
        <v>0.76915884999999995</v>
      </c>
      <c r="D4891" s="2" t="e">
        <f>MATCH(Таблица1[[#This Row],[rounded]], C4892:C$5004, 0)</f>
        <v>#N/A</v>
      </c>
      <c r="F4891" s="2">
        <f t="shared" si="305"/>
        <v>0.56603042339915211</v>
      </c>
      <c r="G4891" s="2">
        <f t="shared" si="306"/>
        <v>0.97887533299512886</v>
      </c>
      <c r="H4891" s="2">
        <f>TRUNC(Таблица2[[#This Row],[xn]], 8)</f>
        <v>0.97887533000000004</v>
      </c>
      <c r="I4891" s="2" t="e">
        <f>MATCH(Таблица2[[#This Row],[rounded]], H4892:H$5004, 0)</f>
        <v>#N/A</v>
      </c>
      <c r="J4891" s="2" t="e">
        <f>MATCH(Таблица2[[#This Row],[rounded]], C4892:C$5004, 0)</f>
        <v>#N/A</v>
      </c>
    </row>
    <row r="4892" spans="1:10" x14ac:dyDescent="0.25">
      <c r="A4892" s="2">
        <f t="shared" si="304"/>
        <v>0.76915885170302734</v>
      </c>
      <c r="B4892" s="2">
        <f t="shared" si="307"/>
        <v>0.70755074751138225</v>
      </c>
      <c r="C4892" s="2">
        <f>TRUNC(Таблица1[[#This Row],[xn]], 8)</f>
        <v>0.70755073999999996</v>
      </c>
      <c r="D4892" s="2" t="e">
        <f>MATCH(Таблица1[[#This Row],[rounded]], C4893:C$5004, 0)</f>
        <v>#N/A</v>
      </c>
      <c r="F4892" s="2">
        <f t="shared" si="305"/>
        <v>0.97887533299512886</v>
      </c>
      <c r="G4892" s="2">
        <f t="shared" si="306"/>
        <v>8.2403485563485743E-2</v>
      </c>
      <c r="H4892" s="2">
        <f>TRUNC(Таблица2[[#This Row],[xn]], 8)</f>
        <v>8.2403480000000001E-2</v>
      </c>
      <c r="I4892" s="2" t="e">
        <f>MATCH(Таблица2[[#This Row],[rounded]], H4893:H$5004, 0)</f>
        <v>#N/A</v>
      </c>
      <c r="J4892" s="2" t="e">
        <f>MATCH(Таблица2[[#This Row],[rounded]], C4893:C$5004, 0)</f>
        <v>#N/A</v>
      </c>
    </row>
    <row r="4893" spans="1:10" x14ac:dyDescent="0.25">
      <c r="A4893" s="2">
        <f t="shared" si="304"/>
        <v>0.70755074751138225</v>
      </c>
      <c r="B4893" s="2">
        <f t="shared" si="307"/>
        <v>0.82458690852175376</v>
      </c>
      <c r="C4893" s="2">
        <f>TRUNC(Таблица1[[#This Row],[xn]], 8)</f>
        <v>0.82458690000000001</v>
      </c>
      <c r="D4893" s="2" t="e">
        <f>MATCH(Таблица1[[#This Row],[rounded]], C4894:C$5004, 0)</f>
        <v>#N/A</v>
      </c>
      <c r="F4893" s="2">
        <f t="shared" si="305"/>
        <v>8.2403485563485743E-2</v>
      </c>
      <c r="G4893" s="2">
        <f t="shared" si="306"/>
        <v>0.30131840725493941</v>
      </c>
      <c r="H4893" s="2">
        <f>TRUNC(Таблица2[[#This Row],[xn]], 8)</f>
        <v>0.30131839999999999</v>
      </c>
      <c r="I4893" s="2" t="e">
        <f>MATCH(Таблица2[[#This Row],[rounded]], H4894:H$5004, 0)</f>
        <v>#N/A</v>
      </c>
      <c r="J4893" s="2" t="e">
        <f>MATCH(Таблица2[[#This Row],[rounded]], C4894:C$5004, 0)</f>
        <v>#N/A</v>
      </c>
    </row>
    <row r="4894" spans="1:10" x14ac:dyDescent="0.25">
      <c r="A4894" s="2">
        <f t="shared" si="304"/>
        <v>0.82458690852175376</v>
      </c>
      <c r="B4894" s="2">
        <f t="shared" si="307"/>
        <v>0.57640370518291828</v>
      </c>
      <c r="C4894" s="2">
        <f>TRUNC(Таблица1[[#This Row],[xn]], 8)</f>
        <v>0.57640369999999996</v>
      </c>
      <c r="D4894" s="2" t="e">
        <f>MATCH(Таблица1[[#This Row],[rounded]], C4895:C$5004, 0)</f>
        <v>#N/A</v>
      </c>
      <c r="F4894" s="2">
        <f t="shared" si="305"/>
        <v>0.30131840725493941</v>
      </c>
      <c r="G4894" s="2">
        <f t="shared" si="306"/>
        <v>0.83894461444657931</v>
      </c>
      <c r="H4894" s="2">
        <f>TRUNC(Таблица2[[#This Row],[xn]], 8)</f>
        <v>0.83894460999999998</v>
      </c>
      <c r="I4894" s="2" t="e">
        <f>MATCH(Таблица2[[#This Row],[rounded]], H4895:H$5004, 0)</f>
        <v>#N/A</v>
      </c>
      <c r="J4894" s="2" t="e">
        <f>MATCH(Таблица2[[#This Row],[rounded]], C4895:C$5004, 0)</f>
        <v>#N/A</v>
      </c>
    </row>
    <row r="4895" spans="1:10" x14ac:dyDescent="0.25">
      <c r="A4895" s="2">
        <f t="shared" si="304"/>
        <v>0.57640370518291828</v>
      </c>
      <c r="B4895" s="2">
        <f t="shared" si="307"/>
        <v>0.97298745822977195</v>
      </c>
      <c r="C4895" s="2">
        <f>TRUNC(Таблица1[[#This Row],[xn]], 8)</f>
        <v>0.97298744999999998</v>
      </c>
      <c r="D4895" s="2" t="e">
        <f>MATCH(Таблица1[[#This Row],[rounded]], C4896:C$5004, 0)</f>
        <v>#N/A</v>
      </c>
      <c r="F4895" s="2">
        <f t="shared" si="305"/>
        <v>0.83894461444657931</v>
      </c>
      <c r="G4895" s="2">
        <f t="shared" si="306"/>
        <v>0.53843944512557385</v>
      </c>
      <c r="H4895" s="2">
        <f>TRUNC(Таблица2[[#This Row],[xn]], 8)</f>
        <v>0.53843943999999999</v>
      </c>
      <c r="I4895" s="2" t="e">
        <f>MATCH(Таблица2[[#This Row],[rounded]], H4896:H$5004, 0)</f>
        <v>#N/A</v>
      </c>
      <c r="J4895" s="2" t="e">
        <f>MATCH(Таблица2[[#This Row],[rounded]], C4896:C$5004, 0)</f>
        <v>#N/A</v>
      </c>
    </row>
    <row r="4896" spans="1:10" x14ac:dyDescent="0.25">
      <c r="A4896" s="2">
        <f t="shared" si="304"/>
        <v>0.97298745822977195</v>
      </c>
      <c r="B4896" s="2">
        <f t="shared" si="307"/>
        <v>0.10473721446399883</v>
      </c>
      <c r="C4896" s="2">
        <f>TRUNC(Таблица1[[#This Row],[xn]], 8)</f>
        <v>0.10473721</v>
      </c>
      <c r="D4896" s="2" t="e">
        <f>MATCH(Таблица1[[#This Row],[rounded]], C4897:C$5004, 0)</f>
        <v>#N/A</v>
      </c>
      <c r="F4896" s="2">
        <f t="shared" si="305"/>
        <v>0.53843944512557385</v>
      </c>
      <c r="G4896" s="2">
        <f t="shared" si="306"/>
        <v>0.99036180009787544</v>
      </c>
      <c r="H4896" s="2">
        <f>TRUNC(Таблица2[[#This Row],[xn]], 8)</f>
        <v>0.99036179999999996</v>
      </c>
      <c r="I4896" s="2" t="e">
        <f>MATCH(Таблица2[[#This Row],[rounded]], H4897:H$5004, 0)</f>
        <v>#N/A</v>
      </c>
      <c r="J4896" s="2" t="e">
        <f>MATCH(Таблица2[[#This Row],[rounded]], C4897:C$5004, 0)</f>
        <v>#N/A</v>
      </c>
    </row>
    <row r="4897" spans="1:10" x14ac:dyDescent="0.25">
      <c r="A4897" s="2">
        <f t="shared" si="304"/>
        <v>0.10473721446399883</v>
      </c>
      <c r="B4897" s="2">
        <f t="shared" si="307"/>
        <v>0.37366281152572972</v>
      </c>
      <c r="C4897" s="2">
        <f>TRUNC(Таблица1[[#This Row],[xn]], 8)</f>
        <v>0.37366281000000001</v>
      </c>
      <c r="D4897" s="2" t="e">
        <f>MATCH(Таблица1[[#This Row],[rounded]], C4898:C$5004, 0)</f>
        <v>#N/A</v>
      </c>
      <c r="F4897" s="2">
        <f t="shared" si="305"/>
        <v>0.99036180009787544</v>
      </c>
      <c r="G4897" s="2">
        <f t="shared" si="306"/>
        <v>3.8038040444013398E-2</v>
      </c>
      <c r="H4897" s="2">
        <f>TRUNC(Таблица2[[#This Row],[xn]], 8)</f>
        <v>3.8038040000000002E-2</v>
      </c>
      <c r="I4897" s="2" t="e">
        <f>MATCH(Таблица2[[#This Row],[rounded]], H4898:H$5004, 0)</f>
        <v>#N/A</v>
      </c>
      <c r="J4897" s="2" t="e">
        <f>MATCH(Таблица2[[#This Row],[rounded]], C4898:C$5004, 0)</f>
        <v>#N/A</v>
      </c>
    </row>
    <row r="4898" spans="1:10" x14ac:dyDescent="0.25">
      <c r="A4898" s="2">
        <f t="shared" si="304"/>
        <v>0.37366281152572972</v>
      </c>
      <c r="B4898" s="2">
        <f t="shared" si="307"/>
        <v>0.93264507551154052</v>
      </c>
      <c r="C4898" s="2">
        <f>TRUNC(Таблица1[[#This Row],[xn]], 8)</f>
        <v>0.93264506999999996</v>
      </c>
      <c r="D4898" s="2" t="e">
        <f>MATCH(Таблица1[[#This Row],[rounded]], C4899:C$5004, 0)</f>
        <v>#N/A</v>
      </c>
      <c r="F4898" s="2">
        <f t="shared" si="305"/>
        <v>3.8038040444013398E-2</v>
      </c>
      <c r="G4898" s="2">
        <f t="shared" si="306"/>
        <v>0.1458157244739241</v>
      </c>
      <c r="H4898" s="2">
        <f>TRUNC(Таблица2[[#This Row],[xn]], 8)</f>
        <v>0.14581572000000001</v>
      </c>
      <c r="I4898" s="2" t="e">
        <f>MATCH(Таблица2[[#This Row],[rounded]], H4899:H$5004, 0)</f>
        <v>#N/A</v>
      </c>
      <c r="J4898" s="2" t="e">
        <f>MATCH(Таблица2[[#This Row],[rounded]], C4899:C$5004, 0)</f>
        <v>#N/A</v>
      </c>
    </row>
    <row r="4899" spans="1:10" x14ac:dyDescent="0.25">
      <c r="A4899" s="2">
        <f t="shared" si="304"/>
        <v>0.93264507551154052</v>
      </c>
      <c r="B4899" s="2">
        <f t="shared" si="307"/>
        <v>0.25033068096291938</v>
      </c>
      <c r="C4899" s="2">
        <f>TRUNC(Таблица1[[#This Row],[xn]], 8)</f>
        <v>0.25033068000000003</v>
      </c>
      <c r="D4899" s="2" t="e">
        <f>MATCH(Таблица1[[#This Row],[rounded]], C4900:C$5004, 0)</f>
        <v>#N/A</v>
      </c>
      <c r="F4899" s="2">
        <f t="shared" si="305"/>
        <v>0.1458157244739241</v>
      </c>
      <c r="G4899" s="2">
        <f t="shared" si="306"/>
        <v>0.49634569339572393</v>
      </c>
      <c r="H4899" s="2">
        <f>TRUNC(Таблица2[[#This Row],[xn]], 8)</f>
        <v>0.49634569000000001</v>
      </c>
      <c r="I4899" s="2" t="e">
        <f>MATCH(Таблица2[[#This Row],[rounded]], H4900:H$5004, 0)</f>
        <v>#N/A</v>
      </c>
      <c r="J4899" s="2" t="e">
        <f>MATCH(Таблица2[[#This Row],[rounded]], C4900:C$5004, 0)</f>
        <v>#N/A</v>
      </c>
    </row>
    <row r="4900" spans="1:10" x14ac:dyDescent="0.25">
      <c r="A4900" s="2">
        <f t="shared" si="304"/>
        <v>0.25033068096291938</v>
      </c>
      <c r="B4900" s="2">
        <f t="shared" si="307"/>
        <v>0.74784594605926846</v>
      </c>
      <c r="C4900" s="2">
        <f>TRUNC(Таблица1[[#This Row],[xn]], 8)</f>
        <v>0.74784594000000004</v>
      </c>
      <c r="D4900" s="2" t="e">
        <f>MATCH(Таблица1[[#This Row],[rounded]], C4901:C$5004, 0)</f>
        <v>#N/A</v>
      </c>
      <c r="F4900" s="2">
        <f t="shared" si="305"/>
        <v>0.49634569339572393</v>
      </c>
      <c r="G4900" s="2">
        <f t="shared" si="306"/>
        <v>0.99619678448231908</v>
      </c>
      <c r="H4900" s="2">
        <f>TRUNC(Таблица2[[#This Row],[xn]], 8)</f>
        <v>0.99619678</v>
      </c>
      <c r="I4900" s="2" t="e">
        <f>MATCH(Таблица2[[#This Row],[rounded]], H4901:H$5004, 0)</f>
        <v>#N/A</v>
      </c>
      <c r="J4900" s="2" t="e">
        <f>MATCH(Таблица2[[#This Row],[rounded]], C4901:C$5004, 0)</f>
        <v>#N/A</v>
      </c>
    </row>
    <row r="4901" spans="1:10" x14ac:dyDescent="0.25">
      <c r="A4901" s="2">
        <f t="shared" si="304"/>
        <v>0.74784594605926846</v>
      </c>
      <c r="B4901" s="2">
        <f t="shared" si="307"/>
        <v>0.75146096228261494</v>
      </c>
      <c r="C4901" s="2">
        <f>TRUNC(Таблица1[[#This Row],[xn]], 8)</f>
        <v>0.75146095999999996</v>
      </c>
      <c r="D4901" s="2" t="e">
        <f>MATCH(Таблица1[[#This Row],[rounded]], C4902:C$5004, 0)</f>
        <v>#N/A</v>
      </c>
      <c r="F4901" s="2">
        <f t="shared" si="305"/>
        <v>0.99619678448231908</v>
      </c>
      <c r="G4901" s="2">
        <f t="shared" si="306"/>
        <v>1.5098173011586877E-2</v>
      </c>
      <c r="H4901" s="2">
        <f>TRUNC(Таблица2[[#This Row],[xn]], 8)</f>
        <v>1.5098169999999999E-2</v>
      </c>
      <c r="I4901" s="2" t="e">
        <f>MATCH(Таблица2[[#This Row],[rounded]], H4902:H$5004, 0)</f>
        <v>#N/A</v>
      </c>
      <c r="J4901" s="2" t="e">
        <f>MATCH(Таблица2[[#This Row],[rounded]], C4902:C$5004, 0)</f>
        <v>#N/A</v>
      </c>
    </row>
    <row r="4902" spans="1:10" x14ac:dyDescent="0.25">
      <c r="A4902" s="2">
        <f t="shared" si="304"/>
        <v>0.75146096228261494</v>
      </c>
      <c r="B4902" s="2">
        <f t="shared" si="307"/>
        <v>0.7442680270248867</v>
      </c>
      <c r="C4902" s="2">
        <f>TRUNC(Таблица1[[#This Row],[xn]], 8)</f>
        <v>0.74426802000000003</v>
      </c>
      <c r="D4902" s="2" t="e">
        <f>MATCH(Таблица1[[#This Row],[rounded]], C4903:C$5004, 0)</f>
        <v>#N/A</v>
      </c>
      <c r="F4902" s="2">
        <f t="shared" si="305"/>
        <v>1.5098173011586877E-2</v>
      </c>
      <c r="G4902" s="2">
        <f t="shared" si="306"/>
        <v>5.9257819460446774E-2</v>
      </c>
      <c r="H4902" s="2">
        <f>TRUNC(Таблица2[[#This Row],[xn]], 8)</f>
        <v>5.9257810000000001E-2</v>
      </c>
      <c r="I4902" s="2" t="e">
        <f>MATCH(Таблица2[[#This Row],[rounded]], H4903:H$5004, 0)</f>
        <v>#N/A</v>
      </c>
      <c r="J4902" s="2" t="e">
        <f>MATCH(Таблица2[[#This Row],[rounded]], C4903:C$5004, 0)</f>
        <v>#N/A</v>
      </c>
    </row>
    <row r="4903" spans="1:10" x14ac:dyDescent="0.25">
      <c r="A4903" s="2">
        <f t="shared" si="304"/>
        <v>0.7442680270248867</v>
      </c>
      <c r="B4903" s="2">
        <f t="shared" si="307"/>
        <v>0.75847752692887638</v>
      </c>
      <c r="C4903" s="2">
        <f>TRUNC(Таблица1[[#This Row],[xn]], 8)</f>
        <v>0.75847752000000002</v>
      </c>
      <c r="D4903" s="2" t="e">
        <f>MATCH(Таблица1[[#This Row],[rounded]], C4904:C$5004, 0)</f>
        <v>#N/A</v>
      </c>
      <c r="F4903" s="2">
        <f t="shared" si="305"/>
        <v>5.9257819460446774E-2</v>
      </c>
      <c r="G4903" s="2">
        <f t="shared" si="306"/>
        <v>0.22214912621856089</v>
      </c>
      <c r="H4903" s="2">
        <f>TRUNC(Таблица2[[#This Row],[xn]], 8)</f>
        <v>0.22214912000000001</v>
      </c>
      <c r="I4903" s="2" t="e">
        <f>MATCH(Таблица2[[#This Row],[rounded]], H4904:H$5004, 0)</f>
        <v>#N/A</v>
      </c>
      <c r="J4903" s="2" t="e">
        <f>MATCH(Таблица2[[#This Row],[rounded]], C4904:C$5004, 0)</f>
        <v>#N/A</v>
      </c>
    </row>
    <row r="4904" spans="1:10" x14ac:dyDescent="0.25">
      <c r="A4904" s="2">
        <f t="shared" ref="A4904:A4967" si="308">B4903</f>
        <v>0.75847752692887638</v>
      </c>
      <c r="B4904" s="2">
        <f t="shared" si="307"/>
        <v>0.73000963176983691</v>
      </c>
      <c r="C4904" s="2">
        <f>TRUNC(Таблица1[[#This Row],[xn]], 8)</f>
        <v>0.73000962999999996</v>
      </c>
      <c r="D4904" s="2" t="e">
        <f>MATCH(Таблица1[[#This Row],[rounded]], C4905:C$5004, 0)</f>
        <v>#N/A</v>
      </c>
      <c r="F4904" s="2">
        <f t="shared" ref="F4904:F4967" si="309">G4903</f>
        <v>0.22214912621856089</v>
      </c>
      <c r="G4904" s="2">
        <f t="shared" ref="G4904:G4967" si="310">$B$1*F4904*(1-F4904)</f>
        <v>0.68860358437647984</v>
      </c>
      <c r="H4904" s="2">
        <f>TRUNC(Таблица2[[#This Row],[xn]], 8)</f>
        <v>0.68860357999999999</v>
      </c>
      <c r="I4904" s="2" t="e">
        <f>MATCH(Таблица2[[#This Row],[rounded]], H4905:H$5004, 0)</f>
        <v>#N/A</v>
      </c>
      <c r="J4904" s="2" t="e">
        <f>MATCH(Таблица2[[#This Row],[rounded]], C4905:C$5004, 0)</f>
        <v>#N/A</v>
      </c>
    </row>
    <row r="4905" spans="1:10" x14ac:dyDescent="0.25">
      <c r="A4905" s="2">
        <f t="shared" si="308"/>
        <v>0.73000963176983691</v>
      </c>
      <c r="B4905" s="2">
        <f t="shared" si="307"/>
        <v>0.78542584363301948</v>
      </c>
      <c r="C4905" s="2">
        <f>TRUNC(Таблица1[[#This Row],[xn]], 8)</f>
        <v>0.78542584000000004</v>
      </c>
      <c r="D4905" s="2" t="e">
        <f>MATCH(Таблица1[[#This Row],[rounded]], C4906:C$5004, 0)</f>
        <v>#N/A</v>
      </c>
      <c r="F4905" s="2">
        <f t="shared" si="309"/>
        <v>0.68860358437647984</v>
      </c>
      <c r="G4905" s="2">
        <f t="shared" si="310"/>
        <v>0.85449832152197103</v>
      </c>
      <c r="H4905" s="2">
        <f>TRUNC(Таблица2[[#This Row],[xn]], 8)</f>
        <v>0.85449832000000003</v>
      </c>
      <c r="I4905" s="2" t="e">
        <f>MATCH(Таблица2[[#This Row],[rounded]], H4906:H$5004, 0)</f>
        <v>#N/A</v>
      </c>
      <c r="J4905" s="2" t="e">
        <f>MATCH(Таблица2[[#This Row],[rounded]], C4906:C$5004, 0)</f>
        <v>#N/A</v>
      </c>
    </row>
    <row r="4906" spans="1:10" x14ac:dyDescent="0.25">
      <c r="A4906" s="2">
        <f t="shared" si="308"/>
        <v>0.78542584363301948</v>
      </c>
      <c r="B4906" s="2">
        <f t="shared" si="307"/>
        <v>0.67160036982872073</v>
      </c>
      <c r="C4906" s="2">
        <f>TRUNC(Таблица1[[#This Row],[xn]], 8)</f>
        <v>0.67160036000000001</v>
      </c>
      <c r="D4906" s="2" t="e">
        <f>MATCH(Таблица1[[#This Row],[rounded]], C4907:C$5004, 0)</f>
        <v>#N/A</v>
      </c>
      <c r="F4906" s="2">
        <f t="shared" si="309"/>
        <v>0.85449832152197103</v>
      </c>
      <c r="G4906" s="2">
        <f t="shared" si="310"/>
        <v>0.49545879605184945</v>
      </c>
      <c r="H4906" s="2">
        <f>TRUNC(Таблица2[[#This Row],[xn]], 8)</f>
        <v>0.49545878999999998</v>
      </c>
      <c r="I4906" s="2" t="e">
        <f>MATCH(Таблица2[[#This Row],[rounded]], H4907:H$5004, 0)</f>
        <v>#N/A</v>
      </c>
      <c r="J4906" s="2" t="e">
        <f>MATCH(Таблица2[[#This Row],[rounded]], C4907:C$5004, 0)</f>
        <v>#N/A</v>
      </c>
    </row>
    <row r="4907" spans="1:10" x14ac:dyDescent="0.25">
      <c r="A4907" s="2">
        <f t="shared" si="308"/>
        <v>0.67160036982872073</v>
      </c>
      <c r="B4907" s="2">
        <f t="shared" si="307"/>
        <v>0.87890495260246537</v>
      </c>
      <c r="C4907" s="2">
        <f>TRUNC(Таблица1[[#This Row],[xn]], 8)</f>
        <v>0.87890495000000002</v>
      </c>
      <c r="D4907" s="2" t="e">
        <f>MATCH(Таблица1[[#This Row],[rounded]], C4908:C$5004, 0)</f>
        <v>#N/A</v>
      </c>
      <c r="F4907" s="2">
        <f t="shared" si="309"/>
        <v>0.49545879605184945</v>
      </c>
      <c r="G4907" s="2">
        <f t="shared" si="310"/>
        <v>0.99616781920480457</v>
      </c>
      <c r="H4907" s="2">
        <f>TRUNC(Таблица2[[#This Row],[xn]], 8)</f>
        <v>0.99616780999999999</v>
      </c>
      <c r="I4907" s="2" t="e">
        <f>MATCH(Таблица2[[#This Row],[rounded]], H4908:H$5004, 0)</f>
        <v>#N/A</v>
      </c>
      <c r="J4907" s="2" t="e">
        <f>MATCH(Таблица2[[#This Row],[rounded]], C4908:C$5004, 0)</f>
        <v>#N/A</v>
      </c>
    </row>
    <row r="4908" spans="1:10" x14ac:dyDescent="0.25">
      <c r="A4908" s="2">
        <f t="shared" si="308"/>
        <v>0.87890495260246537</v>
      </c>
      <c r="B4908" s="2">
        <f t="shared" si="307"/>
        <v>0.42412768201989404</v>
      </c>
      <c r="C4908" s="2">
        <f>TRUNC(Таблица1[[#This Row],[xn]], 8)</f>
        <v>0.42412768000000001</v>
      </c>
      <c r="D4908" s="2" t="e">
        <f>MATCH(Таблица1[[#This Row],[rounded]], C4909:C$5004, 0)</f>
        <v>#N/A</v>
      </c>
      <c r="F4908" s="2">
        <f t="shared" si="309"/>
        <v>0.99616781920480457</v>
      </c>
      <c r="G4908" s="2">
        <f t="shared" si="310"/>
        <v>1.5212718314410225E-2</v>
      </c>
      <c r="H4908" s="2">
        <f>TRUNC(Таблица2[[#This Row],[xn]], 8)</f>
        <v>1.5212710000000001E-2</v>
      </c>
      <c r="I4908" s="2" t="e">
        <f>MATCH(Таблица2[[#This Row],[rounded]], H4909:H$5004, 0)</f>
        <v>#N/A</v>
      </c>
      <c r="J4908" s="2" t="e">
        <f>MATCH(Таблица2[[#This Row],[rounded]], C4909:C$5004, 0)</f>
        <v>#N/A</v>
      </c>
    </row>
    <row r="4909" spans="1:10" x14ac:dyDescent="0.25">
      <c r="A4909" s="2">
        <f t="shared" si="308"/>
        <v>0.42412768201989404</v>
      </c>
      <c r="B4909" s="2">
        <f t="shared" si="307"/>
        <v>0.9733099145868378</v>
      </c>
      <c r="C4909" s="2">
        <f>TRUNC(Таблица1[[#This Row],[xn]], 8)</f>
        <v>0.97330991</v>
      </c>
      <c r="D4909" s="2" t="e">
        <f>MATCH(Таблица1[[#This Row],[rounded]], C4910:C$5004, 0)</f>
        <v>#N/A</v>
      </c>
      <c r="F4909" s="2">
        <f t="shared" si="309"/>
        <v>1.5212718314410225E-2</v>
      </c>
      <c r="G4909" s="2">
        <f t="shared" si="310"/>
        <v>5.9700446690848084E-2</v>
      </c>
      <c r="H4909" s="2">
        <f>TRUNC(Таблица2[[#This Row],[xn]], 8)</f>
        <v>5.970044E-2</v>
      </c>
      <c r="I4909" s="2" t="e">
        <f>MATCH(Таблица2[[#This Row],[rounded]], H4910:H$5004, 0)</f>
        <v>#N/A</v>
      </c>
      <c r="J4909" s="2" t="e">
        <f>MATCH(Таблица2[[#This Row],[rounded]], C4910:C$5004, 0)</f>
        <v>#N/A</v>
      </c>
    </row>
    <row r="4910" spans="1:10" x14ac:dyDescent="0.25">
      <c r="A4910" s="2">
        <f t="shared" si="308"/>
        <v>0.9733099145868378</v>
      </c>
      <c r="B4910" s="2">
        <f t="shared" si="307"/>
        <v>0.10352123314389422</v>
      </c>
      <c r="C4910" s="2">
        <f>TRUNC(Таблица1[[#This Row],[xn]], 8)</f>
        <v>0.10352123000000001</v>
      </c>
      <c r="D4910" s="2" t="e">
        <f>MATCH(Таблица1[[#This Row],[rounded]], C4911:C$5004, 0)</f>
        <v>#N/A</v>
      </c>
      <c r="F4910" s="2">
        <f t="shared" si="309"/>
        <v>5.9700446690848084E-2</v>
      </c>
      <c r="G4910" s="2">
        <f t="shared" si="310"/>
        <v>0.22370316887270875</v>
      </c>
      <c r="H4910" s="2">
        <f>TRUNC(Таблица2[[#This Row],[xn]], 8)</f>
        <v>0.22370316000000001</v>
      </c>
      <c r="I4910" s="2" t="e">
        <f>MATCH(Таблица2[[#This Row],[rounded]], H4911:H$5004, 0)</f>
        <v>#N/A</v>
      </c>
      <c r="J4910" s="2" t="e">
        <f>MATCH(Таблица2[[#This Row],[rounded]], C4911:C$5004, 0)</f>
        <v>#N/A</v>
      </c>
    </row>
    <row r="4911" spans="1:10" x14ac:dyDescent="0.25">
      <c r="A4911" s="2">
        <f t="shared" si="308"/>
        <v>0.10352123314389422</v>
      </c>
      <c r="B4911" s="2">
        <f t="shared" si="307"/>
        <v>0.36982628091756292</v>
      </c>
      <c r="C4911" s="2">
        <f>TRUNC(Таблица1[[#This Row],[xn]], 8)</f>
        <v>0.36982628000000001</v>
      </c>
      <c r="D4911" s="2" t="e">
        <f>MATCH(Таблица1[[#This Row],[rounded]], C4912:C$5004, 0)</f>
        <v>#N/A</v>
      </c>
      <c r="F4911" s="2">
        <f t="shared" si="309"/>
        <v>0.22370316887270875</v>
      </c>
      <c r="G4911" s="2">
        <f t="shared" si="310"/>
        <v>0.69203534351943319</v>
      </c>
      <c r="H4911" s="2">
        <f>TRUNC(Таблица2[[#This Row],[xn]], 8)</f>
        <v>0.69203534</v>
      </c>
      <c r="I4911" s="2" t="e">
        <f>MATCH(Таблица2[[#This Row],[rounded]], H4912:H$5004, 0)</f>
        <v>#N/A</v>
      </c>
      <c r="J4911" s="2" t="e">
        <f>MATCH(Таблица2[[#This Row],[rounded]], C4912:C$5004, 0)</f>
        <v>#N/A</v>
      </c>
    </row>
    <row r="4912" spans="1:10" x14ac:dyDescent="0.25">
      <c r="A4912" s="2">
        <f t="shared" si="308"/>
        <v>0.36982628091756292</v>
      </c>
      <c r="B4912" s="2">
        <f t="shared" si="307"/>
        <v>0.9287233893980833</v>
      </c>
      <c r="C4912" s="2">
        <f>TRUNC(Таблица1[[#This Row],[xn]], 8)</f>
        <v>0.92872337999999999</v>
      </c>
      <c r="D4912" s="2" t="e">
        <f>MATCH(Таблица1[[#This Row],[rounded]], C4913:C$5004, 0)</f>
        <v>#N/A</v>
      </c>
      <c r="F4912" s="2">
        <f t="shared" si="309"/>
        <v>0.69203534351943319</v>
      </c>
      <c r="G4912" s="2">
        <f t="shared" si="310"/>
        <v>0.84929287095490258</v>
      </c>
      <c r="H4912" s="2">
        <f>TRUNC(Таблица2[[#This Row],[xn]], 8)</f>
        <v>0.84929286999999998</v>
      </c>
      <c r="I4912" s="2" t="e">
        <f>MATCH(Таблица2[[#This Row],[rounded]], H4913:H$5004, 0)</f>
        <v>#N/A</v>
      </c>
      <c r="J4912" s="2" t="e">
        <f>MATCH(Таблица2[[#This Row],[rounded]], C4913:C$5004, 0)</f>
        <v>#N/A</v>
      </c>
    </row>
    <row r="4913" spans="1:10" x14ac:dyDescent="0.25">
      <c r="A4913" s="2">
        <f t="shared" si="308"/>
        <v>0.9287233893980833</v>
      </c>
      <c r="B4913" s="2">
        <f t="shared" si="307"/>
        <v>0.26379207770133245</v>
      </c>
      <c r="C4913" s="2">
        <f>TRUNC(Таблица1[[#This Row],[xn]], 8)</f>
        <v>0.26379206999999999</v>
      </c>
      <c r="D4913" s="2" t="e">
        <f>MATCH(Таблица1[[#This Row],[rounded]], C4914:C$5004, 0)</f>
        <v>#N/A</v>
      </c>
      <c r="F4913" s="2">
        <f t="shared" si="309"/>
        <v>0.84929287095490258</v>
      </c>
      <c r="G4913" s="2">
        <f t="shared" si="310"/>
        <v>0.51005804384582587</v>
      </c>
      <c r="H4913" s="2">
        <f>TRUNC(Таблица2[[#This Row],[xn]], 8)</f>
        <v>0.51005803999999999</v>
      </c>
      <c r="I4913" s="2" t="e">
        <f>MATCH(Таблица2[[#This Row],[rounded]], H4914:H$5004, 0)</f>
        <v>#N/A</v>
      </c>
      <c r="J4913" s="2" t="e">
        <f>MATCH(Таблица2[[#This Row],[rounded]], C4914:C$5004, 0)</f>
        <v>#N/A</v>
      </c>
    </row>
    <row r="4914" spans="1:10" x14ac:dyDescent="0.25">
      <c r="A4914" s="2">
        <f t="shared" si="308"/>
        <v>0.26379207770133245</v>
      </c>
      <c r="B4914" s="2">
        <f t="shared" si="307"/>
        <v>0.77391018251173627</v>
      </c>
      <c r="C4914" s="2">
        <f>TRUNC(Таблица1[[#This Row],[xn]], 8)</f>
        <v>0.77391018</v>
      </c>
      <c r="D4914" s="2" t="e">
        <f>MATCH(Таблица1[[#This Row],[rounded]], C4915:C$5004, 0)</f>
        <v>#N/A</v>
      </c>
      <c r="F4914" s="2">
        <f t="shared" si="309"/>
        <v>0.51005804384582587</v>
      </c>
      <c r="G4914" s="2">
        <f t="shared" si="310"/>
        <v>0.99584686047967175</v>
      </c>
      <c r="H4914" s="2">
        <f>TRUNC(Таблица2[[#This Row],[xn]], 8)</f>
        <v>0.99584686</v>
      </c>
      <c r="I4914" s="2" t="e">
        <f>MATCH(Таблица2[[#This Row],[rounded]], H4915:H$5004, 0)</f>
        <v>#N/A</v>
      </c>
      <c r="J4914" s="2" t="e">
        <f>MATCH(Таблица2[[#This Row],[rounded]], C4915:C$5004, 0)</f>
        <v>#N/A</v>
      </c>
    </row>
    <row r="4915" spans="1:10" x14ac:dyDescent="0.25">
      <c r="A4915" s="2">
        <f t="shared" si="308"/>
        <v>0.77391018251173627</v>
      </c>
      <c r="B4915" s="2">
        <f t="shared" si="307"/>
        <v>0.69726824948680344</v>
      </c>
      <c r="C4915" s="2">
        <f>TRUNC(Таблица1[[#This Row],[xn]], 8)</f>
        <v>0.69726823999999998</v>
      </c>
      <c r="D4915" s="2" t="e">
        <f>MATCH(Таблица1[[#This Row],[rounded]], C4916:C$5004, 0)</f>
        <v>#N/A</v>
      </c>
      <c r="F4915" s="2">
        <f t="shared" si="309"/>
        <v>0.99584686047967175</v>
      </c>
      <c r="G4915" s="2">
        <f t="shared" si="310"/>
        <v>1.6481525445524968E-2</v>
      </c>
      <c r="H4915" s="2">
        <f>TRUNC(Таблица2[[#This Row],[xn]], 8)</f>
        <v>1.648152E-2</v>
      </c>
      <c r="I4915" s="2" t="e">
        <f>MATCH(Таблица2[[#This Row],[rounded]], H4916:H$5004, 0)</f>
        <v>#N/A</v>
      </c>
      <c r="J4915" s="2" t="e">
        <f>MATCH(Таблица2[[#This Row],[rounded]], C4916:C$5004, 0)</f>
        <v>#N/A</v>
      </c>
    </row>
    <row r="4916" spans="1:10" x14ac:dyDescent="0.25">
      <c r="A4916" s="2">
        <f t="shared" si="308"/>
        <v>0.69726824948680344</v>
      </c>
      <c r="B4916" s="2">
        <f t="shared" si="307"/>
        <v>0.8411746724114828</v>
      </c>
      <c r="C4916" s="2">
        <f>TRUNC(Таблица1[[#This Row],[xn]], 8)</f>
        <v>0.84117467000000001</v>
      </c>
      <c r="D4916" s="2" t="e">
        <f>MATCH(Таблица1[[#This Row],[rounded]], C4917:C$5004, 0)</f>
        <v>#N/A</v>
      </c>
      <c r="F4916" s="2">
        <f t="shared" si="309"/>
        <v>1.6481525445524968E-2</v>
      </c>
      <c r="G4916" s="2">
        <f t="shared" si="310"/>
        <v>6.459639078658623E-2</v>
      </c>
      <c r="H4916" s="2">
        <f>TRUNC(Таблица2[[#This Row],[xn]], 8)</f>
        <v>6.4596390000000004E-2</v>
      </c>
      <c r="I4916" s="2" t="e">
        <f>MATCH(Таблица2[[#This Row],[rounded]], H4917:H$5004, 0)</f>
        <v>#N/A</v>
      </c>
      <c r="J4916" s="2" t="e">
        <f>MATCH(Таблица2[[#This Row],[rounded]], C4917:C$5004, 0)</f>
        <v>#N/A</v>
      </c>
    </row>
    <row r="4917" spans="1:10" x14ac:dyDescent="0.25">
      <c r="A4917" s="2">
        <f t="shared" si="308"/>
        <v>0.8411746724114828</v>
      </c>
      <c r="B4917" s="2">
        <f t="shared" si="307"/>
        <v>0.53239537397609582</v>
      </c>
      <c r="C4917" s="2">
        <f>TRUNC(Таблица1[[#This Row],[xn]], 8)</f>
        <v>0.53239537000000003</v>
      </c>
      <c r="D4917" s="2" t="e">
        <f>MATCH(Таблица1[[#This Row],[rounded]], C4918:C$5004, 0)</f>
        <v>#N/A</v>
      </c>
      <c r="F4917" s="2">
        <f t="shared" si="309"/>
        <v>6.459639078658623E-2</v>
      </c>
      <c r="G4917" s="2">
        <f t="shared" si="310"/>
        <v>0.24078843287947249</v>
      </c>
      <c r="H4917" s="2">
        <f>TRUNC(Таблица2[[#This Row],[xn]], 8)</f>
        <v>0.24078843</v>
      </c>
      <c r="I4917" s="2" t="e">
        <f>MATCH(Таблица2[[#This Row],[rounded]], H4918:H$5004, 0)</f>
        <v>#N/A</v>
      </c>
      <c r="J4917" s="2" t="e">
        <f>MATCH(Таблица2[[#This Row],[rounded]], C4918:C$5004, 0)</f>
        <v>#N/A</v>
      </c>
    </row>
    <row r="4918" spans="1:10" x14ac:dyDescent="0.25">
      <c r="A4918" s="2">
        <f t="shared" si="308"/>
        <v>0.53239537397609582</v>
      </c>
      <c r="B4918" s="2">
        <f t="shared" si="307"/>
        <v>0.99206790088362129</v>
      </c>
      <c r="C4918" s="2">
        <f>TRUNC(Таблица1[[#This Row],[xn]], 8)</f>
        <v>0.9920679</v>
      </c>
      <c r="D4918" s="2" t="e">
        <f>MATCH(Таблица1[[#This Row],[rounded]], C4919:C$5004, 0)</f>
        <v>#N/A</v>
      </c>
      <c r="F4918" s="2">
        <f t="shared" si="309"/>
        <v>0.24078843287947249</v>
      </c>
      <c r="G4918" s="2">
        <f t="shared" si="310"/>
        <v>0.72849531343161722</v>
      </c>
      <c r="H4918" s="2">
        <f>TRUNC(Таблица2[[#This Row],[xn]], 8)</f>
        <v>0.72849531000000001</v>
      </c>
      <c r="I4918" s="2" t="e">
        <f>MATCH(Таблица2[[#This Row],[rounded]], H4919:H$5004, 0)</f>
        <v>#N/A</v>
      </c>
      <c r="J4918" s="2" t="e">
        <f>MATCH(Таблица2[[#This Row],[rounded]], C4919:C$5004, 0)</f>
        <v>#N/A</v>
      </c>
    </row>
    <row r="4919" spans="1:10" x14ac:dyDescent="0.25">
      <c r="A4919" s="2">
        <f t="shared" si="308"/>
        <v>0.99206790088362129</v>
      </c>
      <c r="B4919" s="2">
        <f t="shared" si="307"/>
        <v>3.135868596614682E-2</v>
      </c>
      <c r="C4919" s="2">
        <f>TRUNC(Таблица1[[#This Row],[xn]], 8)</f>
        <v>3.135868E-2</v>
      </c>
      <c r="D4919" s="2" t="e">
        <f>MATCH(Таблица1[[#This Row],[rounded]], C4920:C$5004, 0)</f>
        <v>#N/A</v>
      </c>
      <c r="F4919" s="2">
        <f t="shared" si="309"/>
        <v>0.72849531343161722</v>
      </c>
      <c r="G4919" s="2">
        <f t="shared" si="310"/>
        <v>0.78819271858305118</v>
      </c>
      <c r="H4919" s="2">
        <f>TRUNC(Таблица2[[#This Row],[xn]], 8)</f>
        <v>0.78819271000000002</v>
      </c>
      <c r="I4919" s="2" t="e">
        <f>MATCH(Таблица2[[#This Row],[rounded]], H4920:H$5004, 0)</f>
        <v>#N/A</v>
      </c>
      <c r="J4919" s="2" t="e">
        <f>MATCH(Таблица2[[#This Row],[rounded]], C4920:C$5004, 0)</f>
        <v>#N/A</v>
      </c>
    </row>
    <row r="4920" spans="1:10" x14ac:dyDescent="0.25">
      <c r="A4920" s="2">
        <f t="shared" si="308"/>
        <v>3.135868596614682E-2</v>
      </c>
      <c r="B4920" s="2">
        <f t="shared" si="307"/>
        <v>0.12104564534078428</v>
      </c>
      <c r="C4920" s="2">
        <f>TRUNC(Таблица1[[#This Row],[xn]], 8)</f>
        <v>0.12104564</v>
      </c>
      <c r="D4920" s="2" t="e">
        <f>MATCH(Таблица1[[#This Row],[rounded]], C4921:C$5004, 0)</f>
        <v>#N/A</v>
      </c>
      <c r="F4920" s="2">
        <f t="shared" si="309"/>
        <v>0.78819271858305118</v>
      </c>
      <c r="G4920" s="2">
        <f t="shared" si="310"/>
        <v>0.66527565346850537</v>
      </c>
      <c r="H4920" s="2">
        <f>TRUNC(Таблица2[[#This Row],[xn]], 8)</f>
        <v>0.66527565</v>
      </c>
      <c r="I4920" s="2" t="e">
        <f>MATCH(Таблица2[[#This Row],[rounded]], H4921:H$5004, 0)</f>
        <v>#N/A</v>
      </c>
      <c r="J4920" s="2" t="e">
        <f>MATCH(Таблица2[[#This Row],[rounded]], C4921:C$5004, 0)</f>
        <v>#N/A</v>
      </c>
    </row>
    <row r="4921" spans="1:10" x14ac:dyDescent="0.25">
      <c r="A4921" s="2">
        <f t="shared" si="308"/>
        <v>0.12104564534078428</v>
      </c>
      <c r="B4921" s="2">
        <f t="shared" si="307"/>
        <v>0.42397848438299712</v>
      </c>
      <c r="C4921" s="2">
        <f>TRUNC(Таблица1[[#This Row],[xn]], 8)</f>
        <v>0.42397847999999999</v>
      </c>
      <c r="D4921" s="2" t="e">
        <f>MATCH(Таблица1[[#This Row],[rounded]], C4922:C$5004, 0)</f>
        <v>#N/A</v>
      </c>
      <c r="F4921" s="2">
        <f t="shared" si="309"/>
        <v>0.66527565346850537</v>
      </c>
      <c r="G4921" s="2">
        <f t="shared" si="310"/>
        <v>0.88739557410667569</v>
      </c>
      <c r="H4921" s="2">
        <f>TRUNC(Таблица2[[#This Row],[xn]], 8)</f>
        <v>0.88739557000000002</v>
      </c>
      <c r="I4921" s="2" t="e">
        <f>MATCH(Таблица2[[#This Row],[rounded]], H4922:H$5004, 0)</f>
        <v>#N/A</v>
      </c>
      <c r="J4921" s="2" t="e">
        <f>MATCH(Таблица2[[#This Row],[rounded]], C4922:C$5004, 0)</f>
        <v>#N/A</v>
      </c>
    </row>
    <row r="4922" spans="1:10" x14ac:dyDescent="0.25">
      <c r="A4922" s="2">
        <f t="shared" si="308"/>
        <v>0.42397848438299712</v>
      </c>
      <c r="B4922" s="2">
        <f t="shared" si="307"/>
        <v>0.97321960571572574</v>
      </c>
      <c r="C4922" s="2">
        <f>TRUNC(Таблица1[[#This Row],[xn]], 8)</f>
        <v>0.97321959999999996</v>
      </c>
      <c r="D4922" s="2" t="e">
        <f>MATCH(Таблица1[[#This Row],[rounded]], C4923:C$5004, 0)</f>
        <v>#N/A</v>
      </c>
      <c r="F4922" s="2">
        <f t="shared" si="309"/>
        <v>0.88739557410667569</v>
      </c>
      <c r="G4922" s="2">
        <f t="shared" si="310"/>
        <v>0.39819980661279819</v>
      </c>
      <c r="H4922" s="2">
        <f>TRUNC(Таблица2[[#This Row],[xn]], 8)</f>
        <v>0.39819979999999999</v>
      </c>
      <c r="I4922" s="2" t="e">
        <f>MATCH(Таблица2[[#This Row],[rounded]], H4923:H$5004, 0)</f>
        <v>#N/A</v>
      </c>
      <c r="J4922" s="2" t="e">
        <f>MATCH(Таблица2[[#This Row],[rounded]], C4923:C$5004, 0)</f>
        <v>#N/A</v>
      </c>
    </row>
    <row r="4923" spans="1:10" x14ac:dyDescent="0.25">
      <c r="A4923" s="2">
        <f t="shared" si="308"/>
        <v>0.97321960571572574</v>
      </c>
      <c r="B4923" s="2">
        <f t="shared" si="307"/>
        <v>0.10386187099351847</v>
      </c>
      <c r="C4923" s="2">
        <f>TRUNC(Таблица1[[#This Row],[xn]], 8)</f>
        <v>0.10386187</v>
      </c>
      <c r="D4923" s="2" t="e">
        <f>MATCH(Таблица1[[#This Row],[rounded]], C4924:C$5004, 0)</f>
        <v>#N/A</v>
      </c>
      <c r="F4923" s="2">
        <f t="shared" si="309"/>
        <v>0.39819980661279819</v>
      </c>
      <c r="G4923" s="2">
        <f t="shared" si="310"/>
        <v>0.95495233169591831</v>
      </c>
      <c r="H4923" s="2">
        <f>TRUNC(Таблица2[[#This Row],[xn]], 8)</f>
        <v>0.95495233000000002</v>
      </c>
      <c r="I4923" s="2" t="e">
        <f>MATCH(Таблица2[[#This Row],[rounded]], H4924:H$5004, 0)</f>
        <v>#N/A</v>
      </c>
      <c r="J4923" s="2" t="e">
        <f>MATCH(Таблица2[[#This Row],[rounded]], C4924:C$5004, 0)</f>
        <v>#N/A</v>
      </c>
    </row>
    <row r="4924" spans="1:10" x14ac:dyDescent="0.25">
      <c r="A4924" s="2">
        <f t="shared" si="308"/>
        <v>0.10386187099351847</v>
      </c>
      <c r="B4924" s="2">
        <f t="shared" si="307"/>
        <v>0.37090221224776809</v>
      </c>
      <c r="C4924" s="2">
        <f>TRUNC(Таблица1[[#This Row],[xn]], 8)</f>
        <v>0.37090221000000001</v>
      </c>
      <c r="D4924" s="2" t="e">
        <f>MATCH(Таблица1[[#This Row],[rounded]], C4925:C$5004, 0)</f>
        <v>#N/A</v>
      </c>
      <c r="F4924" s="2">
        <f t="shared" si="309"/>
        <v>0.95495233169591831</v>
      </c>
      <c r="G4924" s="2">
        <f t="shared" si="310"/>
        <v>0.17142822789952178</v>
      </c>
      <c r="H4924" s="2">
        <f>TRUNC(Таблица2[[#This Row],[xn]], 8)</f>
        <v>0.17142821999999999</v>
      </c>
      <c r="I4924" s="2" t="e">
        <f>MATCH(Таблица2[[#This Row],[rounded]], H4925:H$5004, 0)</f>
        <v>#N/A</v>
      </c>
      <c r="J4924" s="2" t="e">
        <f>MATCH(Таблица2[[#This Row],[rounded]], C4925:C$5004, 0)</f>
        <v>#N/A</v>
      </c>
    </row>
    <row r="4925" spans="1:10" x14ac:dyDescent="0.25">
      <c r="A4925" s="2">
        <f t="shared" si="308"/>
        <v>0.37090221224776809</v>
      </c>
      <c r="B4925" s="2">
        <f t="shared" si="307"/>
        <v>0.92983503837195658</v>
      </c>
      <c r="C4925" s="2">
        <f>TRUNC(Таблица1[[#This Row],[xn]], 8)</f>
        <v>0.92983503000000001</v>
      </c>
      <c r="D4925" s="2" t="e">
        <f>MATCH(Таблица1[[#This Row],[rounded]], C4926:C$5004, 0)</f>
        <v>#N/A</v>
      </c>
      <c r="F4925" s="2">
        <f t="shared" si="309"/>
        <v>0.17142822789952178</v>
      </c>
      <c r="G4925" s="2">
        <f t="shared" si="310"/>
        <v>0.56603175345632428</v>
      </c>
      <c r="H4925" s="2">
        <f>TRUNC(Таблица2[[#This Row],[xn]], 8)</f>
        <v>0.56603174999999994</v>
      </c>
      <c r="I4925" s="2" t="e">
        <f>MATCH(Таблица2[[#This Row],[rounded]], H4926:H$5004, 0)</f>
        <v>#N/A</v>
      </c>
      <c r="J4925" s="2" t="e">
        <f>MATCH(Таблица2[[#This Row],[rounded]], C4926:C$5004, 0)</f>
        <v>#N/A</v>
      </c>
    </row>
    <row r="4926" spans="1:10" x14ac:dyDescent="0.25">
      <c r="A4926" s="2">
        <f t="shared" si="308"/>
        <v>0.92983503837195658</v>
      </c>
      <c r="B4926" s="2">
        <f t="shared" si="307"/>
        <v>0.2599887315542978</v>
      </c>
      <c r="C4926" s="2">
        <f>TRUNC(Таблица1[[#This Row],[xn]], 8)</f>
        <v>0.25998873</v>
      </c>
      <c r="D4926" s="2" t="e">
        <f>MATCH(Таблица1[[#This Row],[rounded]], C4927:C$5004, 0)</f>
        <v>#N/A</v>
      </c>
      <c r="F4926" s="2">
        <f t="shared" si="309"/>
        <v>0.56603175345632428</v>
      </c>
      <c r="G4926" s="2">
        <f t="shared" si="310"/>
        <v>0.97887463302890065</v>
      </c>
      <c r="H4926" s="2">
        <f>TRUNC(Таблица2[[#This Row],[xn]], 8)</f>
        <v>0.97887462999999997</v>
      </c>
      <c r="I4926" s="2" t="e">
        <f>MATCH(Таблица2[[#This Row],[rounded]], H4927:H$5004, 0)</f>
        <v>#N/A</v>
      </c>
      <c r="J4926" s="2" t="e">
        <f>MATCH(Таблица2[[#This Row],[rounded]], C4927:C$5004, 0)</f>
        <v>#N/A</v>
      </c>
    </row>
    <row r="4927" spans="1:10" x14ac:dyDescent="0.25">
      <c r="A4927" s="2">
        <f t="shared" si="308"/>
        <v>0.2599887315542978</v>
      </c>
      <c r="B4927" s="2">
        <f t="shared" si="307"/>
        <v>0.76669244521105406</v>
      </c>
      <c r="C4927" s="2">
        <f>TRUNC(Таблица1[[#This Row],[xn]], 8)</f>
        <v>0.76669244000000003</v>
      </c>
      <c r="D4927" s="2" t="e">
        <f>MATCH(Таблица1[[#This Row],[rounded]], C4928:C$5004, 0)</f>
        <v>#N/A</v>
      </c>
      <c r="F4927" s="2">
        <f t="shared" si="309"/>
        <v>0.97887463302890065</v>
      </c>
      <c r="G4927" s="2">
        <f t="shared" si="310"/>
        <v>8.2406157078121378E-2</v>
      </c>
      <c r="H4927" s="2">
        <f>TRUNC(Таблица2[[#This Row],[xn]], 8)</f>
        <v>8.2406149999999997E-2</v>
      </c>
      <c r="I4927" s="2" t="e">
        <f>MATCH(Таблица2[[#This Row],[rounded]], H4928:H$5004, 0)</f>
        <v>#N/A</v>
      </c>
      <c r="J4927" s="2" t="e">
        <f>MATCH(Таблица2[[#This Row],[rounded]], C4928:C$5004, 0)</f>
        <v>#N/A</v>
      </c>
    </row>
    <row r="4928" spans="1:10" x14ac:dyDescent="0.25">
      <c r="A4928" s="2">
        <f t="shared" si="308"/>
        <v>0.76669244521105406</v>
      </c>
      <c r="B4928" s="2">
        <f t="shared" si="307"/>
        <v>0.71281743157438548</v>
      </c>
      <c r="C4928" s="2">
        <f>TRUNC(Таблица1[[#This Row],[xn]], 8)</f>
        <v>0.71281742999999997</v>
      </c>
      <c r="D4928" s="2" t="e">
        <f>MATCH(Таблица1[[#This Row],[rounded]], C4929:C$5004, 0)</f>
        <v>#N/A</v>
      </c>
      <c r="F4928" s="2">
        <f t="shared" si="309"/>
        <v>8.2406157078121378E-2</v>
      </c>
      <c r="G4928" s="2">
        <f t="shared" si="310"/>
        <v>0.30132729867964336</v>
      </c>
      <c r="H4928" s="2">
        <f>TRUNC(Таблица2[[#This Row],[xn]], 8)</f>
        <v>0.30132729000000003</v>
      </c>
      <c r="I4928" s="2" t="e">
        <f>MATCH(Таблица2[[#This Row],[rounded]], H4929:H$5004, 0)</f>
        <v>#N/A</v>
      </c>
      <c r="J4928" s="2" t="e">
        <f>MATCH(Таблица2[[#This Row],[rounded]], C4929:C$5004, 0)</f>
        <v>#N/A</v>
      </c>
    </row>
    <row r="4929" spans="1:10" x14ac:dyDescent="0.25">
      <c r="A4929" s="2">
        <f t="shared" si="308"/>
        <v>0.71281743157438548</v>
      </c>
      <c r="B4929" s="2">
        <f t="shared" si="307"/>
        <v>0.81576433216005573</v>
      </c>
      <c r="C4929" s="2">
        <f>TRUNC(Таблица1[[#This Row],[xn]], 8)</f>
        <v>0.81576433000000004</v>
      </c>
      <c r="D4929" s="2" t="e">
        <f>MATCH(Таблица1[[#This Row],[rounded]], C4930:C$5004, 0)</f>
        <v>#N/A</v>
      </c>
      <c r="F4929" s="2">
        <f t="shared" si="309"/>
        <v>0.30132729867964336</v>
      </c>
      <c r="G4929" s="2">
        <f t="shared" si="310"/>
        <v>0.83895869363403841</v>
      </c>
      <c r="H4929" s="2">
        <f>TRUNC(Таблица2[[#This Row],[xn]], 8)</f>
        <v>0.83895869000000001</v>
      </c>
      <c r="I4929" s="2" t="e">
        <f>MATCH(Таблица2[[#This Row],[rounded]], H4930:H$5004, 0)</f>
        <v>#N/A</v>
      </c>
      <c r="J4929" s="2" t="e">
        <f>MATCH(Таблица2[[#This Row],[rounded]], C4930:C$5004, 0)</f>
        <v>#N/A</v>
      </c>
    </row>
    <row r="4930" spans="1:10" x14ac:dyDescent="0.25">
      <c r="A4930" s="2">
        <f t="shared" si="308"/>
        <v>0.81576433216005573</v>
      </c>
      <c r="B4930" s="2">
        <f t="shared" si="307"/>
        <v>0.59891715284402325</v>
      </c>
      <c r="C4930" s="2">
        <f>TRUNC(Таблица1[[#This Row],[xn]], 8)</f>
        <v>0.59891715000000001</v>
      </c>
      <c r="D4930" s="2" t="e">
        <f>MATCH(Таблица1[[#This Row],[rounded]], C4931:C$5004, 0)</f>
        <v>#N/A</v>
      </c>
      <c r="F4930" s="2">
        <f t="shared" si="309"/>
        <v>0.83895869363403841</v>
      </c>
      <c r="G4930" s="2">
        <f t="shared" si="310"/>
        <v>0.5384014109794758</v>
      </c>
      <c r="H4930" s="2">
        <f>TRUNC(Таблица2[[#This Row],[xn]], 8)</f>
        <v>0.53840140999999997</v>
      </c>
      <c r="I4930" s="2" t="e">
        <f>MATCH(Таблица2[[#This Row],[rounded]], H4931:H$5004, 0)</f>
        <v>#N/A</v>
      </c>
      <c r="J4930" s="2" t="e">
        <f>MATCH(Таблица2[[#This Row],[rounded]], C4931:C$5004, 0)</f>
        <v>#N/A</v>
      </c>
    </row>
    <row r="4931" spans="1:10" x14ac:dyDescent="0.25">
      <c r="A4931" s="2">
        <f t="shared" si="308"/>
        <v>0.59891715284402325</v>
      </c>
      <c r="B4931" s="2">
        <f t="shared" si="307"/>
        <v>0.95725835653983016</v>
      </c>
      <c r="C4931" s="2">
        <f>TRUNC(Таблица1[[#This Row],[xn]], 8)</f>
        <v>0.95725835000000004</v>
      </c>
      <c r="D4931" s="2" t="e">
        <f>MATCH(Таблица1[[#This Row],[rounded]], C4932:C$5004, 0)</f>
        <v>#N/A</v>
      </c>
      <c r="F4931" s="2">
        <f t="shared" si="309"/>
        <v>0.5384014109794758</v>
      </c>
      <c r="G4931" s="2">
        <f t="shared" si="310"/>
        <v>0.99037344656461979</v>
      </c>
      <c r="H4931" s="2">
        <f>TRUNC(Таблица2[[#This Row],[xn]], 8)</f>
        <v>0.99037344000000005</v>
      </c>
      <c r="I4931" s="2" t="e">
        <f>MATCH(Таблица2[[#This Row],[rounded]], H4932:H$5004, 0)</f>
        <v>#N/A</v>
      </c>
      <c r="J4931" s="2" t="e">
        <f>MATCH(Таблица2[[#This Row],[rounded]], C4932:C$5004, 0)</f>
        <v>#N/A</v>
      </c>
    </row>
    <row r="4932" spans="1:10" x14ac:dyDescent="0.25">
      <c r="A4932" s="2">
        <f t="shared" si="308"/>
        <v>0.95725835653983016</v>
      </c>
      <c r="B4932" s="2">
        <f t="shared" ref="B4932:B4995" si="311">$B$1*A4932*(1-A4932)</f>
        <v>0.16304545956735683</v>
      </c>
      <c r="C4932" s="2">
        <f>TRUNC(Таблица1[[#This Row],[xn]], 8)</f>
        <v>0.16304545000000001</v>
      </c>
      <c r="D4932" s="2" t="e">
        <f>MATCH(Таблица1[[#This Row],[rounded]], C4933:C$5004, 0)</f>
        <v>#N/A</v>
      </c>
      <c r="F4932" s="2">
        <f t="shared" si="309"/>
        <v>0.99037344656461979</v>
      </c>
      <c r="G4932" s="2">
        <f t="shared" si="310"/>
        <v>3.799252337377889E-2</v>
      </c>
      <c r="H4932" s="2">
        <f>TRUNC(Таблица2[[#This Row],[xn]], 8)</f>
        <v>3.7992520000000002E-2</v>
      </c>
      <c r="I4932" s="2" t="e">
        <f>MATCH(Таблица2[[#This Row],[rounded]], H4933:H$5004, 0)</f>
        <v>#N/A</v>
      </c>
      <c r="J4932" s="2" t="e">
        <f>MATCH(Таблица2[[#This Row],[rounded]], C4933:C$5004, 0)</f>
        <v>#N/A</v>
      </c>
    </row>
    <row r="4933" spans="1:10" x14ac:dyDescent="0.25">
      <c r="A4933" s="2">
        <f t="shared" si="308"/>
        <v>0.16304545956735683</v>
      </c>
      <c r="B4933" s="2">
        <f t="shared" si="311"/>
        <v>0.54379962616207755</v>
      </c>
      <c r="C4933" s="2">
        <f>TRUNC(Таблица1[[#This Row],[xn]], 8)</f>
        <v>0.54379962000000004</v>
      </c>
      <c r="D4933" s="2" t="e">
        <f>MATCH(Таблица1[[#This Row],[rounded]], C4934:C$5004, 0)</f>
        <v>#N/A</v>
      </c>
      <c r="F4933" s="2">
        <f t="shared" si="309"/>
        <v>3.799252337377889E-2</v>
      </c>
      <c r="G4933" s="2">
        <f t="shared" si="310"/>
        <v>0.14564812979276492</v>
      </c>
      <c r="H4933" s="2">
        <f>TRUNC(Таблица2[[#This Row],[xn]], 8)</f>
        <v>0.14564811999999999</v>
      </c>
      <c r="I4933" s="2" t="e">
        <f>MATCH(Таблица2[[#This Row],[rounded]], H4934:H$5004, 0)</f>
        <v>#N/A</v>
      </c>
      <c r="J4933" s="2" t="e">
        <f>MATCH(Таблица2[[#This Row],[rounded]], C4934:C$5004, 0)</f>
        <v>#N/A</v>
      </c>
    </row>
    <row r="4934" spans="1:10" x14ac:dyDescent="0.25">
      <c r="A4934" s="2">
        <f t="shared" si="308"/>
        <v>0.54379962616207755</v>
      </c>
      <c r="B4934" s="2">
        <f t="shared" si="311"/>
        <v>0.98860514710102809</v>
      </c>
      <c r="C4934" s="2">
        <f>TRUNC(Таблица1[[#This Row],[xn]], 8)</f>
        <v>0.98860513999999999</v>
      </c>
      <c r="D4934" s="2" t="e">
        <f>MATCH(Таблица1[[#This Row],[rounded]], C4935:C$5004, 0)</f>
        <v>#N/A</v>
      </c>
      <c r="F4934" s="2">
        <f t="shared" si="309"/>
        <v>0.14564812979276492</v>
      </c>
      <c r="G4934" s="2">
        <f t="shared" si="310"/>
        <v>0.49587248704132975</v>
      </c>
      <c r="H4934" s="2">
        <f>TRUNC(Таблица2[[#This Row],[xn]], 8)</f>
        <v>0.49587248</v>
      </c>
      <c r="I4934" s="2" t="e">
        <f>MATCH(Таблица2[[#This Row],[rounded]], H4935:H$5004, 0)</f>
        <v>#N/A</v>
      </c>
      <c r="J4934" s="2" t="e">
        <f>MATCH(Таблица2[[#This Row],[rounded]], C4935:C$5004, 0)</f>
        <v>#N/A</v>
      </c>
    </row>
    <row r="4935" spans="1:10" x14ac:dyDescent="0.25">
      <c r="A4935" s="2">
        <f t="shared" si="308"/>
        <v>0.98860514710102809</v>
      </c>
      <c r="B4935" s="2">
        <f t="shared" si="311"/>
        <v>4.4891065752135056E-2</v>
      </c>
      <c r="C4935" s="2">
        <f>TRUNC(Таблица1[[#This Row],[xn]], 8)</f>
        <v>4.4891060000000003E-2</v>
      </c>
      <c r="D4935" s="2" t="e">
        <f>MATCH(Таблица1[[#This Row],[rounded]], C4936:C$5004, 0)</f>
        <v>#N/A</v>
      </c>
      <c r="F4935" s="2">
        <f t="shared" si="309"/>
        <v>0.49587248704132975</v>
      </c>
      <c r="G4935" s="2">
        <f t="shared" si="310"/>
        <v>0.99618211009255231</v>
      </c>
      <c r="H4935" s="2">
        <f>TRUNC(Таблица2[[#This Row],[xn]], 8)</f>
        <v>0.99618211000000001</v>
      </c>
      <c r="I4935" s="2" t="e">
        <f>MATCH(Таблица2[[#This Row],[rounded]], H4936:H$5004, 0)</f>
        <v>#N/A</v>
      </c>
      <c r="J4935" s="2" t="e">
        <f>MATCH(Таблица2[[#This Row],[rounded]], C4936:C$5004, 0)</f>
        <v>#N/A</v>
      </c>
    </row>
    <row r="4936" spans="1:10" x14ac:dyDescent="0.25">
      <c r="A4936" s="2">
        <f t="shared" si="308"/>
        <v>4.4891065752135056E-2</v>
      </c>
      <c r="B4936" s="2">
        <f t="shared" si="311"/>
        <v>0.17086029400157357</v>
      </c>
      <c r="C4936" s="2">
        <f>TRUNC(Таблица1[[#This Row],[xn]], 8)</f>
        <v>0.17086029</v>
      </c>
      <c r="D4936" s="2" t="e">
        <f>MATCH(Таблица1[[#This Row],[rounded]], C4937:C$5004, 0)</f>
        <v>#N/A</v>
      </c>
      <c r="F4936" s="2">
        <f t="shared" si="309"/>
        <v>0.99618211009255231</v>
      </c>
      <c r="G4936" s="2">
        <f t="shared" si="310"/>
        <v>1.5156204792047667E-2</v>
      </c>
      <c r="H4936" s="2">
        <f>TRUNC(Таблица2[[#This Row],[xn]], 8)</f>
        <v>1.51562E-2</v>
      </c>
      <c r="I4936" s="2" t="e">
        <f>MATCH(Таблица2[[#This Row],[rounded]], H4937:H$5004, 0)</f>
        <v>#N/A</v>
      </c>
      <c r="J4936" s="2" t="e">
        <f>MATCH(Таблица2[[#This Row],[rounded]], C4937:C$5004, 0)</f>
        <v>#N/A</v>
      </c>
    </row>
    <row r="4937" spans="1:10" x14ac:dyDescent="0.25">
      <c r="A4937" s="2">
        <f t="shared" si="308"/>
        <v>0.17086029400157357</v>
      </c>
      <c r="B4937" s="2">
        <f t="shared" si="311"/>
        <v>0.56454320993204865</v>
      </c>
      <c r="C4937" s="2">
        <f>TRUNC(Таблица1[[#This Row],[xn]], 8)</f>
        <v>0.56454320000000002</v>
      </c>
      <c r="D4937" s="2" t="e">
        <f>MATCH(Таблица1[[#This Row],[rounded]], C4938:C$5004, 0)</f>
        <v>#N/A</v>
      </c>
      <c r="F4937" s="2">
        <f t="shared" si="309"/>
        <v>1.5156204792047667E-2</v>
      </c>
      <c r="G4937" s="2">
        <f t="shared" si="310"/>
        <v>5.9482079579671471E-2</v>
      </c>
      <c r="H4937" s="2">
        <f>TRUNC(Таблица2[[#This Row],[xn]], 8)</f>
        <v>5.9482069999999998E-2</v>
      </c>
      <c r="I4937" s="2" t="e">
        <f>MATCH(Таблица2[[#This Row],[rounded]], H4938:H$5004, 0)</f>
        <v>#N/A</v>
      </c>
      <c r="J4937" s="2" t="e">
        <f>MATCH(Таблица2[[#This Row],[rounded]], C4938:C$5004, 0)</f>
        <v>#N/A</v>
      </c>
    </row>
    <row r="4938" spans="1:10" x14ac:dyDescent="0.25">
      <c r="A4938" s="2">
        <f t="shared" si="308"/>
        <v>0.56454320993204865</v>
      </c>
      <c r="B4938" s="2">
        <f t="shared" si="311"/>
        <v>0.97964918359589492</v>
      </c>
      <c r="C4938" s="2">
        <f>TRUNC(Таблица1[[#This Row],[xn]], 8)</f>
        <v>0.97964918000000001</v>
      </c>
      <c r="D4938" s="2" t="e">
        <f>MATCH(Таблица1[[#This Row],[rounded]], C4939:C$5004, 0)</f>
        <v>#N/A</v>
      </c>
      <c r="F4938" s="2">
        <f t="shared" si="309"/>
        <v>5.9482079579671471E-2</v>
      </c>
      <c r="G4938" s="2">
        <f t="shared" si="310"/>
        <v>0.22293668772736816</v>
      </c>
      <c r="H4938" s="2">
        <f>TRUNC(Таблица2[[#This Row],[xn]], 8)</f>
        <v>0.22293668</v>
      </c>
      <c r="I4938" s="2" t="e">
        <f>MATCH(Таблица2[[#This Row],[rounded]], H4939:H$5004, 0)</f>
        <v>#N/A</v>
      </c>
      <c r="J4938" s="2" t="e">
        <f>MATCH(Таблица2[[#This Row],[rounded]], C4939:C$5004, 0)</f>
        <v>#N/A</v>
      </c>
    </row>
    <row r="4939" spans="1:10" x14ac:dyDescent="0.25">
      <c r="A4939" s="2">
        <f t="shared" si="308"/>
        <v>0.97964918359589492</v>
      </c>
      <c r="B4939" s="2">
        <f t="shared" si="311"/>
        <v>7.944759279302907E-2</v>
      </c>
      <c r="C4939" s="2">
        <f>TRUNC(Таблица1[[#This Row],[xn]], 8)</f>
        <v>7.9447589999999998E-2</v>
      </c>
      <c r="D4939" s="2" t="e">
        <f>MATCH(Таблица1[[#This Row],[rounded]], C4940:C$5004, 0)</f>
        <v>#N/A</v>
      </c>
      <c r="F4939" s="2">
        <f t="shared" si="309"/>
        <v>0.22293668772736816</v>
      </c>
      <c r="G4939" s="2">
        <f t="shared" si="310"/>
        <v>0.69034514515518453</v>
      </c>
      <c r="H4939" s="2">
        <f>TRUNC(Таблица2[[#This Row],[xn]], 8)</f>
        <v>0.69034514000000002</v>
      </c>
      <c r="I4939" s="2" t="e">
        <f>MATCH(Таблица2[[#This Row],[rounded]], H4940:H$5004, 0)</f>
        <v>#N/A</v>
      </c>
      <c r="J4939" s="2" t="e">
        <f>MATCH(Таблица2[[#This Row],[rounded]], C4940:C$5004, 0)</f>
        <v>#N/A</v>
      </c>
    </row>
    <row r="4940" spans="1:10" x14ac:dyDescent="0.25">
      <c r="A4940" s="2">
        <f t="shared" si="308"/>
        <v>7.944759279302907E-2</v>
      </c>
      <c r="B4940" s="2">
        <f t="shared" si="311"/>
        <v>0.2914456560778021</v>
      </c>
      <c r="C4940" s="2">
        <f>TRUNC(Таблица1[[#This Row],[xn]], 8)</f>
        <v>0.29144565</v>
      </c>
      <c r="D4940" s="2" t="e">
        <f>MATCH(Таблица1[[#This Row],[rounded]], C4941:C$5004, 0)</f>
        <v>#N/A</v>
      </c>
      <c r="F4940" s="2">
        <f t="shared" si="309"/>
        <v>0.69034514515518453</v>
      </c>
      <c r="G4940" s="2">
        <f t="shared" si="310"/>
        <v>0.85186837197766907</v>
      </c>
      <c r="H4940" s="2">
        <f>TRUNC(Таблица2[[#This Row],[xn]], 8)</f>
        <v>0.85186837000000004</v>
      </c>
      <c r="I4940" s="2" t="e">
        <f>MATCH(Таблица2[[#This Row],[rounded]], H4941:H$5004, 0)</f>
        <v>#N/A</v>
      </c>
      <c r="J4940" s="2" t="e">
        <f>MATCH(Таблица2[[#This Row],[rounded]], C4941:C$5004, 0)</f>
        <v>#N/A</v>
      </c>
    </row>
    <row r="4941" spans="1:10" x14ac:dyDescent="0.25">
      <c r="A4941" s="2">
        <f t="shared" si="308"/>
        <v>0.2914456560778021</v>
      </c>
      <c r="B4941" s="2">
        <f t="shared" si="311"/>
        <v>0.82292276624025873</v>
      </c>
      <c r="C4941" s="2">
        <f>TRUNC(Таблица1[[#This Row],[xn]], 8)</f>
        <v>0.82292275999999998</v>
      </c>
      <c r="D4941" s="2" t="e">
        <f>MATCH(Таблица1[[#This Row],[rounded]], C4942:C$5004, 0)</f>
        <v>#N/A</v>
      </c>
      <c r="F4941" s="2">
        <f t="shared" si="309"/>
        <v>0.85186837197766907</v>
      </c>
      <c r="G4941" s="2">
        <f t="shared" si="310"/>
        <v>0.50286176547511208</v>
      </c>
      <c r="H4941" s="2">
        <f>TRUNC(Таблица2[[#This Row],[xn]], 8)</f>
        <v>0.50286176000000005</v>
      </c>
      <c r="I4941" s="2" t="e">
        <f>MATCH(Таблица2[[#This Row],[rounded]], H4942:H$5004, 0)</f>
        <v>#N/A</v>
      </c>
      <c r="J4941" s="2" t="e">
        <f>MATCH(Таблица2[[#This Row],[rounded]], C4942:C$5004, 0)</f>
        <v>#N/A</v>
      </c>
    </row>
    <row r="4942" spans="1:10" x14ac:dyDescent="0.25">
      <c r="A4942" s="2">
        <f t="shared" si="308"/>
        <v>0.82292276624025873</v>
      </c>
      <c r="B4942" s="2">
        <f t="shared" si="311"/>
        <v>0.58069773486930076</v>
      </c>
      <c r="C4942" s="2">
        <f>TRUNC(Таблица1[[#This Row],[xn]], 8)</f>
        <v>0.58069773000000002</v>
      </c>
      <c r="D4942" s="2" t="e">
        <f>MATCH(Таблица1[[#This Row],[rounded]], C4943:C$5004, 0)</f>
        <v>#N/A</v>
      </c>
      <c r="F4942" s="2">
        <f t="shared" si="309"/>
        <v>0.50286176547511208</v>
      </c>
      <c r="G4942" s="2">
        <f t="shared" si="310"/>
        <v>0.9962173640389862</v>
      </c>
      <c r="H4942" s="2">
        <f>TRUNC(Таблица2[[#This Row],[xn]], 8)</f>
        <v>0.99621736000000005</v>
      </c>
      <c r="I4942" s="2" t="e">
        <f>MATCH(Таблица2[[#This Row],[rounded]], H4943:H$5004, 0)</f>
        <v>#N/A</v>
      </c>
      <c r="J4942" s="2" t="e">
        <f>MATCH(Таблица2[[#This Row],[rounded]], C4943:C$5004, 0)</f>
        <v>#N/A</v>
      </c>
    </row>
    <row r="4943" spans="1:10" x14ac:dyDescent="0.25">
      <c r="A4943" s="2">
        <f t="shared" si="308"/>
        <v>0.58069773486930076</v>
      </c>
      <c r="B4943" s="2">
        <f t="shared" si="311"/>
        <v>0.9702991842140517</v>
      </c>
      <c r="C4943" s="2">
        <f>TRUNC(Таблица1[[#This Row],[xn]], 8)</f>
        <v>0.97029918000000004</v>
      </c>
      <c r="D4943" s="2" t="e">
        <f>MATCH(Таблица1[[#This Row],[rounded]], C4944:C$5004, 0)</f>
        <v>#N/A</v>
      </c>
      <c r="F4943" s="2">
        <f t="shared" si="309"/>
        <v>0.9962173640389862</v>
      </c>
      <c r="G4943" s="2">
        <f t="shared" si="310"/>
        <v>1.5016785590407988E-2</v>
      </c>
      <c r="H4943" s="2">
        <f>TRUNC(Таблица2[[#This Row],[xn]], 8)</f>
        <v>1.501678E-2</v>
      </c>
      <c r="I4943" s="2" t="e">
        <f>MATCH(Таблица2[[#This Row],[rounded]], H4944:H$5004, 0)</f>
        <v>#N/A</v>
      </c>
      <c r="J4943" s="2" t="e">
        <f>MATCH(Таблица2[[#This Row],[rounded]], C4944:C$5004, 0)</f>
        <v>#N/A</v>
      </c>
    </row>
    <row r="4944" spans="1:10" x14ac:dyDescent="0.25">
      <c r="A4944" s="2">
        <f t="shared" si="308"/>
        <v>0.9702991842140517</v>
      </c>
      <c r="B4944" s="2">
        <f t="shared" si="311"/>
        <v>0.11484242915047588</v>
      </c>
      <c r="C4944" s="2">
        <f>TRUNC(Таблица1[[#This Row],[xn]], 8)</f>
        <v>0.11484242</v>
      </c>
      <c r="D4944" s="2" t="e">
        <f>MATCH(Таблица1[[#This Row],[rounded]], C4945:C$5004, 0)</f>
        <v>#N/A</v>
      </c>
      <c r="F4944" s="2">
        <f t="shared" si="309"/>
        <v>1.5016785590407988E-2</v>
      </c>
      <c r="G4944" s="2">
        <f t="shared" si="310"/>
        <v>5.8943257737644715E-2</v>
      </c>
      <c r="H4944" s="2">
        <f>TRUNC(Таблица2[[#This Row],[xn]], 8)</f>
        <v>5.8943250000000003E-2</v>
      </c>
      <c r="I4944" s="2" t="e">
        <f>MATCH(Таблица2[[#This Row],[rounded]], H4945:H$5004, 0)</f>
        <v>#N/A</v>
      </c>
      <c r="J4944" s="2" t="e">
        <f>MATCH(Таблица2[[#This Row],[rounded]], C4945:C$5004, 0)</f>
        <v>#N/A</v>
      </c>
    </row>
    <row r="4945" spans="1:10" x14ac:dyDescent="0.25">
      <c r="A4945" s="2">
        <f t="shared" si="308"/>
        <v>0.11484242915047588</v>
      </c>
      <c r="B4945" s="2">
        <f t="shared" si="311"/>
        <v>0.40508977778491578</v>
      </c>
      <c r="C4945" s="2">
        <f>TRUNC(Таблица1[[#This Row],[xn]], 8)</f>
        <v>0.40508977000000002</v>
      </c>
      <c r="D4945" s="2" t="e">
        <f>MATCH(Таблица1[[#This Row],[rounded]], C4946:C$5004, 0)</f>
        <v>#N/A</v>
      </c>
      <c r="F4945" s="2">
        <f t="shared" si="309"/>
        <v>5.8943257737644715E-2</v>
      </c>
      <c r="G4945" s="2">
        <f t="shared" si="310"/>
        <v>0.22104376616809943</v>
      </c>
      <c r="H4945" s="2">
        <f>TRUNC(Таблица2[[#This Row],[xn]], 8)</f>
        <v>0.22104376000000001</v>
      </c>
      <c r="I4945" s="2" t="e">
        <f>MATCH(Таблица2[[#This Row],[rounded]], H4946:H$5004, 0)</f>
        <v>#N/A</v>
      </c>
      <c r="J4945" s="2" t="e">
        <f>MATCH(Таблица2[[#This Row],[rounded]], C4946:C$5004, 0)</f>
        <v>#N/A</v>
      </c>
    </row>
    <row r="4946" spans="1:10" x14ac:dyDescent="0.25">
      <c r="A4946" s="2">
        <f t="shared" si="308"/>
        <v>0.40508977778491578</v>
      </c>
      <c r="B4946" s="2">
        <f t="shared" si="311"/>
        <v>0.96035331813054703</v>
      </c>
      <c r="C4946" s="2">
        <f>TRUNC(Таблица1[[#This Row],[xn]], 8)</f>
        <v>0.96035331000000002</v>
      </c>
      <c r="D4946" s="2" t="e">
        <f>MATCH(Таблица1[[#This Row],[rounded]], C4947:C$5004, 0)</f>
        <v>#N/A</v>
      </c>
      <c r="F4946" s="2">
        <f t="shared" si="309"/>
        <v>0.22104376616809943</v>
      </c>
      <c r="G4946" s="2">
        <f t="shared" si="310"/>
        <v>0.68615092713119319</v>
      </c>
      <c r="H4946" s="2">
        <f>TRUNC(Таблица2[[#This Row],[xn]], 8)</f>
        <v>0.68615092</v>
      </c>
      <c r="I4946" s="2" t="e">
        <f>MATCH(Таблица2[[#This Row],[rounded]], H4947:H$5004, 0)</f>
        <v>#N/A</v>
      </c>
      <c r="J4946" s="2" t="e">
        <f>MATCH(Таблица2[[#This Row],[rounded]], C4947:C$5004, 0)</f>
        <v>#N/A</v>
      </c>
    </row>
    <row r="4947" spans="1:10" x14ac:dyDescent="0.25">
      <c r="A4947" s="2">
        <f t="shared" si="308"/>
        <v>0.96035331813054703</v>
      </c>
      <c r="B4947" s="2">
        <f t="shared" si="311"/>
        <v>0.1517281676074885</v>
      </c>
      <c r="C4947" s="2">
        <f>TRUNC(Таблица1[[#This Row],[xn]], 8)</f>
        <v>0.15172816</v>
      </c>
      <c r="D4947" s="2" t="e">
        <f>MATCH(Таблица1[[#This Row],[rounded]], C4948:C$5004, 0)</f>
        <v>#N/A</v>
      </c>
      <c r="F4947" s="2">
        <f t="shared" si="309"/>
        <v>0.68615092713119319</v>
      </c>
      <c r="G4947" s="2">
        <f t="shared" si="310"/>
        <v>0.85816111182786581</v>
      </c>
      <c r="H4947" s="2">
        <f>TRUNC(Таблица2[[#This Row],[xn]], 8)</f>
        <v>0.85816110999999995</v>
      </c>
      <c r="I4947" s="2" t="e">
        <f>MATCH(Таблица2[[#This Row],[rounded]], H4948:H$5004, 0)</f>
        <v>#N/A</v>
      </c>
      <c r="J4947" s="2" t="e">
        <f>MATCH(Таблица2[[#This Row],[rounded]], C4948:C$5004, 0)</f>
        <v>#N/A</v>
      </c>
    </row>
    <row r="4948" spans="1:10" x14ac:dyDescent="0.25">
      <c r="A4948" s="2">
        <f t="shared" si="308"/>
        <v>0.1517281676074885</v>
      </c>
      <c r="B4948" s="2">
        <f t="shared" si="311"/>
        <v>0.51289632208642</v>
      </c>
      <c r="C4948" s="2">
        <f>TRUNC(Таблица1[[#This Row],[xn]], 8)</f>
        <v>0.51289631999999996</v>
      </c>
      <c r="D4948" s="2" t="e">
        <f>MATCH(Таблица1[[#This Row],[rounded]], C4949:C$5004, 0)</f>
        <v>#N/A</v>
      </c>
      <c r="F4948" s="2">
        <f t="shared" si="309"/>
        <v>0.85816111182786581</v>
      </c>
      <c r="G4948" s="2">
        <f t="shared" si="310"/>
        <v>0.48505666262729458</v>
      </c>
      <c r="H4948" s="2">
        <f>TRUNC(Таблица2[[#This Row],[xn]], 8)</f>
        <v>0.48505665999999997</v>
      </c>
      <c r="I4948" s="2" t="e">
        <f>MATCH(Таблица2[[#This Row],[rounded]], H4949:H$5004, 0)</f>
        <v>#N/A</v>
      </c>
      <c r="J4948" s="2" t="e">
        <f>MATCH(Таблица2[[#This Row],[rounded]], C4949:C$5004, 0)</f>
        <v>#N/A</v>
      </c>
    </row>
    <row r="4949" spans="1:10" x14ac:dyDescent="0.25">
      <c r="A4949" s="2">
        <f t="shared" si="308"/>
        <v>0.51289632208642</v>
      </c>
      <c r="B4949" s="2">
        <f t="shared" si="311"/>
        <v>0.99558723423342355</v>
      </c>
      <c r="C4949" s="2">
        <f>TRUNC(Таблица1[[#This Row],[xn]], 8)</f>
        <v>0.99558723000000005</v>
      </c>
      <c r="D4949" s="2" t="e">
        <f>MATCH(Таблица1[[#This Row],[rounded]], C4950:C$5004, 0)</f>
        <v>#N/A</v>
      </c>
      <c r="F4949" s="2">
        <f t="shared" si="309"/>
        <v>0.48505666262729458</v>
      </c>
      <c r="G4949" s="2">
        <f t="shared" si="310"/>
        <v>0.99536013622263964</v>
      </c>
      <c r="H4949" s="2">
        <f>TRUNC(Таблица2[[#This Row],[xn]], 8)</f>
        <v>0.99536013000000001</v>
      </c>
      <c r="I4949" s="2" t="e">
        <f>MATCH(Таблица2[[#This Row],[rounded]], H4950:H$5004, 0)</f>
        <v>#N/A</v>
      </c>
      <c r="J4949" s="2" t="e">
        <f>MATCH(Таблица2[[#This Row],[rounded]], C4950:C$5004, 0)</f>
        <v>#N/A</v>
      </c>
    </row>
    <row r="4950" spans="1:10" x14ac:dyDescent="0.25">
      <c r="A4950" s="2">
        <f t="shared" si="308"/>
        <v>0.99558723423342355</v>
      </c>
      <c r="B4950" s="2">
        <f t="shared" si="311"/>
        <v>1.7507273660490152E-2</v>
      </c>
      <c r="C4950" s="2">
        <f>TRUNC(Таблица1[[#This Row],[xn]], 8)</f>
        <v>1.7507269999999998E-2</v>
      </c>
      <c r="D4950" s="2" t="e">
        <f>MATCH(Таблица1[[#This Row],[rounded]], C4951:C$5004, 0)</f>
        <v>#N/A</v>
      </c>
      <c r="F4950" s="2">
        <f t="shared" si="309"/>
        <v>0.99536013622263964</v>
      </c>
      <c r="G4950" s="2">
        <f t="shared" si="310"/>
        <v>1.8404066734329295E-2</v>
      </c>
      <c r="H4950" s="2">
        <f>TRUNC(Таблица2[[#This Row],[xn]], 8)</f>
        <v>1.840406E-2</v>
      </c>
      <c r="I4950" s="2" t="e">
        <f>MATCH(Таблица2[[#This Row],[rounded]], H4951:H$5004, 0)</f>
        <v>#N/A</v>
      </c>
      <c r="J4950" s="2" t="e">
        <f>MATCH(Таблица2[[#This Row],[rounded]], C4951:C$5004, 0)</f>
        <v>#N/A</v>
      </c>
    </row>
    <row r="4951" spans="1:10" x14ac:dyDescent="0.25">
      <c r="A4951" s="2">
        <f t="shared" si="308"/>
        <v>1.7507273660490152E-2</v>
      </c>
      <c r="B4951" s="2">
        <f t="shared" si="311"/>
        <v>6.854506458242543E-2</v>
      </c>
      <c r="C4951" s="2">
        <f>TRUNC(Таблица1[[#This Row],[xn]], 8)</f>
        <v>6.8545060000000005E-2</v>
      </c>
      <c r="D4951" s="2" t="e">
        <f>MATCH(Таблица1[[#This Row],[rounded]], C4952:C$5004, 0)</f>
        <v>#N/A</v>
      </c>
      <c r="F4951" s="2">
        <f t="shared" si="309"/>
        <v>1.8404066734329295E-2</v>
      </c>
      <c r="G4951" s="2">
        <f t="shared" si="310"/>
        <v>7.1990447891941076E-2</v>
      </c>
      <c r="H4951" s="2">
        <f>TRUNC(Таблица2[[#This Row],[xn]], 8)</f>
        <v>7.1990440000000003E-2</v>
      </c>
      <c r="I4951" s="2" t="e">
        <f>MATCH(Таблица2[[#This Row],[rounded]], H4952:H$5004, 0)</f>
        <v>#N/A</v>
      </c>
      <c r="J4951" s="2" t="e">
        <f>MATCH(Таблица2[[#This Row],[rounded]], C4952:C$5004, 0)</f>
        <v>#N/A</v>
      </c>
    </row>
    <row r="4952" spans="1:10" x14ac:dyDescent="0.25">
      <c r="A4952" s="2">
        <f t="shared" si="308"/>
        <v>6.854506458242543E-2</v>
      </c>
      <c r="B4952" s="2">
        <f t="shared" si="311"/>
        <v>0.25442885523470898</v>
      </c>
      <c r="C4952" s="2">
        <f>TRUNC(Таблица1[[#This Row],[xn]], 8)</f>
        <v>0.25442884999999998</v>
      </c>
      <c r="D4952" s="2" t="e">
        <f>MATCH(Таблица1[[#This Row],[rounded]], C4953:C$5004, 0)</f>
        <v>#N/A</v>
      </c>
      <c r="F4952" s="2">
        <f t="shared" si="309"/>
        <v>7.1990447891941076E-2</v>
      </c>
      <c r="G4952" s="2">
        <f t="shared" si="310"/>
        <v>0.2662291758674713</v>
      </c>
      <c r="H4952" s="2">
        <f>TRUNC(Таблица2[[#This Row],[xn]], 8)</f>
        <v>0.26622917000000001</v>
      </c>
      <c r="I4952" s="2" t="e">
        <f>MATCH(Таблица2[[#This Row],[rounded]], H4953:H$5004, 0)</f>
        <v>#N/A</v>
      </c>
      <c r="J4952" s="2" t="e">
        <f>MATCH(Таблица2[[#This Row],[rounded]], C4953:C$5004, 0)</f>
        <v>#N/A</v>
      </c>
    </row>
    <row r="4953" spans="1:10" x14ac:dyDescent="0.25">
      <c r="A4953" s="2">
        <f t="shared" si="308"/>
        <v>0.25442885523470898</v>
      </c>
      <c r="B4953" s="2">
        <f t="shared" si="311"/>
        <v>0.75593382924177799</v>
      </c>
      <c r="C4953" s="2">
        <f>TRUNC(Таблица1[[#This Row],[xn]], 8)</f>
        <v>0.75593381999999998</v>
      </c>
      <c r="D4953" s="2" t="e">
        <f>MATCH(Таблица1[[#This Row],[rounded]], C4954:C$5004, 0)</f>
        <v>#N/A</v>
      </c>
      <c r="F4953" s="2">
        <f t="shared" si="309"/>
        <v>0.2662291758674713</v>
      </c>
      <c r="G4953" s="2">
        <f t="shared" si="310"/>
        <v>0.77847453911082731</v>
      </c>
      <c r="H4953" s="2">
        <f>TRUNC(Таблица2[[#This Row],[xn]], 8)</f>
        <v>0.77847453</v>
      </c>
      <c r="I4953" s="2" t="e">
        <f>MATCH(Таблица2[[#This Row],[rounded]], H4954:H$5004, 0)</f>
        <v>#N/A</v>
      </c>
      <c r="J4953" s="2" t="e">
        <f>MATCH(Таблица2[[#This Row],[rounded]], C4954:C$5004, 0)</f>
        <v>#N/A</v>
      </c>
    </row>
    <row r="4954" spans="1:10" x14ac:dyDescent="0.25">
      <c r="A4954" s="2">
        <f t="shared" si="308"/>
        <v>0.75593382924177799</v>
      </c>
      <c r="B4954" s="2">
        <f t="shared" si="311"/>
        <v>0.73522403207281717</v>
      </c>
      <c r="C4954" s="2">
        <f>TRUNC(Таблица1[[#This Row],[xn]], 8)</f>
        <v>0.73522403000000003</v>
      </c>
      <c r="D4954" s="2" t="e">
        <f>MATCH(Таблица1[[#This Row],[rounded]], C4955:C$5004, 0)</f>
        <v>#N/A</v>
      </c>
      <c r="F4954" s="2">
        <f t="shared" si="309"/>
        <v>0.77847453911082731</v>
      </c>
      <c r="G4954" s="2">
        <f t="shared" si="310"/>
        <v>0.68722094530204403</v>
      </c>
      <c r="H4954" s="2">
        <f>TRUNC(Таблица2[[#This Row],[xn]], 8)</f>
        <v>0.68722094</v>
      </c>
      <c r="I4954" s="2" t="e">
        <f>MATCH(Таблица2[[#This Row],[rounded]], H4955:H$5004, 0)</f>
        <v>#N/A</v>
      </c>
      <c r="J4954" s="2" t="e">
        <f>MATCH(Таблица2[[#This Row],[rounded]], C4955:C$5004, 0)</f>
        <v>#N/A</v>
      </c>
    </row>
    <row r="4955" spans="1:10" x14ac:dyDescent="0.25">
      <c r="A4955" s="2">
        <f t="shared" si="308"/>
        <v>0.73522403207281717</v>
      </c>
      <c r="B4955" s="2">
        <f t="shared" si="311"/>
        <v>0.7757585741205939</v>
      </c>
      <c r="C4955" s="2">
        <f>TRUNC(Таблица1[[#This Row],[xn]], 8)</f>
        <v>0.77575857000000004</v>
      </c>
      <c r="D4955" s="2" t="e">
        <f>MATCH(Таблица1[[#This Row],[rounded]], C4956:C$5004, 0)</f>
        <v>#N/A</v>
      </c>
      <c r="F4955" s="2">
        <f t="shared" si="309"/>
        <v>0.68722094530204403</v>
      </c>
      <c r="G4955" s="2">
        <f t="shared" si="310"/>
        <v>0.85656904579623305</v>
      </c>
      <c r="H4955" s="2">
        <f>TRUNC(Таблица2[[#This Row],[xn]], 8)</f>
        <v>0.85656904</v>
      </c>
      <c r="I4955" s="2" t="e">
        <f>MATCH(Таблица2[[#This Row],[rounded]], H4956:H$5004, 0)</f>
        <v>#N/A</v>
      </c>
      <c r="J4955" s="2" t="e">
        <f>MATCH(Таблица2[[#This Row],[rounded]], C4956:C$5004, 0)</f>
        <v>#N/A</v>
      </c>
    </row>
    <row r="4956" spans="1:10" x14ac:dyDescent="0.25">
      <c r="A4956" s="2">
        <f t="shared" si="308"/>
        <v>0.7757585741205939</v>
      </c>
      <c r="B4956" s="2">
        <f t="shared" si="311"/>
        <v>0.69321947706392295</v>
      </c>
      <c r="C4956" s="2">
        <f>TRUNC(Таблица1[[#This Row],[xn]], 8)</f>
        <v>0.69321946999999995</v>
      </c>
      <c r="D4956" s="2" t="e">
        <f>MATCH(Таблица1[[#This Row],[rounded]], C4957:C$5004, 0)</f>
        <v>#N/A</v>
      </c>
      <c r="F4956" s="2">
        <f t="shared" si="309"/>
        <v>0.85656904579623305</v>
      </c>
      <c r="G4956" s="2">
        <f t="shared" si="310"/>
        <v>0.48959118458615591</v>
      </c>
      <c r="H4956" s="2">
        <f>TRUNC(Таблица2[[#This Row],[xn]], 8)</f>
        <v>0.48959118000000001</v>
      </c>
      <c r="I4956" s="2" t="e">
        <f>MATCH(Таблица2[[#This Row],[rounded]], H4957:H$5004, 0)</f>
        <v>#N/A</v>
      </c>
      <c r="J4956" s="2" t="e">
        <f>MATCH(Таблица2[[#This Row],[rounded]], C4957:C$5004, 0)</f>
        <v>#N/A</v>
      </c>
    </row>
    <row r="4957" spans="1:10" x14ac:dyDescent="0.25">
      <c r="A4957" s="2">
        <f t="shared" si="308"/>
        <v>0.69321947706392295</v>
      </c>
      <c r="B4957" s="2">
        <f t="shared" si="311"/>
        <v>0.84747494122732947</v>
      </c>
      <c r="C4957" s="2">
        <f>TRUNC(Таблица1[[#This Row],[xn]], 8)</f>
        <v>0.84747494000000001</v>
      </c>
      <c r="D4957" s="2" t="e">
        <f>MATCH(Таблица1[[#This Row],[rounded]], C4958:C$5004, 0)</f>
        <v>#N/A</v>
      </c>
      <c r="F4957" s="2">
        <f t="shared" si="309"/>
        <v>0.48959118458615591</v>
      </c>
      <c r="G4957" s="2">
        <f t="shared" si="310"/>
        <v>0.99581825139829683</v>
      </c>
      <c r="H4957" s="2">
        <f>TRUNC(Таблица2[[#This Row],[xn]], 8)</f>
        <v>0.99581825000000002</v>
      </c>
      <c r="I4957" s="2" t="e">
        <f>MATCH(Таблица2[[#This Row],[rounded]], H4958:H$5004, 0)</f>
        <v>#N/A</v>
      </c>
      <c r="J4957" s="2" t="e">
        <f>MATCH(Таблица2[[#This Row],[rounded]], C4958:C$5004, 0)</f>
        <v>#N/A</v>
      </c>
    </row>
    <row r="4958" spans="1:10" x14ac:dyDescent="0.25">
      <c r="A4958" s="2">
        <f t="shared" si="308"/>
        <v>0.84747494122732947</v>
      </c>
      <c r="B4958" s="2">
        <f t="shared" si="311"/>
        <v>0.51510574339796977</v>
      </c>
      <c r="C4958" s="2">
        <f>TRUNC(Таблица1[[#This Row],[xn]], 8)</f>
        <v>0.51510573999999998</v>
      </c>
      <c r="D4958" s="2" t="e">
        <f>MATCH(Таблица1[[#This Row],[rounded]], C4959:C$5004, 0)</f>
        <v>#N/A</v>
      </c>
      <c r="F4958" s="2">
        <f t="shared" si="309"/>
        <v>0.99581825139829683</v>
      </c>
      <c r="G4958" s="2">
        <f t="shared" si="310"/>
        <v>1.6594582397636275E-2</v>
      </c>
      <c r="H4958" s="2">
        <f>TRUNC(Таблица2[[#This Row],[xn]], 8)</f>
        <v>1.6594580000000001E-2</v>
      </c>
      <c r="I4958" s="2" t="e">
        <f>MATCH(Таблица2[[#This Row],[rounded]], H4959:H$5004, 0)</f>
        <v>#N/A</v>
      </c>
      <c r="J4958" s="2" t="e">
        <f>MATCH(Таблица2[[#This Row],[rounded]], C4959:C$5004, 0)</f>
        <v>#N/A</v>
      </c>
    </row>
    <row r="4959" spans="1:10" x14ac:dyDescent="0.25">
      <c r="A4959" s="2">
        <f t="shared" si="308"/>
        <v>0.51510574339796977</v>
      </c>
      <c r="B4959" s="2">
        <f t="shared" si="311"/>
        <v>0.99534068881783289</v>
      </c>
      <c r="C4959" s="2">
        <f>TRUNC(Таблица1[[#This Row],[xn]], 8)</f>
        <v>0.99534067999999998</v>
      </c>
      <c r="D4959" s="2" t="e">
        <f>MATCH(Таблица1[[#This Row],[rounded]], C4960:C$5004, 0)</f>
        <v>#N/A</v>
      </c>
      <c r="F4959" s="2">
        <f t="shared" si="309"/>
        <v>1.6594582397636275E-2</v>
      </c>
      <c r="G4959" s="2">
        <f t="shared" si="310"/>
        <v>6.5032020897247078E-2</v>
      </c>
      <c r="H4959" s="2">
        <f>TRUNC(Таблица2[[#This Row],[xn]], 8)</f>
        <v>6.5032019999999996E-2</v>
      </c>
      <c r="I4959" s="2" t="e">
        <f>MATCH(Таблица2[[#This Row],[rounded]], H4960:H$5004, 0)</f>
        <v>#N/A</v>
      </c>
      <c r="J4959" s="2" t="e">
        <f>MATCH(Таблица2[[#This Row],[rounded]], C4960:C$5004, 0)</f>
        <v>#N/A</v>
      </c>
    </row>
    <row r="4960" spans="1:10" x14ac:dyDescent="0.25">
      <c r="A4960" s="2">
        <f t="shared" si="308"/>
        <v>0.99534068881783289</v>
      </c>
      <c r="B4960" s="2">
        <f t="shared" si="311"/>
        <v>1.8480843975877265E-2</v>
      </c>
      <c r="C4960" s="2">
        <f>TRUNC(Таблица1[[#This Row],[xn]], 8)</f>
        <v>1.8480839999999998E-2</v>
      </c>
      <c r="D4960" s="2" t="e">
        <f>MATCH(Таблица1[[#This Row],[rounded]], C4961:C$5004, 0)</f>
        <v>#N/A</v>
      </c>
      <c r="F4960" s="2">
        <f t="shared" si="309"/>
        <v>6.5032020897247078E-2</v>
      </c>
      <c r="G4960" s="2">
        <f t="shared" si="310"/>
        <v>0.24229938576373938</v>
      </c>
      <c r="H4960" s="2">
        <f>TRUNC(Таблица2[[#This Row],[xn]], 8)</f>
        <v>0.24229938000000001</v>
      </c>
      <c r="I4960" s="2" t="e">
        <f>MATCH(Таблица2[[#This Row],[rounded]], H4961:H$5004, 0)</f>
        <v>#N/A</v>
      </c>
      <c r="J4960" s="2" t="e">
        <f>MATCH(Таблица2[[#This Row],[rounded]], C4961:C$5004, 0)</f>
        <v>#N/A</v>
      </c>
    </row>
    <row r="4961" spans="1:10" x14ac:dyDescent="0.25">
      <c r="A4961" s="2">
        <f t="shared" si="308"/>
        <v>1.8480843975877265E-2</v>
      </c>
      <c r="B4961" s="2">
        <f t="shared" si="311"/>
        <v>7.2285119991538929E-2</v>
      </c>
      <c r="C4961" s="2">
        <f>TRUNC(Таблица1[[#This Row],[xn]], 8)</f>
        <v>7.228511E-2</v>
      </c>
      <c r="D4961" s="2" t="e">
        <f>MATCH(Таблица1[[#This Row],[rounded]], C4962:C$5004, 0)</f>
        <v>#N/A</v>
      </c>
      <c r="F4961" s="2">
        <f t="shared" si="309"/>
        <v>0.24229938576373938</v>
      </c>
      <c r="G4961" s="2">
        <f t="shared" si="310"/>
        <v>0.73160771778768208</v>
      </c>
      <c r="H4961" s="2">
        <f>TRUNC(Таблица2[[#This Row],[xn]], 8)</f>
        <v>0.73160771000000002</v>
      </c>
      <c r="I4961" s="2" t="e">
        <f>MATCH(Таблица2[[#This Row],[rounded]], H4962:H$5004, 0)</f>
        <v>#N/A</v>
      </c>
      <c r="J4961" s="2" t="e">
        <f>MATCH(Таблица2[[#This Row],[rounded]], C4962:C$5004, 0)</f>
        <v>#N/A</v>
      </c>
    </row>
    <row r="4962" spans="1:10" x14ac:dyDescent="0.25">
      <c r="A4962" s="2">
        <f t="shared" si="308"/>
        <v>7.2285119991538929E-2</v>
      </c>
      <c r="B4962" s="2">
        <f t="shared" si="311"/>
        <v>0.26723402595610074</v>
      </c>
      <c r="C4962" s="2">
        <f>TRUNC(Таблица1[[#This Row],[xn]], 8)</f>
        <v>0.26723402000000002</v>
      </c>
      <c r="D4962" s="2" t="e">
        <f>MATCH(Таблица1[[#This Row],[rounded]], C4963:C$5004, 0)</f>
        <v>#N/A</v>
      </c>
      <c r="F4962" s="2">
        <f t="shared" si="309"/>
        <v>0.73160771778768208</v>
      </c>
      <c r="G4962" s="2">
        <f t="shared" si="310"/>
        <v>0.78248609226880794</v>
      </c>
      <c r="H4962" s="2">
        <f>TRUNC(Таблица2[[#This Row],[xn]], 8)</f>
        <v>0.78248609000000002</v>
      </c>
      <c r="I4962" s="2" t="e">
        <f>MATCH(Таблица2[[#This Row],[rounded]], H4963:H$5004, 0)</f>
        <v>#N/A</v>
      </c>
      <c r="J4962" s="2" t="e">
        <f>MATCH(Таблица2[[#This Row],[rounded]], C4963:C$5004, 0)</f>
        <v>#N/A</v>
      </c>
    </row>
    <row r="4963" spans="1:10" x14ac:dyDescent="0.25">
      <c r="A4963" s="2">
        <f t="shared" si="308"/>
        <v>0.26723402595610074</v>
      </c>
      <c r="B4963" s="2">
        <f t="shared" si="311"/>
        <v>0.78034270528966831</v>
      </c>
      <c r="C4963" s="2">
        <f>TRUNC(Таблица1[[#This Row],[xn]], 8)</f>
        <v>0.78034269999999994</v>
      </c>
      <c r="D4963" s="2" t="e">
        <f>MATCH(Таблица1[[#This Row],[rounded]], C4964:C$5004, 0)</f>
        <v>#N/A</v>
      </c>
      <c r="F4963" s="2">
        <f t="shared" si="309"/>
        <v>0.78248609226880794</v>
      </c>
      <c r="G4963" s="2">
        <f t="shared" si="310"/>
        <v>0.67825340658367361</v>
      </c>
      <c r="H4963" s="2">
        <f>TRUNC(Таблица2[[#This Row],[xn]], 8)</f>
        <v>0.67825340000000001</v>
      </c>
      <c r="I4963" s="2" t="e">
        <f>MATCH(Таблица2[[#This Row],[rounded]], H4964:H$5004, 0)</f>
        <v>#N/A</v>
      </c>
      <c r="J4963" s="2" t="e">
        <f>MATCH(Таблица2[[#This Row],[rounded]], C4964:C$5004, 0)</f>
        <v>#N/A</v>
      </c>
    </row>
    <row r="4964" spans="1:10" x14ac:dyDescent="0.25">
      <c r="A4964" s="2">
        <f t="shared" si="308"/>
        <v>0.78034270528966831</v>
      </c>
      <c r="B4964" s="2">
        <f t="shared" si="311"/>
        <v>0.68306075084961759</v>
      </c>
      <c r="C4964" s="2">
        <f>TRUNC(Таблица1[[#This Row],[xn]], 8)</f>
        <v>0.68306074999999999</v>
      </c>
      <c r="D4964" s="2" t="e">
        <f>MATCH(Таблица1[[#This Row],[rounded]], C4965:C$5004, 0)</f>
        <v>#N/A</v>
      </c>
      <c r="F4964" s="2">
        <f t="shared" si="309"/>
        <v>0.67825340658367361</v>
      </c>
      <c r="G4964" s="2">
        <f t="shared" si="310"/>
        <v>0.86962950631964242</v>
      </c>
      <c r="H4964" s="2">
        <f>TRUNC(Таблица2[[#This Row],[xn]], 8)</f>
        <v>0.86962950000000006</v>
      </c>
      <c r="I4964" s="2" t="e">
        <f>MATCH(Таблица2[[#This Row],[rounded]], H4965:H$5004, 0)</f>
        <v>#N/A</v>
      </c>
      <c r="J4964" s="2" t="e">
        <f>MATCH(Таблица2[[#This Row],[rounded]], C4965:C$5004, 0)</f>
        <v>#N/A</v>
      </c>
    </row>
    <row r="4965" spans="1:10" x14ac:dyDescent="0.25">
      <c r="A4965" s="2">
        <f t="shared" si="308"/>
        <v>0.68306075084961759</v>
      </c>
      <c r="B4965" s="2">
        <f t="shared" si="311"/>
        <v>0.86270771457102136</v>
      </c>
      <c r="C4965" s="2">
        <f>TRUNC(Таблица1[[#This Row],[xn]], 8)</f>
        <v>0.86270771000000002</v>
      </c>
      <c r="D4965" s="2" t="e">
        <f>MATCH(Таблица1[[#This Row],[rounded]], C4966:C$5004, 0)</f>
        <v>#N/A</v>
      </c>
      <c r="F4965" s="2">
        <f t="shared" si="309"/>
        <v>0.86962950631964242</v>
      </c>
      <c r="G4965" s="2">
        <f t="shared" si="310"/>
        <v>0.4517955018107212</v>
      </c>
      <c r="H4965" s="2">
        <f>TRUNC(Таблица2[[#This Row],[xn]], 8)</f>
        <v>0.45179550000000002</v>
      </c>
      <c r="I4965" s="2" t="e">
        <f>MATCH(Таблица2[[#This Row],[rounded]], H4966:H$5004, 0)</f>
        <v>#N/A</v>
      </c>
      <c r="J4965" s="2" t="e">
        <f>MATCH(Таблица2[[#This Row],[rounded]], C4966:C$5004, 0)</f>
        <v>#N/A</v>
      </c>
    </row>
    <row r="4966" spans="1:10" x14ac:dyDescent="0.25">
      <c r="A4966" s="2">
        <f t="shared" si="308"/>
        <v>0.86270771457102136</v>
      </c>
      <c r="B4966" s="2">
        <f t="shared" si="311"/>
        <v>0.47199580845580602</v>
      </c>
      <c r="C4966" s="2">
        <f>TRUNC(Таблица1[[#This Row],[xn]], 8)</f>
        <v>0.47199580000000002</v>
      </c>
      <c r="D4966" s="2" t="e">
        <f>MATCH(Таблица1[[#This Row],[rounded]], C4967:C$5004, 0)</f>
        <v>#N/A</v>
      </c>
      <c r="F4966" s="2">
        <f t="shared" si="309"/>
        <v>0.4517955018107212</v>
      </c>
      <c r="G4966" s="2">
        <f t="shared" si="310"/>
        <v>0.98699016052196453</v>
      </c>
      <c r="H4966" s="2">
        <f>TRUNC(Таблица2[[#This Row],[xn]], 8)</f>
        <v>0.98699015999999995</v>
      </c>
      <c r="I4966" s="2" t="e">
        <f>MATCH(Таблица2[[#This Row],[rounded]], H4967:H$5004, 0)</f>
        <v>#N/A</v>
      </c>
      <c r="J4966" s="2" t="e">
        <f>MATCH(Таблица2[[#This Row],[rounded]], C4967:C$5004, 0)</f>
        <v>#N/A</v>
      </c>
    </row>
    <row r="4967" spans="1:10" x14ac:dyDescent="0.25">
      <c r="A4967" s="2">
        <f t="shared" si="308"/>
        <v>0.47199580845580602</v>
      </c>
      <c r="B4967" s="2">
        <f t="shared" si="311"/>
        <v>0.99312482454498507</v>
      </c>
      <c r="C4967" s="2">
        <f>TRUNC(Таблица1[[#This Row],[xn]], 8)</f>
        <v>0.99312482000000002</v>
      </c>
      <c r="D4967" s="2" t="e">
        <f>MATCH(Таблица1[[#This Row],[rounded]], C4968:C$5004, 0)</f>
        <v>#N/A</v>
      </c>
      <c r="F4967" s="2">
        <f t="shared" si="309"/>
        <v>0.98699016052196453</v>
      </c>
      <c r="G4967" s="2">
        <f t="shared" si="310"/>
        <v>5.1169725465843002E-2</v>
      </c>
      <c r="H4967" s="2">
        <f>TRUNC(Таблица2[[#This Row],[xn]], 8)</f>
        <v>5.1169720000000002E-2</v>
      </c>
      <c r="I4967" s="2" t="e">
        <f>MATCH(Таблица2[[#This Row],[rounded]], H4968:H$5004, 0)</f>
        <v>#N/A</v>
      </c>
      <c r="J4967" s="2" t="e">
        <f>MATCH(Таблица2[[#This Row],[rounded]], C4968:C$5004, 0)</f>
        <v>#N/A</v>
      </c>
    </row>
    <row r="4968" spans="1:10" x14ac:dyDescent="0.25">
      <c r="A4968" s="2">
        <f t="shared" ref="A4968:A5003" si="312">B4967</f>
        <v>0.99312482454498507</v>
      </c>
      <c r="B4968" s="2">
        <f t="shared" si="311"/>
        <v>2.720921105864858E-2</v>
      </c>
      <c r="C4968" s="2">
        <f>TRUNC(Таблица1[[#This Row],[xn]], 8)</f>
        <v>2.7209210000000001E-2</v>
      </c>
      <c r="D4968" s="2" t="e">
        <f>MATCH(Таблица1[[#This Row],[rounded]], C4969:C$5004, 0)</f>
        <v>#N/A</v>
      </c>
      <c r="F4968" s="2">
        <f t="shared" ref="F4968:F5003" si="313">G4967</f>
        <v>5.1169725465843002E-2</v>
      </c>
      <c r="G4968" s="2">
        <f t="shared" ref="G4968:G5003" si="314">$B$1*F4968*(1-F4968)</f>
        <v>0.19347726787644914</v>
      </c>
      <c r="H4968" s="2">
        <f>TRUNC(Таблица2[[#This Row],[xn]], 8)</f>
        <v>0.19347726000000001</v>
      </c>
      <c r="I4968" s="2" t="e">
        <f>MATCH(Таблица2[[#This Row],[rounded]], H4969:H$5004, 0)</f>
        <v>#N/A</v>
      </c>
      <c r="J4968" s="2" t="e">
        <f>MATCH(Таблица2[[#This Row],[rounded]], C4969:C$5004, 0)</f>
        <v>#N/A</v>
      </c>
    </row>
    <row r="4969" spans="1:10" x14ac:dyDescent="0.25">
      <c r="A4969" s="2">
        <f t="shared" si="312"/>
        <v>2.720921105864858E-2</v>
      </c>
      <c r="B4969" s="2">
        <f t="shared" si="311"/>
        <v>0.10547844652047476</v>
      </c>
      <c r="C4969" s="2">
        <f>TRUNC(Таблица1[[#This Row],[xn]], 8)</f>
        <v>0.10547844000000001</v>
      </c>
      <c r="D4969" s="2" t="e">
        <f>MATCH(Таблица1[[#This Row],[rounded]], C4970:C$5004, 0)</f>
        <v>#N/A</v>
      </c>
      <c r="F4969" s="2">
        <f t="shared" si="313"/>
        <v>0.19347726787644914</v>
      </c>
      <c r="G4969" s="2">
        <f t="shared" si="314"/>
        <v>0.62183460154568282</v>
      </c>
      <c r="H4969" s="2">
        <f>TRUNC(Таблица2[[#This Row],[xn]], 8)</f>
        <v>0.62183460000000002</v>
      </c>
      <c r="I4969" s="2" t="e">
        <f>MATCH(Таблица2[[#This Row],[rounded]], H4970:H$5004, 0)</f>
        <v>#N/A</v>
      </c>
      <c r="J4969" s="2" t="e">
        <f>MATCH(Таблица2[[#This Row],[rounded]], C4970:C$5004, 0)</f>
        <v>#N/A</v>
      </c>
    </row>
    <row r="4970" spans="1:10" x14ac:dyDescent="0.25">
      <c r="A4970" s="2">
        <f t="shared" si="312"/>
        <v>0.10547844652047476</v>
      </c>
      <c r="B4970" s="2">
        <f t="shared" si="311"/>
        <v>0.37599568420280688</v>
      </c>
      <c r="C4970" s="2">
        <f>TRUNC(Таблица1[[#This Row],[xn]], 8)</f>
        <v>0.37599568</v>
      </c>
      <c r="D4970" s="2" t="e">
        <f>MATCH(Таблица1[[#This Row],[rounded]], C4971:C$5004, 0)</f>
        <v>#N/A</v>
      </c>
      <c r="F4970" s="2">
        <f t="shared" si="313"/>
        <v>0.62183460154568282</v>
      </c>
      <c r="G4970" s="2">
        <f t="shared" si="314"/>
        <v>0.93709797451682575</v>
      </c>
      <c r="H4970" s="2">
        <f>TRUNC(Таблица2[[#This Row],[xn]], 8)</f>
        <v>0.93709796999999995</v>
      </c>
      <c r="I4970" s="2" t="e">
        <f>MATCH(Таблица2[[#This Row],[rounded]], H4971:H$5004, 0)</f>
        <v>#N/A</v>
      </c>
      <c r="J4970" s="2" t="e">
        <f>MATCH(Таблица2[[#This Row],[rounded]], C4971:C$5004, 0)</f>
        <v>#N/A</v>
      </c>
    </row>
    <row r="4971" spans="1:10" x14ac:dyDescent="0.25">
      <c r="A4971" s="2">
        <f t="shared" si="312"/>
        <v>0.37599568420280688</v>
      </c>
      <c r="B4971" s="2">
        <f t="shared" si="311"/>
        <v>0.93497237470972494</v>
      </c>
      <c r="C4971" s="2">
        <f>TRUNC(Таблица1[[#This Row],[xn]], 8)</f>
        <v>0.93497237</v>
      </c>
      <c r="D4971" s="2" t="e">
        <f>MATCH(Таблица1[[#This Row],[rounded]], C4972:C$5004, 0)</f>
        <v>#N/A</v>
      </c>
      <c r="F4971" s="2">
        <f t="shared" si="313"/>
        <v>0.93709797451682575</v>
      </c>
      <c r="G4971" s="2">
        <f t="shared" si="314"/>
        <v>0.23489726228305408</v>
      </c>
      <c r="H4971" s="2">
        <f>TRUNC(Таблица2[[#This Row],[xn]], 8)</f>
        <v>0.23489726</v>
      </c>
      <c r="I4971" s="2" t="e">
        <f>MATCH(Таблица2[[#This Row],[rounded]], H4972:H$5004, 0)</f>
        <v>#N/A</v>
      </c>
      <c r="J4971" s="2" t="e">
        <f>MATCH(Таблица2[[#This Row],[rounded]], C4972:C$5004, 0)</f>
        <v>#N/A</v>
      </c>
    </row>
    <row r="4972" spans="1:10" x14ac:dyDescent="0.25">
      <c r="A4972" s="2">
        <f t="shared" si="312"/>
        <v>0.93497237470972494</v>
      </c>
      <c r="B4972" s="2">
        <f t="shared" si="311"/>
        <v>0.24228414745893984</v>
      </c>
      <c r="C4972" s="2">
        <f>TRUNC(Таблица1[[#This Row],[xn]], 8)</f>
        <v>0.24228414000000001</v>
      </c>
      <c r="D4972" s="2" t="e">
        <f>MATCH(Таблица1[[#This Row],[rounded]], C4973:C$5004, 0)</f>
        <v>#N/A</v>
      </c>
      <c r="F4972" s="2">
        <f t="shared" si="313"/>
        <v>0.23489726228305408</v>
      </c>
      <c r="G4972" s="2">
        <f t="shared" si="314"/>
        <v>0.71618634574309592</v>
      </c>
      <c r="H4972" s="2">
        <f>TRUNC(Таблица2[[#This Row],[xn]], 8)</f>
        <v>0.71618634000000003</v>
      </c>
      <c r="I4972" s="2" t="e">
        <f>MATCH(Таблица2[[#This Row],[rounded]], H4973:H$5004, 0)</f>
        <v>#N/A</v>
      </c>
      <c r="J4972" s="2" t="e">
        <f>MATCH(Таблица2[[#This Row],[rounded]], C4973:C$5004, 0)</f>
        <v>#N/A</v>
      </c>
    </row>
    <row r="4973" spans="1:10" x14ac:dyDescent="0.25">
      <c r="A4973" s="2">
        <f t="shared" si="312"/>
        <v>0.24228414745893984</v>
      </c>
      <c r="B4973" s="2">
        <f t="shared" si="311"/>
        <v>0.73157641930590256</v>
      </c>
      <c r="C4973" s="2">
        <f>TRUNC(Таблица1[[#This Row],[xn]], 8)</f>
        <v>0.73157640999999995</v>
      </c>
      <c r="D4973" s="2" t="e">
        <f>MATCH(Таблица1[[#This Row],[rounded]], C4974:C$5004, 0)</f>
        <v>#N/A</v>
      </c>
      <c r="F4973" s="2">
        <f t="shared" si="313"/>
        <v>0.71618634574309592</v>
      </c>
      <c r="G4973" s="2">
        <f t="shared" si="314"/>
        <v>0.8100049036982726</v>
      </c>
      <c r="H4973" s="2">
        <f>TRUNC(Таблица2[[#This Row],[xn]], 8)</f>
        <v>0.81000490000000003</v>
      </c>
      <c r="I4973" s="2" t="e">
        <f>MATCH(Таблица2[[#This Row],[rounded]], H4974:H$5004, 0)</f>
        <v>#N/A</v>
      </c>
      <c r="J4973" s="2" t="e">
        <f>MATCH(Таблица2[[#This Row],[rounded]], C4974:C$5004, 0)</f>
        <v>#N/A</v>
      </c>
    </row>
    <row r="4974" spans="1:10" x14ac:dyDescent="0.25">
      <c r="A4974" s="2">
        <f t="shared" si="312"/>
        <v>0.73157641930590256</v>
      </c>
      <c r="B4974" s="2">
        <f t="shared" si="311"/>
        <v>0.78254386265550535</v>
      </c>
      <c r="C4974" s="2">
        <f>TRUNC(Таблица1[[#This Row],[xn]], 8)</f>
        <v>0.78254385999999998</v>
      </c>
      <c r="D4974" s="2" t="e">
        <f>MATCH(Таблица1[[#This Row],[rounded]], C4975:C$5004, 0)</f>
        <v>#N/A</v>
      </c>
      <c r="F4974" s="2">
        <f t="shared" si="313"/>
        <v>0.8100049036982726</v>
      </c>
      <c r="G4974" s="2">
        <f t="shared" si="314"/>
        <v>0.61327938433685347</v>
      </c>
      <c r="H4974" s="2">
        <f>TRUNC(Таблица2[[#This Row],[xn]], 8)</f>
        <v>0.61327938000000004</v>
      </c>
      <c r="I4974" s="2" t="e">
        <f>MATCH(Таблица2[[#This Row],[rounded]], H4975:H$5004, 0)</f>
        <v>#N/A</v>
      </c>
      <c r="J4974" s="2" t="e">
        <f>MATCH(Таблица2[[#This Row],[rounded]], C4975:C$5004, 0)</f>
        <v>#N/A</v>
      </c>
    </row>
    <row r="4975" spans="1:10" x14ac:dyDescent="0.25">
      <c r="A4975" s="2">
        <f t="shared" si="312"/>
        <v>0.78254386265550535</v>
      </c>
      <c r="B4975" s="2">
        <f t="shared" si="311"/>
        <v>0.67812332821769217</v>
      </c>
      <c r="C4975" s="2">
        <f>TRUNC(Таблица1[[#This Row],[xn]], 8)</f>
        <v>0.67812331999999997</v>
      </c>
      <c r="D4975" s="2" t="e">
        <f>MATCH(Таблица1[[#This Row],[rounded]], C4976:C$5004, 0)</f>
        <v>#N/A</v>
      </c>
      <c r="F4975" s="2">
        <f t="shared" si="313"/>
        <v>0.61327938433685347</v>
      </c>
      <c r="G4975" s="2">
        <f t="shared" si="314"/>
        <v>0.94511360762078978</v>
      </c>
      <c r="H4975" s="2">
        <f>TRUNC(Таблица2[[#This Row],[xn]], 8)</f>
        <v>0.9451136</v>
      </c>
      <c r="I4975" s="2" t="e">
        <f>MATCH(Таблица2[[#This Row],[rounded]], H4976:H$5004, 0)</f>
        <v>#N/A</v>
      </c>
      <c r="J4975" s="2" t="e">
        <f>MATCH(Таблица2[[#This Row],[rounded]], C4976:C$5004, 0)</f>
        <v>#N/A</v>
      </c>
    </row>
    <row r="4976" spans="1:10" x14ac:dyDescent="0.25">
      <c r="A4976" s="2">
        <f t="shared" si="312"/>
        <v>0.67812332821769217</v>
      </c>
      <c r="B4976" s="2">
        <f t="shared" si="311"/>
        <v>0.86981423857943951</v>
      </c>
      <c r="C4976" s="2">
        <f>TRUNC(Таблица1[[#This Row],[xn]], 8)</f>
        <v>0.86981423000000002</v>
      </c>
      <c r="D4976" s="2" t="e">
        <f>MATCH(Таблица1[[#This Row],[rounded]], C4977:C$5004, 0)</f>
        <v>#N/A</v>
      </c>
      <c r="F4976" s="2">
        <f t="shared" si="313"/>
        <v>0.94511360762078978</v>
      </c>
      <c r="G4976" s="2">
        <f t="shared" si="314"/>
        <v>0.2067173970985603</v>
      </c>
      <c r="H4976" s="2">
        <f>TRUNC(Таблица2[[#This Row],[xn]], 8)</f>
        <v>0.20671739</v>
      </c>
      <c r="I4976" s="2" t="e">
        <f>MATCH(Таблица2[[#This Row],[rounded]], H4977:H$5004, 0)</f>
        <v>#N/A</v>
      </c>
      <c r="J4976" s="2" t="e">
        <f>MATCH(Таблица2[[#This Row],[rounded]], C4977:C$5004, 0)</f>
        <v>#N/A</v>
      </c>
    </row>
    <row r="4977" spans="1:10" x14ac:dyDescent="0.25">
      <c r="A4977" s="2">
        <f t="shared" si="312"/>
        <v>0.86981423857943951</v>
      </c>
      <c r="B4977" s="2">
        <f t="shared" si="311"/>
        <v>0.45125115434147889</v>
      </c>
      <c r="C4977" s="2">
        <f>TRUNC(Таблица1[[#This Row],[xn]], 8)</f>
        <v>0.45125114999999999</v>
      </c>
      <c r="D4977" s="2" t="e">
        <f>MATCH(Таблица1[[#This Row],[rounded]], C4978:C$5004, 0)</f>
        <v>#N/A</v>
      </c>
      <c r="F4977" s="2">
        <f t="shared" si="313"/>
        <v>0.2067173970985603</v>
      </c>
      <c r="G4977" s="2">
        <f t="shared" si="314"/>
        <v>0.65348147961889536</v>
      </c>
      <c r="H4977" s="2">
        <f>TRUNC(Таблица2[[#This Row],[xn]], 8)</f>
        <v>0.65348147000000001</v>
      </c>
      <c r="I4977" s="2" t="e">
        <f>MATCH(Таблица2[[#This Row],[rounded]], H4978:H$5004, 0)</f>
        <v>#N/A</v>
      </c>
      <c r="J4977" s="2" t="e">
        <f>MATCH(Таблица2[[#This Row],[rounded]], C4978:C$5004, 0)</f>
        <v>#N/A</v>
      </c>
    </row>
    <row r="4978" spans="1:10" x14ac:dyDescent="0.25">
      <c r="A4978" s="2">
        <f t="shared" si="312"/>
        <v>0.45125115434147889</v>
      </c>
      <c r="B4978" s="2">
        <f t="shared" si="311"/>
        <v>0.98677984693714227</v>
      </c>
      <c r="C4978" s="2">
        <f>TRUNC(Таблица1[[#This Row],[xn]], 8)</f>
        <v>0.98677983999999996</v>
      </c>
      <c r="D4978" s="2" t="e">
        <f>MATCH(Таблица1[[#This Row],[rounded]], C4979:C$5004, 0)</f>
        <v>#N/A</v>
      </c>
      <c r="F4978" s="2">
        <f t="shared" si="313"/>
        <v>0.65348147961889536</v>
      </c>
      <c r="G4978" s="2">
        <f t="shared" si="314"/>
        <v>0.90237709012476852</v>
      </c>
      <c r="H4978" s="2">
        <f>TRUNC(Таблица2[[#This Row],[xn]], 8)</f>
        <v>0.90237708999999999</v>
      </c>
      <c r="I4978" s="2" t="e">
        <f>MATCH(Таблица2[[#This Row],[rounded]], H4979:H$5004, 0)</f>
        <v>#N/A</v>
      </c>
      <c r="J4978" s="2" t="e">
        <f>MATCH(Таблица2[[#This Row],[rounded]], C4979:C$5004, 0)</f>
        <v>#N/A</v>
      </c>
    </row>
    <row r="4979" spans="1:10" x14ac:dyDescent="0.25">
      <c r="A4979" s="2">
        <f t="shared" si="312"/>
        <v>0.98677984693714227</v>
      </c>
      <c r="B4979" s="2">
        <f t="shared" si="311"/>
        <v>5.1985841754171598E-2</v>
      </c>
      <c r="C4979" s="2">
        <f>TRUNC(Таблица1[[#This Row],[xn]], 8)</f>
        <v>5.1985839999999998E-2</v>
      </c>
      <c r="D4979" s="2" t="e">
        <f>MATCH(Таблица1[[#This Row],[rounded]], C4980:C$5004, 0)</f>
        <v>#N/A</v>
      </c>
      <c r="F4979" s="2">
        <f t="shared" si="313"/>
        <v>0.90237709012476852</v>
      </c>
      <c r="G4979" s="2">
        <f t="shared" si="314"/>
        <v>0.35104931921075477</v>
      </c>
      <c r="H4979" s="2">
        <f>TRUNC(Таблица2[[#This Row],[xn]], 8)</f>
        <v>0.35104931</v>
      </c>
      <c r="I4979" s="2" t="e">
        <f>MATCH(Таблица2[[#This Row],[rounded]], H4980:H$5004, 0)</f>
        <v>#N/A</v>
      </c>
      <c r="J4979" s="2" t="e">
        <f>MATCH(Таблица2[[#This Row],[rounded]], C4980:C$5004, 0)</f>
        <v>#N/A</v>
      </c>
    </row>
    <row r="4980" spans="1:10" x14ac:dyDescent="0.25">
      <c r="A4980" s="2">
        <f t="shared" si="312"/>
        <v>5.1985841754171598E-2</v>
      </c>
      <c r="B4980" s="2">
        <f t="shared" si="311"/>
        <v>0.19639400633495804</v>
      </c>
      <c r="C4980" s="2">
        <f>TRUNC(Таблица1[[#This Row],[xn]], 8)</f>
        <v>0.19639400000000001</v>
      </c>
      <c r="D4980" s="2" t="e">
        <f>MATCH(Таблица1[[#This Row],[rounded]], C4981:C$5004, 0)</f>
        <v>#N/A</v>
      </c>
      <c r="F4980" s="2">
        <f t="shared" si="313"/>
        <v>0.35104931921075477</v>
      </c>
      <c r="G4980" s="2">
        <f t="shared" si="314"/>
        <v>0.90783757334929505</v>
      </c>
      <c r="H4980" s="2">
        <f>TRUNC(Таблица2[[#This Row],[xn]], 8)</f>
        <v>0.90783756999999998</v>
      </c>
      <c r="I4980" s="2" t="e">
        <f>MATCH(Таблица2[[#This Row],[rounded]], H4981:H$5004, 0)</f>
        <v>#N/A</v>
      </c>
      <c r="J4980" s="2" t="e">
        <f>MATCH(Таблица2[[#This Row],[rounded]], C4981:C$5004, 0)</f>
        <v>#N/A</v>
      </c>
    </row>
    <row r="4981" spans="1:10" x14ac:dyDescent="0.25">
      <c r="A4981" s="2">
        <f t="shared" si="312"/>
        <v>0.19639400633495804</v>
      </c>
      <c r="B4981" s="2">
        <f t="shared" si="311"/>
        <v>0.62892625143349001</v>
      </c>
      <c r="C4981" s="2">
        <f>TRUNC(Таблица1[[#This Row],[xn]], 8)</f>
        <v>0.62892625000000002</v>
      </c>
      <c r="D4981" s="2" t="e">
        <f>MATCH(Таблица1[[#This Row],[rounded]], C4982:C$5004, 0)</f>
        <v>#N/A</v>
      </c>
      <c r="F4981" s="2">
        <f t="shared" si="313"/>
        <v>0.90783757334929505</v>
      </c>
      <c r="G4981" s="2">
        <f t="shared" si="314"/>
        <v>0.33341902735176515</v>
      </c>
      <c r="H4981" s="2">
        <f>TRUNC(Таблица2[[#This Row],[xn]], 8)</f>
        <v>0.33341902000000001</v>
      </c>
      <c r="I4981" s="2" t="e">
        <f>MATCH(Таблица2[[#This Row],[rounded]], H4982:H$5004, 0)</f>
        <v>#N/A</v>
      </c>
      <c r="J4981" s="2" t="e">
        <f>MATCH(Таблица2[[#This Row],[rounded]], C4982:C$5004, 0)</f>
        <v>#N/A</v>
      </c>
    </row>
    <row r="4982" spans="1:10" x14ac:dyDescent="0.25">
      <c r="A4982" s="2">
        <f t="shared" si="312"/>
        <v>0.62892625143349001</v>
      </c>
      <c r="B4982" s="2">
        <f t="shared" si="311"/>
        <v>0.93001141643986429</v>
      </c>
      <c r="C4982" s="2">
        <f>TRUNC(Таблица1[[#This Row],[xn]], 8)</f>
        <v>0.93001140999999998</v>
      </c>
      <c r="D4982" s="2" t="e">
        <f>MATCH(Таблица1[[#This Row],[rounded]], C4983:C$5004, 0)</f>
        <v>#N/A</v>
      </c>
      <c r="F4982" s="2">
        <f t="shared" si="313"/>
        <v>0.33341902735176515</v>
      </c>
      <c r="G4982" s="2">
        <f t="shared" si="314"/>
        <v>0.8856693565129985</v>
      </c>
      <c r="H4982" s="2">
        <f>TRUNC(Таблица2[[#This Row],[xn]], 8)</f>
        <v>0.88566935000000002</v>
      </c>
      <c r="I4982" s="2" t="e">
        <f>MATCH(Таблица2[[#This Row],[rounded]], H4983:H$5004, 0)</f>
        <v>#N/A</v>
      </c>
      <c r="J4982" s="2" t="e">
        <f>MATCH(Таблица2[[#This Row],[rounded]], C4983:C$5004, 0)</f>
        <v>#N/A</v>
      </c>
    </row>
    <row r="4983" spans="1:10" x14ac:dyDescent="0.25">
      <c r="A4983" s="2">
        <f t="shared" si="312"/>
        <v>0.93001141643986429</v>
      </c>
      <c r="B4983" s="2">
        <f t="shared" si="311"/>
        <v>0.25938437419955568</v>
      </c>
      <c r="C4983" s="2">
        <f>TRUNC(Таблица1[[#This Row],[xn]], 8)</f>
        <v>0.25938436999999998</v>
      </c>
      <c r="D4983" s="2" t="e">
        <f>MATCH(Таблица1[[#This Row],[rounded]], C4984:C$5004, 0)</f>
        <v>#N/A</v>
      </c>
      <c r="F4983" s="2">
        <f t="shared" si="313"/>
        <v>0.8856693565129985</v>
      </c>
      <c r="G4983" s="2">
        <f t="shared" si="314"/>
        <v>0.40351770257569591</v>
      </c>
      <c r="H4983" s="2">
        <f>TRUNC(Таблица2[[#This Row],[xn]], 8)</f>
        <v>0.40351769999999998</v>
      </c>
      <c r="I4983" s="2" t="e">
        <f>MATCH(Таблица2[[#This Row],[rounded]], H4984:H$5004, 0)</f>
        <v>#N/A</v>
      </c>
      <c r="J4983" s="2" t="e">
        <f>MATCH(Таблица2[[#This Row],[rounded]], C4984:C$5004, 0)</f>
        <v>#N/A</v>
      </c>
    </row>
    <row r="4984" spans="1:10" x14ac:dyDescent="0.25">
      <c r="A4984" s="2">
        <f t="shared" si="312"/>
        <v>0.25938437419955568</v>
      </c>
      <c r="B4984" s="2">
        <f t="shared" si="311"/>
        <v>0.76553492067333229</v>
      </c>
      <c r="C4984" s="2">
        <f>TRUNC(Таблица1[[#This Row],[xn]], 8)</f>
        <v>0.76553492000000001</v>
      </c>
      <c r="D4984" s="2" t="e">
        <f>MATCH(Таблица1[[#This Row],[rounded]], C4985:C$5004, 0)</f>
        <v>#N/A</v>
      </c>
      <c r="F4984" s="2">
        <f t="shared" si="313"/>
        <v>0.40351770257569591</v>
      </c>
      <c r="G4984" s="2">
        <f t="shared" si="314"/>
        <v>0.95915429764065641</v>
      </c>
      <c r="H4984" s="2">
        <f>TRUNC(Таблица2[[#This Row],[xn]], 8)</f>
        <v>0.95915428999999996</v>
      </c>
      <c r="I4984" s="2" t="e">
        <f>MATCH(Таблица2[[#This Row],[rounded]], H4985:H$5004, 0)</f>
        <v>#N/A</v>
      </c>
      <c r="J4984" s="2" t="e">
        <f>MATCH(Таблица2[[#This Row],[rounded]], C4985:C$5004, 0)</f>
        <v>#N/A</v>
      </c>
    </row>
    <row r="4985" spans="1:10" x14ac:dyDescent="0.25">
      <c r="A4985" s="2">
        <f t="shared" si="312"/>
        <v>0.76553492067333229</v>
      </c>
      <c r="B4985" s="2">
        <f t="shared" si="311"/>
        <v>0.7152724555234834</v>
      </c>
      <c r="C4985" s="2">
        <f>TRUNC(Таблица1[[#This Row],[xn]], 8)</f>
        <v>0.71527244999999995</v>
      </c>
      <c r="D4985" s="2" t="e">
        <f>MATCH(Таблица1[[#This Row],[rounded]], C4986:C$5004, 0)</f>
        <v>#N/A</v>
      </c>
      <c r="F4985" s="2">
        <f t="shared" si="313"/>
        <v>0.95915429764065641</v>
      </c>
      <c r="G4985" s="2">
        <f t="shared" si="314"/>
        <v>0.15612166386809029</v>
      </c>
      <c r="H4985" s="2">
        <f>TRUNC(Таблица2[[#This Row],[xn]], 8)</f>
        <v>0.15612166</v>
      </c>
      <c r="I4985" s="2" t="e">
        <f>MATCH(Таблица2[[#This Row],[rounded]], H4986:H$5004, 0)</f>
        <v>#N/A</v>
      </c>
      <c r="J4985" s="2" t="e">
        <f>MATCH(Таблица2[[#This Row],[rounded]], C4986:C$5004, 0)</f>
        <v>#N/A</v>
      </c>
    </row>
    <row r="4986" spans="1:10" x14ac:dyDescent="0.25">
      <c r="A4986" s="2">
        <f t="shared" si="312"/>
        <v>0.7152724555234834</v>
      </c>
      <c r="B4986" s="2">
        <f t="shared" si="311"/>
        <v>0.81157621302316607</v>
      </c>
      <c r="C4986" s="2">
        <f>TRUNC(Таблица1[[#This Row],[xn]], 8)</f>
        <v>0.81157621000000002</v>
      </c>
      <c r="D4986" s="2" t="e">
        <f>MATCH(Таблица1[[#This Row],[rounded]], C4987:C$5004, 0)</f>
        <v>#N/A</v>
      </c>
      <c r="F4986" s="2">
        <f t="shared" si="313"/>
        <v>0.15612166386809029</v>
      </c>
      <c r="G4986" s="2">
        <f t="shared" si="314"/>
        <v>0.52501454440751005</v>
      </c>
      <c r="H4986" s="2">
        <f>TRUNC(Таблица2[[#This Row],[xn]], 8)</f>
        <v>0.52501454000000003</v>
      </c>
      <c r="I4986" s="2" t="e">
        <f>MATCH(Таблица2[[#This Row],[rounded]], H4987:H$5004, 0)</f>
        <v>#N/A</v>
      </c>
      <c r="J4986" s="2" t="e">
        <f>MATCH(Таблица2[[#This Row],[rounded]], C4987:C$5004, 0)</f>
        <v>#N/A</v>
      </c>
    </row>
    <row r="4987" spans="1:10" x14ac:dyDescent="0.25">
      <c r="A4987" s="2">
        <f t="shared" si="312"/>
        <v>0.81157621302316607</v>
      </c>
      <c r="B4987" s="2">
        <f t="shared" si="311"/>
        <v>0.60938724996039839</v>
      </c>
      <c r="C4987" s="2">
        <f>TRUNC(Таблица1[[#This Row],[xn]], 8)</f>
        <v>0.60938724</v>
      </c>
      <c r="D4987" s="2" t="e">
        <f>MATCH(Таблица1[[#This Row],[rounded]], C4988:C$5004, 0)</f>
        <v>#N/A</v>
      </c>
      <c r="F4987" s="2">
        <f t="shared" si="313"/>
        <v>0.52501454440751005</v>
      </c>
      <c r="G4987" s="2">
        <f t="shared" si="314"/>
        <v>0.99375647618381757</v>
      </c>
      <c r="H4987" s="2">
        <f>TRUNC(Таблица2[[#This Row],[xn]], 8)</f>
        <v>0.99375647</v>
      </c>
      <c r="I4987" s="2" t="e">
        <f>MATCH(Таблица2[[#This Row],[rounded]], H4988:H$5004, 0)</f>
        <v>#N/A</v>
      </c>
      <c r="J4987" s="2" t="e">
        <f>MATCH(Таблица2[[#This Row],[rounded]], C4988:C$5004, 0)</f>
        <v>#N/A</v>
      </c>
    </row>
    <row r="4988" spans="1:10" x14ac:dyDescent="0.25">
      <c r="A4988" s="2">
        <f t="shared" si="312"/>
        <v>0.60938724996039839</v>
      </c>
      <c r="B4988" s="2">
        <f t="shared" si="311"/>
        <v>0.94856720174121378</v>
      </c>
      <c r="C4988" s="2">
        <f>TRUNC(Таблица1[[#This Row],[xn]], 8)</f>
        <v>0.94856720000000005</v>
      </c>
      <c r="D4988" s="2" t="e">
        <f>MATCH(Таблица1[[#This Row],[rounded]], C4989:C$5004, 0)</f>
        <v>#N/A</v>
      </c>
      <c r="F4988" s="2">
        <f t="shared" si="313"/>
        <v>0.99375647618381757</v>
      </c>
      <c r="G4988" s="2">
        <f t="shared" si="314"/>
        <v>2.4725100772758673E-2</v>
      </c>
      <c r="H4988" s="2">
        <f>TRUNC(Таблица2[[#This Row],[xn]], 8)</f>
        <v>2.47251E-2</v>
      </c>
      <c r="I4988" s="2" t="e">
        <f>MATCH(Таблица2[[#This Row],[rounded]], H4989:H$5004, 0)</f>
        <v>#N/A</v>
      </c>
      <c r="J4988" s="2" t="e">
        <f>MATCH(Таблица2[[#This Row],[rounded]], C4989:C$5004, 0)</f>
        <v>#N/A</v>
      </c>
    </row>
    <row r="4989" spans="1:10" x14ac:dyDescent="0.25">
      <c r="A4989" s="2">
        <f t="shared" si="312"/>
        <v>0.94856720174121378</v>
      </c>
      <c r="B4989" s="2">
        <f t="shared" si="311"/>
        <v>0.194418050105398</v>
      </c>
      <c r="C4989" s="2">
        <f>TRUNC(Таблица1[[#This Row],[xn]], 8)</f>
        <v>0.19441805000000001</v>
      </c>
      <c r="D4989" s="2" t="e">
        <f>MATCH(Таблица1[[#This Row],[rounded]], C4990:C$5004, 0)</f>
        <v>#N/A</v>
      </c>
      <c r="F4989" s="2">
        <f t="shared" si="313"/>
        <v>2.4725100772758673E-2</v>
      </c>
      <c r="G4989" s="2">
        <f t="shared" si="314"/>
        <v>9.6093374105674367E-2</v>
      </c>
      <c r="H4989" s="2">
        <f>TRUNC(Таблица2[[#This Row],[xn]], 8)</f>
        <v>9.6093369999999997E-2</v>
      </c>
      <c r="I4989" s="2" t="e">
        <f>MATCH(Таблица2[[#This Row],[rounded]], H4990:H$5004, 0)</f>
        <v>#N/A</v>
      </c>
      <c r="J4989" s="2" t="e">
        <f>MATCH(Таблица2[[#This Row],[rounded]], C4990:C$5004, 0)</f>
        <v>#N/A</v>
      </c>
    </row>
    <row r="4990" spans="1:10" x14ac:dyDescent="0.25">
      <c r="A4990" s="2">
        <f t="shared" si="312"/>
        <v>0.194418050105398</v>
      </c>
      <c r="B4990" s="2">
        <f t="shared" si="311"/>
        <v>0.62412939251597266</v>
      </c>
      <c r="C4990" s="2">
        <f>TRUNC(Таблица1[[#This Row],[xn]], 8)</f>
        <v>0.62412939000000001</v>
      </c>
      <c r="D4990" s="2" t="e">
        <f>MATCH(Таблица1[[#This Row],[rounded]], C4991:C$5004, 0)</f>
        <v>#N/A</v>
      </c>
      <c r="F4990" s="2">
        <f t="shared" si="313"/>
        <v>9.6093374105674367E-2</v>
      </c>
      <c r="G4990" s="2">
        <f t="shared" si="314"/>
        <v>0.34613485867126514</v>
      </c>
      <c r="H4990" s="2">
        <f>TRUNC(Таблица2[[#This Row],[xn]], 8)</f>
        <v>0.34613484999999999</v>
      </c>
      <c r="I4990" s="2" t="e">
        <f>MATCH(Таблица2[[#This Row],[rounded]], H4991:H$5004, 0)</f>
        <v>#N/A</v>
      </c>
      <c r="J4990" s="2" t="e">
        <f>MATCH(Таблица2[[#This Row],[rounded]], C4991:C$5004, 0)</f>
        <v>#N/A</v>
      </c>
    </row>
    <row r="4991" spans="1:10" x14ac:dyDescent="0.25">
      <c r="A4991" s="2">
        <f t="shared" si="312"/>
        <v>0.62412939251597266</v>
      </c>
      <c r="B4991" s="2">
        <f t="shared" si="311"/>
        <v>0.93484869724575814</v>
      </c>
      <c r="C4991" s="2">
        <f>TRUNC(Таблица1[[#This Row],[xn]], 8)</f>
        <v>0.93484869000000004</v>
      </c>
      <c r="D4991" s="2" t="e">
        <f>MATCH(Таблица1[[#This Row],[rounded]], C4992:C$5004, 0)</f>
        <v>#N/A</v>
      </c>
      <c r="F4991" s="2">
        <f t="shared" si="313"/>
        <v>0.34613485867126514</v>
      </c>
      <c r="G4991" s="2">
        <f t="shared" si="314"/>
        <v>0.90190719036129541</v>
      </c>
      <c r="H4991" s="2">
        <f>TRUNC(Таблица2[[#This Row],[xn]], 8)</f>
        <v>0.90190718999999997</v>
      </c>
      <c r="I4991" s="2" t="e">
        <f>MATCH(Таблица2[[#This Row],[rounded]], H4992:H$5004, 0)</f>
        <v>#N/A</v>
      </c>
      <c r="J4991" s="2" t="e">
        <f>MATCH(Таблица2[[#This Row],[rounded]], C4992:C$5004, 0)</f>
        <v>#N/A</v>
      </c>
    </row>
    <row r="4992" spans="1:10" x14ac:dyDescent="0.25">
      <c r="A4992" s="2">
        <f t="shared" si="312"/>
        <v>0.93484869724575814</v>
      </c>
      <c r="B4992" s="2">
        <f t="shared" si="311"/>
        <v>0.24271284285711289</v>
      </c>
      <c r="C4992" s="2">
        <f>TRUNC(Таблица1[[#This Row],[xn]], 8)</f>
        <v>0.24271284000000001</v>
      </c>
      <c r="D4992" s="2" t="e">
        <f>MATCH(Таблица1[[#This Row],[rounded]], C4993:C$5004, 0)</f>
        <v>#N/A</v>
      </c>
      <c r="F4992" s="2">
        <f t="shared" si="313"/>
        <v>0.90190719036129541</v>
      </c>
      <c r="G4992" s="2">
        <f t="shared" si="314"/>
        <v>0.35255538218851945</v>
      </c>
      <c r="H4992" s="2">
        <f>TRUNC(Таблица2[[#This Row],[xn]], 8)</f>
        <v>0.35255537999999997</v>
      </c>
      <c r="I4992" s="2" t="e">
        <f>MATCH(Таблица2[[#This Row],[rounded]], H4993:H$5004, 0)</f>
        <v>#N/A</v>
      </c>
      <c r="J4992" s="2" t="e">
        <f>MATCH(Таблица2[[#This Row],[rounded]], C4993:C$5004, 0)</f>
        <v>#N/A</v>
      </c>
    </row>
    <row r="4993" spans="1:10" x14ac:dyDescent="0.25">
      <c r="A4993" s="2">
        <f t="shared" si="312"/>
        <v>0.24271284285711289</v>
      </c>
      <c r="B4993" s="2">
        <f t="shared" si="311"/>
        <v>0.73245622529578525</v>
      </c>
      <c r="C4993" s="2">
        <f>TRUNC(Таблица1[[#This Row],[xn]], 8)</f>
        <v>0.73245621999999999</v>
      </c>
      <c r="D4993" s="2" t="e">
        <f>MATCH(Таблица1[[#This Row],[rounded]], C4994:C$5004, 0)</f>
        <v>#N/A</v>
      </c>
      <c r="F4993" s="2">
        <f t="shared" si="313"/>
        <v>0.35255538218851945</v>
      </c>
      <c r="G4993" s="2">
        <f t="shared" si="314"/>
        <v>0.90961643744352938</v>
      </c>
      <c r="H4993" s="2">
        <f>TRUNC(Таблица2[[#This Row],[xn]], 8)</f>
        <v>0.90961643000000003</v>
      </c>
      <c r="I4993" s="2" t="e">
        <f>MATCH(Таблица2[[#This Row],[rounded]], H4994:H$5004, 0)</f>
        <v>#N/A</v>
      </c>
      <c r="J4993" s="2" t="e">
        <f>MATCH(Таблица2[[#This Row],[rounded]], C4994:C$5004, 0)</f>
        <v>#N/A</v>
      </c>
    </row>
    <row r="4994" spans="1:10" x14ac:dyDescent="0.25">
      <c r="A4994" s="2">
        <f t="shared" si="312"/>
        <v>0.73245622529578525</v>
      </c>
      <c r="B4994" s="2">
        <f t="shared" si="311"/>
        <v>0.78091695173512199</v>
      </c>
      <c r="C4994" s="2">
        <f>TRUNC(Таблица1[[#This Row],[xn]], 8)</f>
        <v>0.78091695000000005</v>
      </c>
      <c r="D4994" s="2" t="e">
        <f>MATCH(Таблица1[[#This Row],[rounded]], C4995:C$5004, 0)</f>
        <v>#N/A</v>
      </c>
      <c r="F4994" s="2">
        <f t="shared" si="313"/>
        <v>0.90961643744352938</v>
      </c>
      <c r="G4994" s="2">
        <f t="shared" si="314"/>
        <v>0.32762428109164365</v>
      </c>
      <c r="H4994" s="2">
        <f>TRUNC(Таблица2[[#This Row],[xn]], 8)</f>
        <v>0.32762427999999999</v>
      </c>
      <c r="I4994" s="2" t="e">
        <f>MATCH(Таблица2[[#This Row],[rounded]], H4995:H$5004, 0)</f>
        <v>#N/A</v>
      </c>
      <c r="J4994" s="2" t="e">
        <f>MATCH(Таблица2[[#This Row],[rounded]], C4995:C$5004, 0)</f>
        <v>#N/A</v>
      </c>
    </row>
    <row r="4995" spans="1:10" x14ac:dyDescent="0.25">
      <c r="A4995" s="2">
        <f t="shared" si="312"/>
        <v>0.78091695173512199</v>
      </c>
      <c r="B4995" s="2">
        <f t="shared" si="311"/>
        <v>0.68177637991797091</v>
      </c>
      <c r="C4995" s="2">
        <f>TRUNC(Таблица1[[#This Row],[xn]], 8)</f>
        <v>0.68177637000000002</v>
      </c>
      <c r="D4995" s="2" t="e">
        <f>MATCH(Таблица1[[#This Row],[rounded]], C4996:C$5004, 0)</f>
        <v>#N/A</v>
      </c>
      <c r="F4995" s="2">
        <f t="shared" si="313"/>
        <v>0.32762428109164365</v>
      </c>
      <c r="G4995" s="2">
        <f t="shared" si="314"/>
        <v>0.87784214695034679</v>
      </c>
      <c r="H4995" s="2">
        <f>TRUNC(Таблица2[[#This Row],[xn]], 8)</f>
        <v>0.87784214000000005</v>
      </c>
      <c r="I4995" s="2" t="e">
        <f>MATCH(Таблица2[[#This Row],[rounded]], H4996:H$5004, 0)</f>
        <v>#N/A</v>
      </c>
      <c r="J4995" s="2" t="e">
        <f>MATCH(Таблица2[[#This Row],[rounded]], C4996:C$5004, 0)</f>
        <v>#N/A</v>
      </c>
    </row>
    <row r="4996" spans="1:10" x14ac:dyDescent="0.25">
      <c r="A4996" s="2">
        <f t="shared" si="312"/>
        <v>0.68177637991797091</v>
      </c>
      <c r="B4996" s="2">
        <f t="shared" ref="B4996:B5003" si="315">$B$1*A4996*(1-A4996)</f>
        <v>0.86457503060011121</v>
      </c>
      <c r="C4996" s="2">
        <f>TRUNC(Таблица1[[#This Row],[xn]], 8)</f>
        <v>0.86457503000000002</v>
      </c>
      <c r="D4996" s="2" t="e">
        <f>MATCH(Таблица1[[#This Row],[rounded]], C4997:C$5004, 0)</f>
        <v>#N/A</v>
      </c>
      <c r="F4996" s="2">
        <f t="shared" si="313"/>
        <v>0.87784214695034679</v>
      </c>
      <c r="G4996" s="2">
        <f t="shared" si="314"/>
        <v>0.42733271827199087</v>
      </c>
      <c r="H4996" s="2">
        <f>TRUNC(Таблица2[[#This Row],[xn]], 8)</f>
        <v>0.42733271</v>
      </c>
      <c r="I4996" s="2" t="e">
        <f>MATCH(Таблица2[[#This Row],[rounded]], H4997:H$5004, 0)</f>
        <v>#N/A</v>
      </c>
      <c r="J4996" s="2" t="e">
        <f>MATCH(Таблица2[[#This Row],[rounded]], C4997:C$5004, 0)</f>
        <v>#N/A</v>
      </c>
    </row>
    <row r="4997" spans="1:10" x14ac:dyDescent="0.25">
      <c r="A4997" s="2">
        <f t="shared" si="312"/>
        <v>0.86457503060011121</v>
      </c>
      <c r="B4997" s="2">
        <f t="shared" si="315"/>
        <v>0.46658391254576798</v>
      </c>
      <c r="C4997" s="2">
        <f>TRUNC(Таблица1[[#This Row],[xn]], 8)</f>
        <v>0.46658390999999999</v>
      </c>
      <c r="D4997" s="2" t="e">
        <f>MATCH(Таблица1[[#This Row],[rounded]], C4998:C$5004, 0)</f>
        <v>#N/A</v>
      </c>
      <c r="F4997" s="2">
        <f t="shared" si="313"/>
        <v>0.42733271827199087</v>
      </c>
      <c r="G4997" s="2">
        <f t="shared" si="314"/>
        <v>0.97520707267255469</v>
      </c>
      <c r="H4997" s="2">
        <f>TRUNC(Таблица2[[#This Row],[xn]], 8)</f>
        <v>0.97520706999999995</v>
      </c>
      <c r="I4997" s="2" t="e">
        <f>MATCH(Таблица2[[#This Row],[rounded]], H4998:H$5004, 0)</f>
        <v>#N/A</v>
      </c>
      <c r="J4997" s="2" t="e">
        <f>MATCH(Таблица2[[#This Row],[rounded]], C4998:C$5004, 0)</f>
        <v>#N/A</v>
      </c>
    </row>
    <row r="4998" spans="1:10" x14ac:dyDescent="0.25">
      <c r="A4998" s="2">
        <f t="shared" si="312"/>
        <v>0.46658391254576798</v>
      </c>
      <c r="B4998" s="2">
        <f t="shared" si="315"/>
        <v>0.99180020992051554</v>
      </c>
      <c r="C4998" s="2">
        <f>TRUNC(Таблица1[[#This Row],[xn]], 8)</f>
        <v>0.99180020000000002</v>
      </c>
      <c r="D4998" s="2" t="e">
        <f>MATCH(Таблица1[[#This Row],[rounded]], C4999:C$5004, 0)</f>
        <v>#N/A</v>
      </c>
      <c r="F4998" s="2">
        <f t="shared" si="313"/>
        <v>0.97520707267255469</v>
      </c>
      <c r="G4998" s="2">
        <f t="shared" si="314"/>
        <v>9.6350278756695593E-2</v>
      </c>
      <c r="H4998" s="2">
        <f>TRUNC(Таблица2[[#This Row],[xn]], 8)</f>
        <v>9.6350270000000002E-2</v>
      </c>
      <c r="I4998" s="2" t="e">
        <f>MATCH(Таблица2[[#This Row],[rounded]], H4999:H$5004, 0)</f>
        <v>#N/A</v>
      </c>
      <c r="J4998" s="2" t="e">
        <f>MATCH(Таблица2[[#This Row],[rounded]], C4999:C$5004, 0)</f>
        <v>#N/A</v>
      </c>
    </row>
    <row r="4999" spans="1:10" x14ac:dyDescent="0.25">
      <c r="A4999" s="2">
        <f t="shared" si="312"/>
        <v>0.99180020992051554</v>
      </c>
      <c r="B4999" s="2">
        <f t="shared" si="315"/>
        <v>3.2408225785715339E-2</v>
      </c>
      <c r="C4999" s="2">
        <f>TRUNC(Таблица1[[#This Row],[xn]], 8)</f>
        <v>3.2408220000000001E-2</v>
      </c>
      <c r="D4999" s="2" t="e">
        <f>MATCH(Таблица1[[#This Row],[rounded]], C5000:C$5004, 0)</f>
        <v>#N/A</v>
      </c>
      <c r="F4999" s="2">
        <f t="shared" si="313"/>
        <v>9.6350278756695593E-2</v>
      </c>
      <c r="G4999" s="2">
        <f t="shared" si="314"/>
        <v>0.34696160662270753</v>
      </c>
      <c r="H4999" s="2">
        <f>TRUNC(Таблица2[[#This Row],[xn]], 8)</f>
        <v>0.34696159999999998</v>
      </c>
      <c r="I4999" s="2" t="e">
        <f>MATCH(Таблица2[[#This Row],[rounded]], H5000:H$5004, 0)</f>
        <v>#N/A</v>
      </c>
      <c r="J4999" s="2" t="e">
        <f>MATCH(Таблица2[[#This Row],[rounded]], C5000:C$5004, 0)</f>
        <v>#N/A</v>
      </c>
    </row>
    <row r="5000" spans="1:10" x14ac:dyDescent="0.25">
      <c r="A5000" s="2">
        <f t="shared" si="312"/>
        <v>3.2408225785715339E-2</v>
      </c>
      <c r="B5000" s="2">
        <f t="shared" si="315"/>
        <v>0.12496136175824266</v>
      </c>
      <c r="C5000" s="2">
        <f>TRUNC(Таблица1[[#This Row],[xn]], 8)</f>
        <v>0.12496135999999999</v>
      </c>
      <c r="D5000" s="2" t="e">
        <f>MATCH(Таблица1[[#This Row],[rounded]], C5001:C$5004, 0)</f>
        <v>#N/A</v>
      </c>
      <c r="F5000" s="2">
        <f t="shared" si="313"/>
        <v>0.34696160662270753</v>
      </c>
      <c r="G5000" s="2">
        <f t="shared" si="314"/>
        <v>0.90291831185770088</v>
      </c>
      <c r="H5000" s="2">
        <f>TRUNC(Таблица2[[#This Row],[xn]], 8)</f>
        <v>0.90291831</v>
      </c>
      <c r="I5000" s="2" t="e">
        <f>MATCH(Таблица2[[#This Row],[rounded]], H5001:H$5004, 0)</f>
        <v>#N/A</v>
      </c>
      <c r="J5000" s="2" t="e">
        <f>MATCH(Таблица2[[#This Row],[rounded]], C5001:C$5004, 0)</f>
        <v>#N/A</v>
      </c>
    </row>
    <row r="5001" spans="1:10" x14ac:dyDescent="0.25">
      <c r="A5001" s="2">
        <f t="shared" si="312"/>
        <v>0.12496136175824266</v>
      </c>
      <c r="B5001" s="2">
        <f t="shared" si="315"/>
        <v>0.4357438890056865</v>
      </c>
      <c r="C5001" s="2">
        <f>TRUNC(Таблица1[[#This Row],[xn]], 8)</f>
        <v>0.43574387999999997</v>
      </c>
      <c r="D5001" s="2" t="e">
        <f>MATCH(Таблица1[[#This Row],[rounded]], C5002:C$5004, 0)</f>
        <v>#N/A</v>
      </c>
      <c r="F5001" s="2">
        <f t="shared" si="313"/>
        <v>0.90291831185770088</v>
      </c>
      <c r="G5001" s="2">
        <f t="shared" si="314"/>
        <v>0.34931248336941584</v>
      </c>
      <c r="H5001" s="2">
        <f>TRUNC(Таблица2[[#This Row],[xn]], 8)</f>
        <v>0.34931247999999998</v>
      </c>
      <c r="I5001" s="2" t="e">
        <f>MATCH(Таблица2[[#This Row],[rounded]], H5002:H$5004, 0)</f>
        <v>#N/A</v>
      </c>
      <c r="J5001" s="2" t="e">
        <f>MATCH(Таблица2[[#This Row],[rounded]], C5002:C$5004, 0)</f>
        <v>#N/A</v>
      </c>
    </row>
    <row r="5002" spans="1:10" x14ac:dyDescent="0.25">
      <c r="A5002" s="2">
        <f t="shared" si="312"/>
        <v>0.4357438890056865</v>
      </c>
      <c r="B5002" s="2">
        <f t="shared" si="315"/>
        <v>0.97979654151654749</v>
      </c>
      <c r="C5002" s="2">
        <f>TRUNC(Таблица1[[#This Row],[xn]], 8)</f>
        <v>0.97979654000000005</v>
      </c>
      <c r="D5002" s="2" t="e">
        <f>MATCH(Таблица1[[#This Row],[rounded]], C5003:C$5004, 0)</f>
        <v>#N/A</v>
      </c>
      <c r="F5002" s="2">
        <f t="shared" si="313"/>
        <v>0.34931248336941584</v>
      </c>
      <c r="G5002" s="2">
        <f t="shared" si="314"/>
        <v>0.90576369024185388</v>
      </c>
      <c r="H5002" s="2">
        <f>TRUNC(Таблица2[[#This Row],[xn]], 8)</f>
        <v>0.90576369000000001</v>
      </c>
      <c r="I5002" s="2" t="e">
        <f>MATCH(Таблица2[[#This Row],[rounded]], H5003:H$5004, 0)</f>
        <v>#N/A</v>
      </c>
      <c r="J5002" s="2" t="e">
        <f>MATCH(Таблица2[[#This Row],[rounded]], C5003:C$5004, 0)</f>
        <v>#N/A</v>
      </c>
    </row>
    <row r="5003" spans="1:10" x14ac:dyDescent="0.25">
      <c r="A5003" s="2">
        <f t="shared" si="312"/>
        <v>0.97979654151654749</v>
      </c>
      <c r="B5003" s="2">
        <f t="shared" si="315"/>
        <v>7.888418581380828E-2</v>
      </c>
      <c r="C5003" s="2">
        <f>TRUNC(Таблица1[[#This Row],[xn]], 8)</f>
        <v>7.8884179999999998E-2</v>
      </c>
      <c r="D5003" s="2" t="e">
        <f>MATCH(Таблица1[[#This Row],[rounded]], C5004:C$5004, 0)</f>
        <v>#N/A</v>
      </c>
      <c r="F5003" s="2">
        <f t="shared" si="313"/>
        <v>0.90576369024185388</v>
      </c>
      <c r="G5003" s="2">
        <f t="shared" si="314"/>
        <v>0.34014297331003174</v>
      </c>
      <c r="H5003" s="2">
        <f>TRUNC(Таблица2[[#This Row],[xn]], 8)</f>
        <v>0.34014296999999999</v>
      </c>
      <c r="I5003" s="2" t="e">
        <f>MATCH(Таблица2[[#This Row],[rounded]], H5004:H$5004, 0)</f>
        <v>#N/A</v>
      </c>
      <c r="J5003" s="2" t="e">
        <f>MATCH(Таблица2[[#This Row],[rounded]], C5004:C$5004, 0)</f>
        <v>#N/A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M23" sqref="M23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s="1">
        <v>0.05</v>
      </c>
      <c r="B2">
        <f>COUNTIFS(Таблица1[xn], "&lt;="&amp;Таблица3[[#This Row],[d]], Таблица1[xn], "&gt;"&amp;(Таблица3[[#This Row],[d]]-0.05))</f>
        <v>356</v>
      </c>
      <c r="C2">
        <f>COUNTIFS(Таблица2[xn], "&lt;="&amp;Таблица3[[#This Row],[d]], Таблица2[xn], "&gt;"&amp;(Таблица3[[#This Row],[d]]-0.05))</f>
        <v>340</v>
      </c>
    </row>
    <row r="3" spans="1:3" x14ac:dyDescent="0.25">
      <c r="A3" s="1">
        <v>0.1</v>
      </c>
      <c r="B3">
        <f>COUNTIFS(Таблица1[xn], "&lt;="&amp;Таблица3[[#This Row],[d]], Таблица1[xn], "&gt;"&amp;(Таблица3[[#This Row],[d]]-0.05))</f>
        <v>388</v>
      </c>
      <c r="C3">
        <f>COUNTIFS(Таблица2[xn], "&lt;="&amp;Таблица3[[#This Row],[d]], Таблица2[xn], "&gt;"&amp;(Таблица3[[#This Row],[d]]-0.05))</f>
        <v>388</v>
      </c>
    </row>
    <row r="4" spans="1:3" x14ac:dyDescent="0.25">
      <c r="A4" s="1">
        <v>0.15</v>
      </c>
      <c r="B4">
        <f>COUNTIFS(Таблица1[xn], "&lt;="&amp;Таблица3[[#This Row],[d]], Таблица1[xn], "&gt;"&amp;(Таблица3[[#This Row],[d]]-0.05))</f>
        <v>208</v>
      </c>
      <c r="C4">
        <f>COUNTIFS(Таблица2[xn], "&lt;="&amp;Таблица3[[#This Row],[d]], Таблица2[xn], "&gt;"&amp;(Таблица3[[#This Row],[d]]-0.05))</f>
        <v>205</v>
      </c>
    </row>
    <row r="5" spans="1:3" x14ac:dyDescent="0.25">
      <c r="A5" s="1">
        <v>0.2</v>
      </c>
      <c r="B5">
        <f>COUNTIFS(Таблица1[xn], "&lt;="&amp;Таблица3[[#This Row],[d]], Таблица1[xn], "&gt;"&amp;(Таблица3[[#This Row],[d]]-0.05))</f>
        <v>183</v>
      </c>
      <c r="C5">
        <f>COUNTIFS(Таблица2[xn], "&lt;="&amp;Таблица3[[#This Row],[d]], Таблица2[xn], "&gt;"&amp;(Таблица3[[#This Row],[d]]-0.05))</f>
        <v>179</v>
      </c>
    </row>
    <row r="6" spans="1:3" x14ac:dyDescent="0.25">
      <c r="A6" s="1">
        <v>0.25</v>
      </c>
      <c r="B6">
        <f>COUNTIFS(Таблица1[xn], "&lt;="&amp;Таблица3[[#This Row],[d]], Таблица1[xn], "&gt;"&amp;(Таблица3[[#This Row],[d]]-0.05))</f>
        <v>255</v>
      </c>
      <c r="C6">
        <f>COUNTIFS(Таблица2[xn], "&lt;="&amp;Таблица3[[#This Row],[d]], Таблица2[xn], "&gt;"&amp;(Таблица3[[#This Row],[d]]-0.05))</f>
        <v>239</v>
      </c>
    </row>
    <row r="7" spans="1:3" x14ac:dyDescent="0.25">
      <c r="A7" s="1">
        <v>0.3</v>
      </c>
      <c r="B7">
        <f>COUNTIFS(Таблица1[xn], "&lt;="&amp;Таблица3[[#This Row],[d]], Таблица1[xn], "&gt;"&amp;(Таблица3[[#This Row],[d]]-0.05))</f>
        <v>179</v>
      </c>
      <c r="C7">
        <f>COUNTIFS(Таблица2[xn], "&lt;="&amp;Таблица3[[#This Row],[d]], Таблица2[xn], "&gt;"&amp;(Таблица3[[#This Row],[d]]-0.05))</f>
        <v>191</v>
      </c>
    </row>
    <row r="8" spans="1:3" x14ac:dyDescent="0.25">
      <c r="A8" s="1">
        <v>0.35</v>
      </c>
      <c r="B8">
        <f>COUNTIFS(Таблица1[xn], "&lt;="&amp;Таблица3[[#This Row],[d]], Таблица1[xn], "&gt;"&amp;(Таблица3[[#This Row],[d]]-0.05))</f>
        <v>169</v>
      </c>
      <c r="C8">
        <f>COUNTIFS(Таблица2[xn], "&lt;="&amp;Таблица3[[#This Row],[d]], Таблица2[xn], "&gt;"&amp;(Таблица3[[#This Row],[d]]-0.05))</f>
        <v>201</v>
      </c>
    </row>
    <row r="9" spans="1:3" x14ac:dyDescent="0.25">
      <c r="A9" s="1">
        <v>0.4</v>
      </c>
      <c r="B9">
        <f>COUNTIFS(Таблица1[xn], "&lt;="&amp;Таблица3[[#This Row],[d]], Таблица1[xn], "&gt;"&amp;(Таблица3[[#This Row],[d]]-0.05))</f>
        <v>153</v>
      </c>
      <c r="C9">
        <f>COUNTIFS(Таблица2[xn], "&lt;="&amp;Таблица3[[#This Row],[d]], Таблица2[xn], "&gt;"&amp;(Таблица3[[#This Row],[d]]-0.05))</f>
        <v>178</v>
      </c>
    </row>
    <row r="10" spans="1:3" x14ac:dyDescent="0.25">
      <c r="A10" s="1">
        <v>0.45</v>
      </c>
      <c r="B10">
        <f>COUNTIFS(Таблица1[xn], "&lt;="&amp;Таблица3[[#This Row],[d]], Таблица1[xn], "&gt;"&amp;(Таблица3[[#This Row],[d]]-0.05))</f>
        <v>160</v>
      </c>
      <c r="C10">
        <f>COUNTIFS(Таблица2[xn], "&lt;="&amp;Таблица3[[#This Row],[d]], Таблица2[xn], "&gt;"&amp;(Таблица3[[#This Row],[d]]-0.05))</f>
        <v>135</v>
      </c>
    </row>
    <row r="11" spans="1:3" x14ac:dyDescent="0.25">
      <c r="A11" s="1">
        <v>0.5</v>
      </c>
      <c r="B11">
        <f>COUNTIFS(Таблица1[xn], "&lt;="&amp;Таблица3[[#This Row],[d]], Таблица1[xn], "&gt;"&amp;(Таблица3[[#This Row],[d]]-0.05))</f>
        <v>194</v>
      </c>
      <c r="C11">
        <f>COUNTIFS(Таблица2[xn], "&lt;="&amp;Таблица3[[#This Row],[d]], Таблица2[xn], "&gt;"&amp;(Таблица3[[#This Row],[d]]-0.05))</f>
        <v>189</v>
      </c>
    </row>
    <row r="12" spans="1:3" x14ac:dyDescent="0.25">
      <c r="A12" s="1">
        <v>0.55000000000000004</v>
      </c>
      <c r="B12">
        <f>COUNTIFS(Таблица1[xn], "&lt;="&amp;Таблица3[[#This Row],[d]], Таблица1[xn], "&gt;"&amp;(Таблица3[[#This Row],[d]]-0.05))</f>
        <v>179</v>
      </c>
      <c r="C12">
        <f>COUNTIFS(Таблица2[xn], "&lt;="&amp;Таблица3[[#This Row],[d]], Таблица2[xn], "&gt;"&amp;(Таблица3[[#This Row],[d]]-0.05))</f>
        <v>172</v>
      </c>
    </row>
    <row r="13" spans="1:3" x14ac:dyDescent="0.25">
      <c r="A13" s="1">
        <v>0.6</v>
      </c>
      <c r="B13">
        <f>COUNTIFS(Таблица1[xn], "&lt;="&amp;Таблица3[[#This Row],[d]], Таблица1[xn], "&gt;"&amp;(Таблица3[[#This Row],[d]]-0.05))</f>
        <v>157</v>
      </c>
      <c r="C13">
        <f>COUNTIFS(Таблица2[xn], "&lt;="&amp;Таблица3[[#This Row],[d]], Таблица2[xn], "&gt;"&amp;(Таблица3[[#This Row],[d]]-0.05))</f>
        <v>182</v>
      </c>
    </row>
    <row r="14" spans="1:3" x14ac:dyDescent="0.25">
      <c r="A14" s="1">
        <v>0.65</v>
      </c>
      <c r="B14">
        <f>COUNTIFS(Таблица1[xn], "&lt;="&amp;Таблица3[[#This Row],[d]], Таблица1[xn], "&gt;"&amp;(Таблица3[[#This Row],[d]]-0.05))</f>
        <v>154</v>
      </c>
      <c r="C14">
        <f>COUNTIFS(Таблица2[xn], "&lt;="&amp;Таблица3[[#This Row],[d]], Таблица2[xn], "&gt;"&amp;(Таблица3[[#This Row],[d]]-0.05))</f>
        <v>153</v>
      </c>
    </row>
    <row r="15" spans="1:3" x14ac:dyDescent="0.25">
      <c r="A15" s="1">
        <v>0.7</v>
      </c>
      <c r="B15">
        <f>COUNTIFS(Таблица1[xn], "&lt;="&amp;Таблица3[[#This Row],[d]], Таблица1[xn], "&gt;"&amp;(Таблица3[[#This Row],[d]]-0.05))</f>
        <v>226</v>
      </c>
      <c r="C15">
        <f>COUNTIFS(Таблица2[xn], "&lt;="&amp;Таблица3[[#This Row],[d]], Таблица2[xn], "&gt;"&amp;(Таблица3[[#This Row],[d]]-0.05))</f>
        <v>210</v>
      </c>
    </row>
    <row r="16" spans="1:3" x14ac:dyDescent="0.25">
      <c r="A16" s="1">
        <v>0.75</v>
      </c>
      <c r="B16">
        <f>COUNTIFS(Таблица1[xn], "&lt;="&amp;Таблица3[[#This Row],[d]], Таблица1[xn], "&gt;"&amp;(Таблица3[[#This Row],[d]]-0.05))</f>
        <v>238</v>
      </c>
      <c r="C16">
        <f>COUNTIFS(Таблица2[xn], "&lt;="&amp;Таблица3[[#This Row],[d]], Таблица2[xn], "&gt;"&amp;(Таблица3[[#This Row],[d]]-0.05))</f>
        <v>218</v>
      </c>
    </row>
    <row r="17" spans="1:3" x14ac:dyDescent="0.25">
      <c r="A17" s="1">
        <v>0.8</v>
      </c>
      <c r="B17">
        <f>COUNTIFS(Таблица1[xn], "&lt;="&amp;Таблица3[[#This Row],[d]], Таблица1[xn], "&gt;"&amp;(Таблица3[[#This Row],[d]]-0.05))</f>
        <v>230</v>
      </c>
      <c r="C17">
        <f>COUNTIFS(Таблица2[xn], "&lt;="&amp;Таблица3[[#This Row],[d]], Таблица2[xn], "&gt;"&amp;(Таблица3[[#This Row],[d]]-0.05))</f>
        <v>225</v>
      </c>
    </row>
    <row r="18" spans="1:3" x14ac:dyDescent="0.25">
      <c r="A18" s="1">
        <v>0.85</v>
      </c>
      <c r="B18">
        <f>COUNTIFS(Таблица1[xn], "&lt;="&amp;Таблица3[[#This Row],[d]], Таблица1[xn], "&gt;"&amp;(Таблица3[[#This Row],[d]]-0.05))</f>
        <v>248</v>
      </c>
      <c r="C18">
        <f>COUNTIFS(Таблица2[xn], "&lt;="&amp;Таблица3[[#This Row],[d]], Таблица2[xn], "&gt;"&amp;(Таблица3[[#This Row],[d]]-0.05))</f>
        <v>257</v>
      </c>
    </row>
    <row r="19" spans="1:3" x14ac:dyDescent="0.25">
      <c r="A19" s="1">
        <v>0.9</v>
      </c>
      <c r="B19">
        <f>COUNTIFS(Таблица1[xn], "&lt;="&amp;Таблица3[[#This Row],[d]], Таблица1[xn], "&gt;"&amp;(Таблица3[[#This Row],[d]]-0.05))</f>
        <v>296</v>
      </c>
      <c r="C19">
        <f>COUNTIFS(Таблица2[xn], "&lt;="&amp;Таблица3[[#This Row],[d]], Таблица2[xn], "&gt;"&amp;(Таблица3[[#This Row],[d]]-0.05))</f>
        <v>294</v>
      </c>
    </row>
    <row r="20" spans="1:3" x14ac:dyDescent="0.25">
      <c r="A20" s="1">
        <v>0.95</v>
      </c>
      <c r="B20">
        <f>COUNTIFS(Таблица1[xn], "&lt;="&amp;Таблица3[[#This Row],[d]], Таблица1[xn], "&gt;"&amp;(Таблица3[[#This Row],[d]]-0.05))</f>
        <v>279</v>
      </c>
      <c r="C20">
        <f>COUNTIFS(Таблица2[xn], "&lt;="&amp;Таблица3[[#This Row],[d]], Таблица2[xn], "&gt;"&amp;(Таблица3[[#This Row],[d]]-0.05))</f>
        <v>310</v>
      </c>
    </row>
    <row r="21" spans="1:3" x14ac:dyDescent="0.25">
      <c r="A21" s="1">
        <v>1</v>
      </c>
      <c r="B21">
        <f>COUNTIFS(Таблица1[xn], "&lt;="&amp;Таблица3[[#This Row],[d]], Таблица1[xn], "&gt;"&amp;(Таблица3[[#This Row],[d]]-0.05))</f>
        <v>748</v>
      </c>
      <c r="C21">
        <f>COUNTIFS(Таблица2[xn], "&lt;="&amp;Таблица3[[#This Row],[d]], Таблица2[xn], "&gt;"&amp;(Таблица3[[#This Row],[d]]-0.05))</f>
        <v>734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Никифоров Денис</dc:creator>
  <cp:lastModifiedBy>Никифоров Денис</cp:lastModifiedBy>
  <dcterms:created xsi:type="dcterms:W3CDTF">2015-12-22T07:46:07Z</dcterms:created>
  <dcterms:modified xsi:type="dcterms:W3CDTF">2015-12-22T08:48:06Z</dcterms:modified>
</cp:coreProperties>
</file>