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Артём\Desktop\Сайт\GeekBrains\Уроки\6\"/>
    </mc:Choice>
  </mc:AlternateContent>
  <xr:revisionPtr revIDLastSave="0" documentId="13_ncr:1_{B5EEF124-C2C6-49C7-B2A6-375B94A504A3}" xr6:coauthVersionLast="47" xr6:coauthVersionMax="47" xr10:uidLastSave="{00000000-0000-0000-0000-000000000000}"/>
  <bookViews>
    <workbookView xWindow="2184" yWindow="1788" windowWidth="19440" windowHeight="9600" tabRatio="648" activeTab="3" xr2:uid="{00000000-000D-0000-FFFF-FFFF00000000}"/>
  </bookViews>
  <sheets>
    <sheet name="Чек-лист" sheetId="1" r:id="rId1"/>
    <sheet name="Тест-кейсы" sheetId="2" r:id="rId2"/>
    <sheet name="Баг-репорты" sheetId="3" r:id="rId3"/>
    <sheet name="Регресс" sheetId="4" r:id="rId4"/>
    <sheet name="Эвристики" sheetId="5" r:id="rId5"/>
  </sheets>
  <calcPr calcId="181029"/>
</workbook>
</file>

<file path=xl/sharedStrings.xml><?xml version="1.0" encoding="utf-8"?>
<sst xmlns="http://schemas.openxmlformats.org/spreadsheetml/2006/main" count="360" uniqueCount="200">
  <si>
    <t>Проверка</t>
  </si>
  <si>
    <t>Результат</t>
  </si>
  <si>
    <t>Блок "Заголовок"</t>
  </si>
  <si>
    <t>Логотипы отображаются корректно</t>
  </si>
  <si>
    <t>failed</t>
  </si>
  <si>
    <t>баг 1</t>
  </si>
  <si>
    <t>В центре блока надпись "Добро пожаловать в GeekBrains"</t>
  </si>
  <si>
    <t>Ниже подзаголовок "Онлайн-путеводитель по миру digital-профессий"</t>
  </si>
  <si>
    <t>passed</t>
  </si>
  <si>
    <t>В центре анимация в виде стрелки</t>
  </si>
  <si>
    <t>Блок "Что вас ждет"</t>
  </si>
  <si>
    <t>Заголовок "Что вас ждет"</t>
  </si>
  <si>
    <t>Текст отображается корректно - блоки не перекрывают друг друга</t>
  </si>
  <si>
    <t>Отображается видео-презентация</t>
  </si>
  <si>
    <t>В разделе GeekChange все пункты с иконками</t>
  </si>
  <si>
    <t>Блок "В каких темах будем разбираться"</t>
  </si>
  <si>
    <t>Заголовок "В каких темах будем разбираться"</t>
  </si>
  <si>
    <t>Картинки не перекрывают друг друга и текст</t>
  </si>
  <si>
    <t>Блок "Программа ваших изменений"</t>
  </si>
  <si>
    <t>Есть текст "Участники GeekChange получат на email блокнот-путеводитель..."</t>
  </si>
  <si>
    <t>Есть кнопка "Получить путеводитель"</t>
  </si>
  <si>
    <t>Есть блоки с расписанием занятий</t>
  </si>
  <si>
    <t>В каждом дне расписания при прокрутке число смещается вниз, до линии-разделителя</t>
  </si>
  <si>
    <t>Числа в анимации не отличаются от чисел в статике</t>
  </si>
  <si>
    <t>Заголовки во всех блоках расписания красного цвета</t>
  </si>
  <si>
    <t>Текст в расписании белого цвета, размер текста 14</t>
  </si>
  <si>
    <t>В каждом блоке расписания есть заголовок, время, описание вебинара и ведущий</t>
  </si>
  <si>
    <t>Внизу блока кнопка "Оставить заявку"</t>
  </si>
  <si>
    <t>Кнопка "Получить путеводитель" ведет на форму ввода email</t>
  </si>
  <si>
    <t>Кнопка "Оставить заявку" ведет на форму ввода email</t>
  </si>
  <si>
    <t>Блок "Участники GeekChange получат сертификаты"</t>
  </si>
  <si>
    <t>Блок "GeekBrains меняется вместе с вами!"</t>
  </si>
  <si>
    <t>Блок "Форма регистрации"</t>
  </si>
  <si>
    <t>Есть поле ввода email</t>
  </si>
  <si>
    <t>Текст отображается корректно - на русском языке, блоки не перекрывают друг друга</t>
  </si>
  <si>
    <t>Есть кнопка "Начать изменения"</t>
  </si>
  <si>
    <t>При наведении на "Начать изменения" текст на кнопке становиться красным</t>
  </si>
  <si>
    <t>При нажатии на ссылку "Политика конфиденциальности" открывается документ "Политика конфиденциальности"</t>
  </si>
  <si>
    <t>Футер</t>
  </si>
  <si>
    <r>
      <t xml:space="preserve">Логотипы GeekBrains, </t>
    </r>
    <r>
      <rPr>
        <u/>
        <sz val="10"/>
        <color rgb="FF1155CC"/>
        <rFont val="Arial"/>
      </rPr>
      <t>Mail.ru</t>
    </r>
    <r>
      <rPr>
        <sz val="10"/>
        <color rgb="FF000000"/>
        <rFont val="Arial"/>
      </rPr>
      <t xml:space="preserve"> Group отображаются корректно</t>
    </r>
  </si>
  <si>
    <t>По клику на ссылку "Лицензия" открывается лицензия</t>
  </si>
  <si>
    <t>По клику на ссылку "Политика конфиденциальности" открывается политика конфиденциальности</t>
  </si>
  <si>
    <t>По клику на ссылки соц. сетей открывается аккаунт GeekBrains в соответствующей социальной сети</t>
  </si>
  <si>
    <t>№ п.п. / Название</t>
  </si>
  <si>
    <t>Предусловие</t>
  </si>
  <si>
    <t>Шаги</t>
  </si>
  <si>
    <t>Тестовые данные</t>
  </si>
  <si>
    <t>Ожидаемый результат</t>
  </si>
  <si>
    <t>1. Регистрация нового пользователя на курс</t>
  </si>
  <si>
    <t>Открыт лендинг http://185.241.195.105:82/</t>
  </si>
  <si>
    <t>1. Нажать на кнопку "Регистрация"</t>
  </si>
  <si>
    <t>Пользователь перенаправлен в форму ввода email</t>
  </si>
  <si>
    <t>2. Ввести невалидные значения в поле email</t>
  </si>
  <si>
    <t>test</t>
  </si>
  <si>
    <t>Поле заполнено</t>
  </si>
  <si>
    <t>test@test.</t>
  </si>
  <si>
    <t>Метки</t>
  </si>
  <si>
    <t>test.test</t>
  </si>
  <si>
    <t>Positive, регистрация</t>
  </si>
  <si>
    <t>оставить пустое</t>
  </si>
  <si>
    <t>Уровень</t>
  </si>
  <si>
    <t>3. Нажать "Начать изменения"</t>
  </si>
  <si>
    <t>Поле email подсвечено красным. Есть сообщение об ошибке "Введите корректный email"</t>
  </si>
  <si>
    <t>4. Ввести валидные значения в поле email</t>
  </si>
  <si>
    <t>test@test.test</t>
  </si>
  <si>
    <t>Вид тестирования</t>
  </si>
  <si>
    <t>te-st@te.st.test</t>
  </si>
  <si>
    <t>te_st@test.ru</t>
  </si>
  <si>
    <t>Комментарий</t>
  </si>
  <si>
    <t>te_st1@test.com</t>
  </si>
  <si>
    <t>5. Нажать "Начать изменения"</t>
  </si>
  <si>
    <t>Сообщение "Ваша заявка принята"</t>
  </si>
  <si>
    <t>2. Проверка работы интерактивных элементов</t>
  </si>
  <si>
    <t>1. Навести курсор на все кнопки</t>
  </si>
  <si>
    <t>Фон - белый, текст - красный</t>
  </si>
  <si>
    <t>2. Убрать курсор со всех кнопок</t>
  </si>
  <si>
    <t>Фон - прозрачный, цвет - белый</t>
  </si>
  <si>
    <t>3. Просмотреть все заголовки</t>
  </si>
  <si>
    <t>От одного до трех слов - красным. Остальное - цвет, контрастный фону (белый на черном, черный на белом)</t>
  </si>
  <si>
    <t>4. Просмотреть все абзацы</t>
  </si>
  <si>
    <t>Размер текста 14, интервал 1,15, цвет контрастный фону (белый на черном, черный на белом)</t>
  </si>
  <si>
    <t>Positive, верстка</t>
  </si>
  <si>
    <t>5. Изменить размер окна браузера</t>
  </si>
  <si>
    <t>Дизайн масштабируется. Горизонтальный скролл не появляется</t>
  </si>
  <si>
    <t>6. Открыть в мобильном браузере</t>
  </si>
  <si>
    <t>Вся информация отображается, абзацы - друг под другом. Нет горизонтального скролла</t>
  </si>
  <si>
    <t>7. Проверить анимацию в блоке расписания</t>
  </si>
  <si>
    <t>Число съезжает до разделительной линии</t>
  </si>
  <si>
    <t>3. Лендинг - проверка работы без доступа в Интернет</t>
  </si>
  <si>
    <r>
      <rPr>
        <sz val="10"/>
        <rFont val="Arial"/>
      </rPr>
      <t xml:space="preserve">Открыт лендинг </t>
    </r>
    <r>
      <rPr>
        <u/>
        <sz val="10"/>
        <color rgb="FF1155CC"/>
        <rFont val="Arial"/>
      </rPr>
      <t xml:space="preserve">http://185.241.195.105:82/
</t>
    </r>
    <r>
      <rPr>
        <sz val="10"/>
        <rFont val="Arial"/>
      </rPr>
      <t>Интернет-соединение отключено</t>
    </r>
  </si>
  <si>
    <t>1. Нажать кнопку "Регистрация"</t>
  </si>
  <si>
    <t>Переход к форме ввода email</t>
  </si>
  <si>
    <t>2. Нажать кнопку "Вперед"</t>
  </si>
  <si>
    <t>Переход к блоку "Что вас ждет"</t>
  </si>
  <si>
    <t>3. Кликнуть по видео</t>
  </si>
  <si>
    <t>В новой вкладке - переход на страницу YouTube. Сообщение от отсутствии Интернет-соединения</t>
  </si>
  <si>
    <t>4. Нажать "Получить путеводитель"</t>
  </si>
  <si>
    <t>Negative</t>
  </si>
  <si>
    <t>5. Нажать "Оставить заявку"</t>
  </si>
  <si>
    <t>6. Ввести валидный email</t>
  </si>
  <si>
    <t>Значение отображается в поле ввода</t>
  </si>
  <si>
    <t>7. Нажать "Начать изменения"</t>
  </si>
  <si>
    <t>Поп-ап с сообщением об отсутствии Интернет-соединения. Данные из поле не удалены</t>
  </si>
  <si>
    <t>8. Включить Интернет и нажать "Начать изменение"</t>
  </si>
  <si>
    <t>№</t>
  </si>
  <si>
    <t>Название</t>
  </si>
  <si>
    <t>Шаги воспроизведения</t>
  </si>
  <si>
    <t>Фактический результат</t>
  </si>
  <si>
    <r>
      <rPr>
        <sz val="10"/>
        <rFont val="Arial"/>
      </rPr>
      <t xml:space="preserve">На лендинге логотипы </t>
    </r>
    <r>
      <rPr>
        <u/>
        <sz val="10"/>
        <color rgb="FF1155CC"/>
        <rFont val="Arial"/>
      </rPr>
      <t>Mail.ru</t>
    </r>
    <r>
      <rPr>
        <sz val="10"/>
        <rFont val="Arial"/>
      </rPr>
      <t xml:space="preserve"> и GeekBrains перевернуты</t>
    </r>
  </si>
  <si>
    <r>
      <rPr>
        <sz val="10"/>
        <rFont val="Arial"/>
      </rPr>
      <t xml:space="preserve">1. Перейти на сайт </t>
    </r>
    <r>
      <rPr>
        <u/>
        <sz val="10"/>
        <color rgb="FF1155CC"/>
        <rFont val="Arial"/>
      </rPr>
      <t>http://185.241.195.105:82/#</t>
    </r>
  </si>
  <si>
    <t>Логотипы не перевернуты (см. макет &lt;ссылка на макет&gt;</t>
  </si>
  <si>
    <t>2. Обратить внимание на логотипы в заголовке (Mail ru, GeekBrains)</t>
  </si>
  <si>
    <t>Критичность</t>
  </si>
  <si>
    <t>Minor</t>
  </si>
  <si>
    <t>Приоритет</t>
  </si>
  <si>
    <t>Окружение</t>
  </si>
  <si>
    <t>Браузер Chrome, ОС MacOS</t>
  </si>
  <si>
    <t>Заголовок перекрыт текстом</t>
  </si>
  <si>
    <t>Но ссылка на контент не правильная</t>
  </si>
  <si>
    <t>Иконок нет</t>
  </si>
  <si>
    <t>Текст не читаемый во всех 4х подблоках, картинка странная, картинка голубь с письмом перекрыла текст</t>
  </si>
  <si>
    <t>Ссылка не корректная</t>
  </si>
  <si>
    <t>Трудно сказать какого размера шрифт</t>
  </si>
  <si>
    <t>Поправить ссылку</t>
  </si>
  <si>
    <t>Кнопка обновляет страницу</t>
  </si>
  <si>
    <t>Но язык не правильный</t>
  </si>
  <si>
    <t>Появляется текстовое сообщение</t>
  </si>
  <si>
    <t>Перевернуты</t>
  </si>
  <si>
    <t>404 ошибка</t>
  </si>
  <si>
    <t>Пользовательское соглашение долго загружается</t>
  </si>
  <si>
    <t>Если так и рассчитано что заголовок двух цветов</t>
  </si>
  <si>
    <t>Воскресенье 25 августа заполнено по-другому</t>
  </si>
  <si>
    <t>В субботу нет заголовка с 14:00 по 15:30; Пятница 23 августа сначала текст зелёный потом мелкий не читаемы, время стоит раньше разделительной черты</t>
  </si>
  <si>
    <t>Картинка воздушный шар "Сертификат" перекрыла текст</t>
  </si>
  <si>
    <t>Текст перед картинкой перекрывает цифры</t>
  </si>
  <si>
    <t>Текст на ином языке</t>
  </si>
  <si>
    <t>Долгая загрузка в Opera, есть браузерная зависимость, в Chrome 404 Ошибка</t>
  </si>
  <si>
    <t>По клику на ссылку "Пользовательское соглашение" открывается пользовательское соглашение</t>
  </si>
  <si>
    <t>Соцсети перепутаны: ВКонтакте обновил страница, Facebook открыл ВК, Instagram открыл страницу в Facebook</t>
  </si>
  <si>
    <t>1. Перейти на сайт http://185.241.195.105:82/#</t>
  </si>
  <si>
    <t>2. Спуститься до второго заголовка "Что вас ждет"</t>
  </si>
  <si>
    <t>Заголовок читаемый, а текст находиться под ним</t>
  </si>
  <si>
    <t>Заголовок не читаемый перекрывается текстом</t>
  </si>
  <si>
    <t>Браузер Opera, ОС Windows</t>
  </si>
  <si>
    <t>На лендинге Заголовок "Что вас ждет" перекрывается другим текстом</t>
  </si>
  <si>
    <t>С 20 по 21 число изменяется  на 29</t>
  </si>
  <si>
    <t>Все читаемо и корректно отображается</t>
  </si>
  <si>
    <t>Блок "Форма регистрации" внизу</t>
  </si>
  <si>
    <t>2. Спуститься к Блоку "Форма регистрации" внизу</t>
  </si>
  <si>
    <t>Все читаемо и корректно отображается, кнопки работаю;                                                                 При наведении на "Начать изменения" текст на кнопке становиться красным</t>
  </si>
  <si>
    <t>Логотипы перевернуты на 180 градусов (см. скриншот)</t>
  </si>
  <si>
    <t>На лендинге Блок "Программа ваших изменений"  много некорректного в программе</t>
  </si>
  <si>
    <t xml:space="preserve">1. Заголовок двух разных цветов;                               2. В Календаре при смене даты С 20 по 21 августа число изменяется на 29                                             3. В субботу нет заголовка с 14:00 по 15:30;              4. Пятница 23 августа в разделе "Карьера веб-разработчика с нуля до топ-зарплаты" текст зелёный, а так же вычеркнут преподаватель                            5. Время стоит раньше разделительной черты                    6.  Пятница 23 августа в разделе "Светлое будущее разработчика десктопных приложений" мелкий не читаемы текст, </t>
  </si>
  <si>
    <t>2. Спуститься до раздела "Программа ваших изменений"</t>
  </si>
  <si>
    <t>Страница переходит к разделу "В каких темах будем разбираться?"</t>
  </si>
  <si>
    <t>Тестирование интерфейса</t>
  </si>
  <si>
    <t>Просвоили статус faild функция регистрации не работает, если пытаемся надать кнопку "Начать изменения" она увеличивается в размере</t>
  </si>
  <si>
    <t>Нельзя нажать на Кнопку</t>
  </si>
  <si>
    <t>См. пункт 3</t>
  </si>
  <si>
    <t>Функциональное тестирование</t>
  </si>
  <si>
    <t>Справедливо только для : Кнопки "Оставить заявк" и "Вперед"</t>
  </si>
  <si>
    <t>Ни один заголовок не подходит под этот критерий</t>
  </si>
  <si>
    <t>Размер текста и интервал судить сложно</t>
  </si>
  <si>
    <t>Верстка не адаптивная скролл появляется</t>
  </si>
  <si>
    <t>Нет текст перекрывает заголовки например раздел "Что вас ждет"</t>
  </si>
  <si>
    <t>Есть ошибки напримерво вторник 20 августа</t>
  </si>
  <si>
    <t>Никакого перехода не происходит</t>
  </si>
  <si>
    <t>Кнопка "Вперед" обновила страницу</t>
  </si>
  <si>
    <t>Ссылка на Лендинге не актуальная никакого перехода не происходит</t>
  </si>
  <si>
    <t>Лендинг обновился</t>
  </si>
  <si>
    <t>Ввели</t>
  </si>
  <si>
    <t>На кнопку все так же не возможно нажать</t>
  </si>
  <si>
    <t>критического пути</t>
  </si>
  <si>
    <t>Не перешли на Форму</t>
  </si>
  <si>
    <t>То что поле заполнено можно увидель только при выделении</t>
  </si>
  <si>
    <t>Failed</t>
  </si>
  <si>
    <t>Много что надо менять в верстке Лендинга</t>
  </si>
  <si>
    <t>расширенное</t>
  </si>
  <si>
    <t>1. В левой части текст на не руссом языке;               2. Сверху над формой текст тоже на не понятном языке                                                                         3. При наведении на "Начать изменения" текст на кнопке становиться большим;                                    4. Сама кнопка не работает</t>
  </si>
  <si>
    <t>2. Нажать кнопку "Регистрация" справа вверху</t>
  </si>
  <si>
    <t>Открывается Форма регистрации</t>
  </si>
  <si>
    <t>Лендинг перешел к Разделу "В каких темах будем разбираться"</t>
  </si>
  <si>
    <t>2. Спуститься к кнопке "Начать изменения"</t>
  </si>
  <si>
    <t>Виден текст введенного email</t>
  </si>
  <si>
    <t>Виден только при его выделение</t>
  </si>
  <si>
    <t>2. Проверить все конопки на Лендинге</t>
  </si>
  <si>
    <t>Все кнопки разные. Условие Фон - Белый, текст - красный справедливо только для : Кнопки "Оставить заявку" и "Вперед".</t>
  </si>
  <si>
    <t>Ничего не работает</t>
  </si>
  <si>
    <t>Проверка ссылок в подвале</t>
  </si>
  <si>
    <t>Проверить Работоспособность Формы Регистрации (При наведении на "Начать изменения" текст на кнопке становиться красным)</t>
  </si>
  <si>
    <t>CIDTESTD</t>
  </si>
  <si>
    <t>Приемочное тестирование Лендинга</t>
  </si>
  <si>
    <t xml:space="preserve">1) Доступность для пользователя все раздел ясны?;                         2) Простота регистрации пользователя;                               3) Удобство пользования;                                  4) Cпособность Лендинга работать на различных операционных системах, в разных браузерах;       5) Надежность и стабильность работы;                                          6) Безопасность;                           7) Адаптивность ко всем популярным форматам экранов </t>
  </si>
  <si>
    <t>Проверка Блока Заголовок Логотипы отображаются корректно</t>
  </si>
  <si>
    <t>Проверка Блока Заголовок В центре блока надпись "Добро пожаловать в GeekBrains"</t>
  </si>
  <si>
    <t>Проверка блока Футер Логотипы GeekBrains, Mail.ru Group отображаются корректно</t>
  </si>
  <si>
    <t>Проверка блока Футер По клику на ссылку "Лицензия" открывается лицензия</t>
  </si>
  <si>
    <t>Проверка блока Футер По клику на ссылку "Пользовательское соглашение" открывается пользовательское соглашение</t>
  </si>
  <si>
    <t>Проверка блока Футер По клику на ссылку "Политика конфиденциальности" открывается политика конфиденциальности</t>
  </si>
  <si>
    <t>Проверка блока Футер По клику на ссылки соц. сетей открывается аккаунт GeekBrains в соответствующей социальной сети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</si>
</sst>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sz val="10"/>
      <color rgb="FFFFFFFF"/>
      <name val="Arial"/>
    </font>
    <font>
      <u/>
      <sz val="10"/>
      <color rgb="FF1155CC"/>
      <name val="Arial"/>
    </font>
    <font>
      <sz val="8"/>
      <name val="Arial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/>
    <xf numFmtId="0" fontId="2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6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right" vertical="top" wrapText="1"/>
    </xf>
    <xf numFmtId="0" fontId="2" fillId="2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7" fillId="0" borderId="1" xfId="0" applyFont="1" applyBorder="1" applyAlignment="1">
      <alignment horizontal="right" vertical="top"/>
    </xf>
    <xf numFmtId="0" fontId="8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right" vertical="top"/>
    </xf>
    <xf numFmtId="0" fontId="1" fillId="2" borderId="7" xfId="0" applyFont="1" applyFill="1" applyBorder="1" applyAlignment="1"/>
    <xf numFmtId="0" fontId="11" fillId="2" borderId="7" xfId="0" applyFont="1" applyFill="1" applyBorder="1"/>
    <xf numFmtId="0" fontId="2" fillId="2" borderId="7" xfId="0" applyFont="1" applyFill="1" applyBorder="1" applyAlignment="1"/>
    <xf numFmtId="0" fontId="2" fillId="2" borderId="7" xfId="0" applyFont="1" applyFill="1" applyBorder="1"/>
    <xf numFmtId="0" fontId="2" fillId="0" borderId="7" xfId="0" applyFont="1" applyBorder="1" applyAlignment="1"/>
    <xf numFmtId="0" fontId="0" fillId="0" borderId="7" xfId="0" applyFont="1" applyBorder="1" applyAlignment="1">
      <alignment wrapText="1"/>
    </xf>
    <xf numFmtId="0" fontId="2" fillId="0" borderId="7" xfId="0" applyFont="1" applyBorder="1"/>
    <xf numFmtId="0" fontId="3" fillId="0" borderId="7" xfId="0" applyFont="1" applyBorder="1" applyAlignment="1"/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vertical="top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13" fillId="0" borderId="0" xfId="0" applyFont="1" applyAlignment="1">
      <alignment wrapText="1"/>
    </xf>
    <xf numFmtId="0" fontId="2" fillId="0" borderId="2" xfId="0" applyFont="1" applyBorder="1" applyAlignment="1"/>
    <xf numFmtId="0" fontId="4" fillId="0" borderId="3" xfId="0" applyFont="1" applyBorder="1"/>
    <xf numFmtId="0" fontId="4" fillId="0" borderId="4" xfId="0" applyFont="1" applyBorder="1"/>
    <xf numFmtId="0" fontId="12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4" fillId="0" borderId="6" xfId="0" applyFont="1" applyBorder="1"/>
    <xf numFmtId="0" fontId="2" fillId="0" borderId="2" xfId="0" applyFont="1" applyBorder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5" fillId="0" borderId="0" xfId="0" applyFont="1" applyAlignment="1">
      <alignment wrapText="1"/>
    </xf>
  </cellXfs>
  <cellStyles count="1">
    <cellStyle name="Обычный" xfId="0" builtinId="0"/>
  </cellStyles>
  <dxfs count="4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il.ru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@test.test" TargetMode="External"/><Relationship Id="rId1" Type="http://schemas.openxmlformats.org/officeDocument/2006/relationships/hyperlink" Target="http://185.241.195.105:82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185.241.195.105:82/" TargetMode="External"/><Relationship Id="rId1" Type="http://schemas.openxmlformats.org/officeDocument/2006/relationships/hyperlink" Target="http://mail.ru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45"/>
  <sheetViews>
    <sheetView topLeftCell="A37" workbookViewId="0">
      <selection activeCell="A45" sqref="A45"/>
    </sheetView>
  </sheetViews>
  <sheetFormatPr defaultColWidth="14.44140625" defaultRowHeight="15.75" customHeight="1" x14ac:dyDescent="0.25"/>
  <cols>
    <col min="1" max="1" width="76.6640625" customWidth="1"/>
    <col min="3" max="3" width="36.44140625" customWidth="1"/>
  </cols>
  <sheetData>
    <row r="1" spans="1:26" ht="13.2" x14ac:dyDescent="0.25">
      <c r="A1" s="23" t="s">
        <v>0</v>
      </c>
      <c r="B1" s="23" t="s">
        <v>1</v>
      </c>
      <c r="C1" s="24" t="s">
        <v>68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25" t="s">
        <v>2</v>
      </c>
      <c r="B2" s="26"/>
      <c r="C2" s="2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2" x14ac:dyDescent="0.25">
      <c r="A3" s="27" t="s">
        <v>3</v>
      </c>
      <c r="B3" s="27" t="s">
        <v>4</v>
      </c>
      <c r="C3" s="28" t="s">
        <v>5</v>
      </c>
    </row>
    <row r="4" spans="1:26" ht="13.2" x14ac:dyDescent="0.25">
      <c r="A4" s="27" t="s">
        <v>6</v>
      </c>
      <c r="B4" s="27" t="s">
        <v>4</v>
      </c>
      <c r="C4" s="28"/>
    </row>
    <row r="5" spans="1:26" ht="13.2" x14ac:dyDescent="0.25">
      <c r="A5" s="27" t="s">
        <v>7</v>
      </c>
      <c r="B5" s="27" t="s">
        <v>8</v>
      </c>
      <c r="C5" s="28"/>
    </row>
    <row r="6" spans="1:26" ht="13.2" x14ac:dyDescent="0.25">
      <c r="A6" s="27" t="s">
        <v>9</v>
      </c>
      <c r="B6" s="27" t="s">
        <v>8</v>
      </c>
      <c r="C6" s="28"/>
    </row>
    <row r="7" spans="1:26" ht="13.2" x14ac:dyDescent="0.25">
      <c r="A7" s="25" t="s">
        <v>10</v>
      </c>
      <c r="B7" s="26"/>
      <c r="C7" s="28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2" x14ac:dyDescent="0.25">
      <c r="A8" s="27" t="s">
        <v>11</v>
      </c>
      <c r="B8" s="26" t="s">
        <v>8</v>
      </c>
      <c r="C8" s="28"/>
    </row>
    <row r="9" spans="1:26" ht="25.8" customHeight="1" x14ac:dyDescent="0.25">
      <c r="A9" s="27" t="s">
        <v>12</v>
      </c>
      <c r="B9" s="29" t="s">
        <v>4</v>
      </c>
      <c r="C9" s="28" t="s">
        <v>117</v>
      </c>
    </row>
    <row r="10" spans="1:26" ht="13.2" x14ac:dyDescent="0.25">
      <c r="A10" s="27" t="s">
        <v>13</v>
      </c>
      <c r="B10" s="29" t="s">
        <v>4</v>
      </c>
      <c r="C10" s="28" t="s">
        <v>118</v>
      </c>
    </row>
    <row r="11" spans="1:26" ht="13.2" x14ac:dyDescent="0.25">
      <c r="A11" s="27" t="s">
        <v>14</v>
      </c>
      <c r="B11" s="29" t="s">
        <v>4</v>
      </c>
      <c r="C11" s="28" t="s">
        <v>119</v>
      </c>
    </row>
    <row r="12" spans="1:26" ht="13.2" x14ac:dyDescent="0.25">
      <c r="A12" s="25" t="s">
        <v>15</v>
      </c>
      <c r="B12" s="26"/>
      <c r="C12" s="28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6.4" x14ac:dyDescent="0.25">
      <c r="A13" s="27" t="s">
        <v>16</v>
      </c>
      <c r="B13" s="29" t="s">
        <v>8</v>
      </c>
      <c r="C13" s="28" t="s">
        <v>130</v>
      </c>
    </row>
    <row r="14" spans="1:26" ht="13.2" x14ac:dyDescent="0.25">
      <c r="A14" s="27" t="s">
        <v>12</v>
      </c>
      <c r="B14" s="29" t="s">
        <v>4</v>
      </c>
      <c r="C14" s="28"/>
    </row>
    <row r="15" spans="1:26" ht="45.9" customHeight="1" x14ac:dyDescent="0.25">
      <c r="A15" s="27" t="s">
        <v>17</v>
      </c>
      <c r="B15" s="29" t="s">
        <v>4</v>
      </c>
      <c r="C15" s="28" t="s">
        <v>120</v>
      </c>
    </row>
    <row r="16" spans="1:26" ht="13.2" x14ac:dyDescent="0.25">
      <c r="A16" s="25" t="s">
        <v>18</v>
      </c>
      <c r="B16" s="26"/>
      <c r="C16" s="28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2" x14ac:dyDescent="0.25">
      <c r="A17" s="27" t="s">
        <v>19</v>
      </c>
      <c r="B17" s="29" t="s">
        <v>8</v>
      </c>
      <c r="C17" s="28"/>
    </row>
    <row r="18" spans="1:26" ht="13.2" x14ac:dyDescent="0.25">
      <c r="A18" s="27" t="s">
        <v>20</v>
      </c>
      <c r="B18" s="29" t="s">
        <v>8</v>
      </c>
      <c r="C18" s="28" t="s">
        <v>121</v>
      </c>
    </row>
    <row r="19" spans="1:26" ht="13.2" x14ac:dyDescent="0.25">
      <c r="A19" s="27" t="s">
        <v>21</v>
      </c>
      <c r="B19" s="29" t="s">
        <v>8</v>
      </c>
      <c r="C19" s="28"/>
    </row>
    <row r="20" spans="1:26" ht="13.2" x14ac:dyDescent="0.25">
      <c r="A20" s="27" t="s">
        <v>22</v>
      </c>
      <c r="B20" s="29" t="s">
        <v>4</v>
      </c>
      <c r="C20" s="28"/>
    </row>
    <row r="21" spans="1:26" ht="13.2" x14ac:dyDescent="0.25">
      <c r="A21" s="27" t="s">
        <v>23</v>
      </c>
      <c r="B21" s="29" t="s">
        <v>4</v>
      </c>
      <c r="C21" s="28" t="s">
        <v>145</v>
      </c>
    </row>
    <row r="22" spans="1:26" ht="26.4" x14ac:dyDescent="0.25">
      <c r="A22" s="27" t="s">
        <v>24</v>
      </c>
      <c r="B22" s="29" t="s">
        <v>4</v>
      </c>
      <c r="C22" s="28" t="s">
        <v>131</v>
      </c>
    </row>
    <row r="23" spans="1:26" ht="13.2" x14ac:dyDescent="0.25">
      <c r="A23" s="27" t="s">
        <v>25</v>
      </c>
      <c r="B23" s="29" t="s">
        <v>4</v>
      </c>
      <c r="C23" s="28" t="s">
        <v>122</v>
      </c>
    </row>
    <row r="24" spans="1:26" ht="66" x14ac:dyDescent="0.25">
      <c r="A24" s="27" t="s">
        <v>26</v>
      </c>
      <c r="B24" s="29" t="s">
        <v>4</v>
      </c>
      <c r="C24" s="28" t="s">
        <v>132</v>
      </c>
    </row>
    <row r="25" spans="1:26" ht="13.2" x14ac:dyDescent="0.25">
      <c r="A25" s="27" t="s">
        <v>27</v>
      </c>
      <c r="B25" s="29" t="s">
        <v>8</v>
      </c>
      <c r="C25" s="28" t="s">
        <v>123</v>
      </c>
    </row>
    <row r="26" spans="1:26" ht="13.2" x14ac:dyDescent="0.25">
      <c r="A26" s="27" t="s">
        <v>28</v>
      </c>
      <c r="B26" s="29" t="s">
        <v>4</v>
      </c>
      <c r="C26" s="28" t="s">
        <v>124</v>
      </c>
    </row>
    <row r="27" spans="1:26" ht="13.2" x14ac:dyDescent="0.25">
      <c r="A27" s="27" t="s">
        <v>29</v>
      </c>
      <c r="B27" s="29" t="s">
        <v>4</v>
      </c>
      <c r="C27" s="28" t="s">
        <v>124</v>
      </c>
    </row>
    <row r="28" spans="1:26" ht="13.2" x14ac:dyDescent="0.25">
      <c r="A28" s="25" t="s">
        <v>30</v>
      </c>
      <c r="B28" s="26"/>
      <c r="C28" s="2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2" x14ac:dyDescent="0.25">
      <c r="A29" s="27" t="s">
        <v>12</v>
      </c>
      <c r="B29" s="29" t="s">
        <v>8</v>
      </c>
      <c r="C29" s="28"/>
    </row>
    <row r="30" spans="1:26" ht="26.4" x14ac:dyDescent="0.25">
      <c r="A30" s="27" t="s">
        <v>17</v>
      </c>
      <c r="B30" s="29" t="s">
        <v>4</v>
      </c>
      <c r="C30" s="28" t="s">
        <v>133</v>
      </c>
    </row>
    <row r="31" spans="1:26" ht="13.2" x14ac:dyDescent="0.25">
      <c r="A31" s="25" t="s">
        <v>31</v>
      </c>
      <c r="B31" s="26"/>
      <c r="C31" s="28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2" x14ac:dyDescent="0.25">
      <c r="A32" s="27" t="s">
        <v>12</v>
      </c>
      <c r="B32" s="29" t="s">
        <v>4</v>
      </c>
      <c r="C32" s="28"/>
    </row>
    <row r="33" spans="1:26" ht="26.4" x14ac:dyDescent="0.25">
      <c r="A33" s="27" t="s">
        <v>17</v>
      </c>
      <c r="B33" s="29" t="s">
        <v>4</v>
      </c>
      <c r="C33" s="28" t="s">
        <v>134</v>
      </c>
    </row>
    <row r="34" spans="1:26" ht="13.2" x14ac:dyDescent="0.25">
      <c r="A34" s="25" t="s">
        <v>32</v>
      </c>
      <c r="B34" s="25"/>
      <c r="C34" s="28" t="s">
        <v>125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 x14ac:dyDescent="0.25">
      <c r="A35" s="27" t="s">
        <v>33</v>
      </c>
      <c r="B35" s="29" t="s">
        <v>8</v>
      </c>
      <c r="C35" s="28"/>
    </row>
    <row r="36" spans="1:26" ht="13.2" x14ac:dyDescent="0.25">
      <c r="A36" s="27" t="s">
        <v>34</v>
      </c>
      <c r="B36" s="29" t="s">
        <v>4</v>
      </c>
      <c r="C36" s="28" t="s">
        <v>135</v>
      </c>
    </row>
    <row r="37" spans="1:26" ht="13.2" x14ac:dyDescent="0.25">
      <c r="A37" s="27" t="s">
        <v>35</v>
      </c>
      <c r="B37" s="29" t="s">
        <v>8</v>
      </c>
      <c r="C37" s="28"/>
    </row>
    <row r="38" spans="1:26" ht="13.2" x14ac:dyDescent="0.25">
      <c r="A38" s="27" t="s">
        <v>36</v>
      </c>
      <c r="B38" s="29" t="s">
        <v>4</v>
      </c>
      <c r="C38" s="28" t="s">
        <v>126</v>
      </c>
    </row>
    <row r="39" spans="1:26" ht="39.6" x14ac:dyDescent="0.25">
      <c r="A39" s="27" t="s">
        <v>37</v>
      </c>
      <c r="B39" s="29" t="s">
        <v>4</v>
      </c>
      <c r="C39" s="28" t="s">
        <v>136</v>
      </c>
    </row>
    <row r="40" spans="1:26" ht="13.2" x14ac:dyDescent="0.25">
      <c r="A40" s="25" t="s">
        <v>38</v>
      </c>
      <c r="B40" s="26"/>
      <c r="C40" s="28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 x14ac:dyDescent="0.25">
      <c r="A41" s="30" t="s">
        <v>39</v>
      </c>
      <c r="B41" s="29" t="s">
        <v>4</v>
      </c>
      <c r="C41" s="28" t="s">
        <v>127</v>
      </c>
    </row>
    <row r="42" spans="1:26" ht="13.2" x14ac:dyDescent="0.25">
      <c r="A42" s="27" t="s">
        <v>40</v>
      </c>
      <c r="B42" s="29" t="s">
        <v>4</v>
      </c>
      <c r="C42" s="28" t="s">
        <v>128</v>
      </c>
    </row>
    <row r="43" spans="1:26" ht="26.4" x14ac:dyDescent="0.25">
      <c r="A43" s="27" t="s">
        <v>137</v>
      </c>
      <c r="B43" s="29" t="s">
        <v>4</v>
      </c>
      <c r="C43" s="28" t="s">
        <v>129</v>
      </c>
    </row>
    <row r="44" spans="1:26" ht="39.6" x14ac:dyDescent="0.25">
      <c r="A44" s="27" t="s">
        <v>41</v>
      </c>
      <c r="B44" s="29" t="s">
        <v>4</v>
      </c>
      <c r="C44" s="28" t="s">
        <v>136</v>
      </c>
    </row>
    <row r="45" spans="1:26" ht="52.8" x14ac:dyDescent="0.25">
      <c r="A45" s="27" t="s">
        <v>42</v>
      </c>
      <c r="B45" s="29" t="s">
        <v>4</v>
      </c>
      <c r="C45" s="28" t="s">
        <v>138</v>
      </c>
    </row>
  </sheetData>
  <phoneticPr fontId="10" type="noConversion"/>
  <conditionalFormatting sqref="B1:B1001">
    <cfRule type="containsText" dxfId="3" priority="1" operator="containsText" text="passed">
      <formula>NOT(ISERROR(SEARCH(("passed"),(B1))))</formula>
    </cfRule>
  </conditionalFormatting>
  <conditionalFormatting sqref="B1:B1001">
    <cfRule type="containsText" dxfId="2" priority="2" operator="containsText" text="fail">
      <formula>NOT(ISERROR(SEARCH(("fail"),(B1))))</formula>
    </cfRule>
  </conditionalFormatting>
  <dataValidations count="2">
    <dataValidation type="list" allowBlank="1" sqref="B3:B6 B41:B45 B13:B15 B17:B27 B29:B30 B32:B33 B35:B39 B9:B11" xr:uid="{00000000-0002-0000-0000-000000000000}">
      <formula1>"passed,failed"</formula1>
    </dataValidation>
    <dataValidation type="list" allowBlank="1" sqref="B34" xr:uid="{00000000-0002-0000-0000-000001000000}">
      <formula1>"passed,fail"</formula1>
    </dataValidation>
  </dataValidations>
  <hyperlinks>
    <hyperlink ref="A41" r:id="rId1" xr:uid="{00000000-0004-0000-0000-000000000000}"/>
  </hyperlinks>
  <pageMargins left="0.7" right="0.7" top="0.75" bottom="0.75" header="0.3" footer="0.3"/>
  <pageSetup paperSize="9" fitToWidth="0" fitToHeight="2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5"/>
  <sheetViews>
    <sheetView workbookViewId="0">
      <selection activeCell="B26" sqref="B26"/>
    </sheetView>
  </sheetViews>
  <sheetFormatPr defaultColWidth="14.44140625" defaultRowHeight="15.75" customHeight="1" x14ac:dyDescent="0.25"/>
  <cols>
    <col min="1" max="1" width="52.5546875" customWidth="1"/>
    <col min="2" max="2" width="25.109375" customWidth="1"/>
    <col min="3" max="3" width="49.6640625" customWidth="1"/>
    <col min="4" max="4" width="42.88671875" customWidth="1"/>
    <col min="5" max="5" width="49.33203125" style="33" customWidth="1"/>
    <col min="6" max="6" width="24.44140625" style="33" customWidth="1"/>
  </cols>
  <sheetData>
    <row r="1" spans="1:26" ht="55.95" customHeight="1" x14ac:dyDescent="0.25">
      <c r="A1" s="4" t="s">
        <v>43</v>
      </c>
      <c r="B1" s="5" t="s">
        <v>44</v>
      </c>
      <c r="C1" s="4" t="s">
        <v>45</v>
      </c>
      <c r="D1" s="4" t="s">
        <v>46</v>
      </c>
      <c r="E1" s="4" t="s">
        <v>47</v>
      </c>
      <c r="F1" s="4" t="s">
        <v>107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55.95" customHeight="1" x14ac:dyDescent="0.25">
      <c r="A2" s="7" t="s">
        <v>48</v>
      </c>
      <c r="B2" s="31" t="s">
        <v>49</v>
      </c>
      <c r="C2" s="31" t="s">
        <v>50</v>
      </c>
      <c r="D2" s="31"/>
      <c r="E2" s="31" t="s">
        <v>51</v>
      </c>
      <c r="F2" s="31" t="s">
        <v>154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9" t="s">
        <v>1</v>
      </c>
      <c r="B3" s="31"/>
      <c r="C3" s="31" t="s">
        <v>52</v>
      </c>
      <c r="D3" s="31" t="s">
        <v>53</v>
      </c>
      <c r="E3" s="31" t="s">
        <v>54</v>
      </c>
      <c r="F3" s="31" t="s">
        <v>173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7" t="s">
        <v>175</v>
      </c>
      <c r="B4" s="31"/>
      <c r="C4" s="31"/>
      <c r="D4" s="31" t="s">
        <v>55</v>
      </c>
      <c r="E4" s="31"/>
      <c r="F4" s="31" t="s">
        <v>173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10" t="s">
        <v>56</v>
      </c>
      <c r="B5" s="31"/>
      <c r="C5" s="31"/>
      <c r="D5" s="31" t="s">
        <v>57</v>
      </c>
      <c r="E5" s="31"/>
      <c r="F5" s="31" t="s">
        <v>173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7" t="s">
        <v>58</v>
      </c>
      <c r="B6" s="31"/>
      <c r="C6" s="31"/>
      <c r="D6" s="31" t="s">
        <v>59</v>
      </c>
      <c r="E6" s="31"/>
      <c r="F6" s="31" t="s">
        <v>173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11" t="s">
        <v>60</v>
      </c>
      <c r="B7" s="31"/>
      <c r="C7" s="31" t="s">
        <v>61</v>
      </c>
      <c r="D7" s="31"/>
      <c r="E7" s="31" t="s">
        <v>62</v>
      </c>
      <c r="F7" s="31" t="s">
        <v>157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7" t="s">
        <v>172</v>
      </c>
      <c r="B8" s="31"/>
      <c r="C8" s="31" t="s">
        <v>63</v>
      </c>
      <c r="D8" s="31" t="s">
        <v>64</v>
      </c>
      <c r="E8" s="31" t="s">
        <v>54</v>
      </c>
      <c r="F8" s="31" t="s">
        <v>174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11" t="s">
        <v>65</v>
      </c>
      <c r="B9" s="31"/>
      <c r="C9" s="31"/>
      <c r="D9" s="31" t="s">
        <v>66</v>
      </c>
      <c r="E9" s="31"/>
      <c r="F9" s="31" t="s">
        <v>174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8" t="s">
        <v>155</v>
      </c>
      <c r="B10" s="31"/>
      <c r="C10" s="31"/>
      <c r="D10" s="31" t="s">
        <v>67</v>
      </c>
      <c r="E10" s="31"/>
      <c r="F10" s="31" t="s">
        <v>174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10" t="s">
        <v>68</v>
      </c>
      <c r="B11" s="31"/>
      <c r="C11" s="31"/>
      <c r="D11" s="31" t="s">
        <v>69</v>
      </c>
      <c r="E11" s="31"/>
      <c r="F11" s="31" t="s">
        <v>174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39" t="s">
        <v>156</v>
      </c>
      <c r="B12" s="31"/>
      <c r="C12" s="31" t="s">
        <v>70</v>
      </c>
      <c r="D12" s="31"/>
      <c r="E12" s="31" t="s">
        <v>71</v>
      </c>
      <c r="F12" s="31" t="s">
        <v>158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40"/>
      <c r="B13" s="31"/>
      <c r="C13" s="31"/>
      <c r="D13" s="31"/>
      <c r="E13" s="31"/>
      <c r="F13" s="3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40"/>
      <c r="B14" s="31"/>
      <c r="C14" s="31"/>
      <c r="D14" s="31"/>
      <c r="E14" s="31"/>
      <c r="F14" s="3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41"/>
      <c r="B15" s="31"/>
      <c r="C15" s="31"/>
      <c r="D15" s="31"/>
      <c r="E15" s="31"/>
      <c r="F15" s="3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4" t="s">
        <v>43</v>
      </c>
      <c r="B16" s="31" t="s">
        <v>44</v>
      </c>
      <c r="C16" s="31" t="s">
        <v>45</v>
      </c>
      <c r="D16" s="31" t="s">
        <v>46</v>
      </c>
      <c r="E16" s="31" t="s">
        <v>47</v>
      </c>
      <c r="F16" s="31" t="s">
        <v>107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55.8" customHeight="1" x14ac:dyDescent="0.25">
      <c r="A17" s="7" t="s">
        <v>72</v>
      </c>
      <c r="B17" s="31" t="s">
        <v>49</v>
      </c>
      <c r="C17" s="31" t="s">
        <v>73</v>
      </c>
      <c r="D17" s="31"/>
      <c r="E17" s="31" t="s">
        <v>74</v>
      </c>
      <c r="F17" s="31" t="s">
        <v>160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55.8" customHeight="1" x14ac:dyDescent="0.25">
      <c r="A18" s="9" t="s">
        <v>1</v>
      </c>
      <c r="B18" s="31"/>
      <c r="C18" s="31" t="s">
        <v>75</v>
      </c>
      <c r="D18" s="31"/>
      <c r="E18" s="31" t="s">
        <v>76</v>
      </c>
      <c r="F18" s="31" t="s">
        <v>160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55.8" customHeight="1" x14ac:dyDescent="0.25">
      <c r="A19" s="8" t="s">
        <v>4</v>
      </c>
      <c r="B19" s="31"/>
      <c r="C19" s="31" t="s">
        <v>77</v>
      </c>
      <c r="D19" s="31"/>
      <c r="E19" s="31" t="s">
        <v>78</v>
      </c>
      <c r="F19" s="31" t="s">
        <v>161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35.85" customHeight="1" x14ac:dyDescent="0.25">
      <c r="A20" s="10" t="s">
        <v>56</v>
      </c>
      <c r="B20" s="31"/>
      <c r="C20" s="31" t="s">
        <v>79</v>
      </c>
      <c r="D20" s="31"/>
      <c r="E20" s="31" t="s">
        <v>80</v>
      </c>
      <c r="F20" s="31" t="s">
        <v>162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35.85" customHeight="1" x14ac:dyDescent="0.25">
      <c r="A21" s="7" t="s">
        <v>81</v>
      </c>
      <c r="B21" s="31"/>
      <c r="C21" s="31" t="s">
        <v>82</v>
      </c>
      <c r="D21" s="31"/>
      <c r="E21" s="31" t="s">
        <v>83</v>
      </c>
      <c r="F21" s="31" t="s">
        <v>163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45.75" customHeight="1" x14ac:dyDescent="0.25">
      <c r="A22" s="11" t="s">
        <v>60</v>
      </c>
      <c r="B22" s="31"/>
      <c r="C22" s="31" t="s">
        <v>84</v>
      </c>
      <c r="D22" s="31"/>
      <c r="E22" s="31" t="s">
        <v>85</v>
      </c>
      <c r="F22" s="31" t="s">
        <v>164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45.75" customHeight="1" x14ac:dyDescent="0.25">
      <c r="A23" s="7" t="s">
        <v>172</v>
      </c>
      <c r="B23" s="31"/>
      <c r="C23" s="31" t="s">
        <v>86</v>
      </c>
      <c r="D23" s="31"/>
      <c r="E23" s="31" t="s">
        <v>87</v>
      </c>
      <c r="F23" s="31" t="s">
        <v>165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11" t="s">
        <v>65</v>
      </c>
      <c r="B24" s="31"/>
      <c r="C24" s="31"/>
      <c r="D24" s="31"/>
      <c r="E24" s="31"/>
      <c r="F24" s="31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8" t="s">
        <v>155</v>
      </c>
      <c r="B25" s="31"/>
      <c r="C25" s="31"/>
      <c r="D25" s="31"/>
      <c r="E25" s="31"/>
      <c r="F25" s="31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10" t="s">
        <v>68</v>
      </c>
      <c r="B26" s="31"/>
      <c r="C26" s="31"/>
      <c r="D26" s="31"/>
      <c r="E26" s="31"/>
      <c r="F26" s="31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36" t="s">
        <v>176</v>
      </c>
      <c r="B27" s="31"/>
      <c r="C27" s="31"/>
      <c r="D27" s="31"/>
      <c r="E27" s="31"/>
      <c r="F27" s="31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37"/>
      <c r="B28" s="31"/>
      <c r="C28" s="31"/>
      <c r="D28" s="31"/>
      <c r="E28" s="31"/>
      <c r="F28" s="3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37"/>
      <c r="B29" s="31"/>
      <c r="C29" s="31"/>
      <c r="D29" s="31"/>
      <c r="E29" s="31"/>
      <c r="F29" s="3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38"/>
      <c r="B30" s="31"/>
      <c r="C30" s="31"/>
      <c r="D30" s="31"/>
      <c r="E30" s="31"/>
      <c r="F30" s="31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4" t="s">
        <v>43</v>
      </c>
      <c r="B31" s="31" t="s">
        <v>44</v>
      </c>
      <c r="C31" s="31" t="s">
        <v>45</v>
      </c>
      <c r="D31" s="31" t="s">
        <v>46</v>
      </c>
      <c r="E31" s="31" t="s">
        <v>47</v>
      </c>
      <c r="F31" s="31" t="s">
        <v>107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7" t="s">
        <v>88</v>
      </c>
      <c r="B32" s="31" t="s">
        <v>89</v>
      </c>
      <c r="C32" s="31" t="s">
        <v>90</v>
      </c>
      <c r="D32" s="31"/>
      <c r="E32" s="31" t="s">
        <v>91</v>
      </c>
      <c r="F32" s="31" t="s">
        <v>166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9" t="s">
        <v>1</v>
      </c>
      <c r="B33" s="31"/>
      <c r="C33" s="31" t="s">
        <v>92</v>
      </c>
      <c r="D33" s="31"/>
      <c r="E33" s="31" t="s">
        <v>93</v>
      </c>
      <c r="F33" s="31" t="s">
        <v>167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8" t="s">
        <v>175</v>
      </c>
      <c r="B34" s="31"/>
      <c r="C34" s="31" t="s">
        <v>94</v>
      </c>
      <c r="D34" s="31"/>
      <c r="E34" s="31" t="s">
        <v>95</v>
      </c>
      <c r="F34" s="31" t="s">
        <v>168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10" t="s">
        <v>56</v>
      </c>
      <c r="B35" s="31"/>
      <c r="C35" s="31" t="s">
        <v>96</v>
      </c>
      <c r="D35" s="31"/>
      <c r="E35" s="31" t="s">
        <v>91</v>
      </c>
      <c r="F35" s="31" t="s">
        <v>169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7" t="s">
        <v>97</v>
      </c>
      <c r="B36" s="31"/>
      <c r="C36" s="31" t="s">
        <v>98</v>
      </c>
      <c r="D36" s="31"/>
      <c r="E36" s="31" t="s">
        <v>91</v>
      </c>
      <c r="F36" s="31" t="s">
        <v>169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11" t="s">
        <v>60</v>
      </c>
      <c r="B37" s="31"/>
      <c r="C37" s="31" t="s">
        <v>99</v>
      </c>
      <c r="D37" s="31"/>
      <c r="E37" s="31" t="s">
        <v>100</v>
      </c>
      <c r="F37" s="31" t="s">
        <v>170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7" t="s">
        <v>177</v>
      </c>
      <c r="B38" s="31"/>
      <c r="C38" s="31" t="s">
        <v>101</v>
      </c>
      <c r="D38" s="31"/>
      <c r="E38" s="31" t="s">
        <v>102</v>
      </c>
      <c r="F38" s="31" t="s">
        <v>171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11" t="s">
        <v>65</v>
      </c>
      <c r="B39" s="31"/>
      <c r="C39" s="31" t="s">
        <v>103</v>
      </c>
      <c r="D39" s="31"/>
      <c r="E39" s="31" t="s">
        <v>71</v>
      </c>
      <c r="F39" s="31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8" t="s">
        <v>159</v>
      </c>
      <c r="B40" s="31"/>
      <c r="C40" s="31"/>
      <c r="D40" s="31"/>
      <c r="E40" s="31"/>
      <c r="F40" s="31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10" t="s">
        <v>68</v>
      </c>
      <c r="B41" s="31"/>
      <c r="C41" s="31"/>
      <c r="D41" s="31"/>
      <c r="E41" s="31"/>
      <c r="F41" s="31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36" t="s">
        <v>187</v>
      </c>
      <c r="B42" s="31"/>
      <c r="C42" s="31"/>
      <c r="D42" s="31"/>
      <c r="E42" s="31"/>
      <c r="F42" s="31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37"/>
      <c r="B43" s="31"/>
      <c r="C43" s="31"/>
      <c r="D43" s="31"/>
      <c r="E43" s="31"/>
      <c r="F43" s="31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37"/>
      <c r="B44" s="31"/>
      <c r="C44" s="31"/>
      <c r="D44" s="31"/>
      <c r="E44" s="31"/>
      <c r="F44" s="31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38"/>
      <c r="B45" s="31"/>
      <c r="C45" s="31"/>
      <c r="D45" s="31"/>
      <c r="E45" s="31"/>
      <c r="F45" s="31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</sheetData>
  <mergeCells count="3">
    <mergeCell ref="A42:A45"/>
    <mergeCell ref="A12:A15"/>
    <mergeCell ref="A27:A30"/>
  </mergeCells>
  <dataValidations count="3">
    <dataValidation type="list" allowBlank="1" sqref="A10 A25 A40" xr:uid="{00000000-0002-0000-0100-000000000000}">
      <formula1>"Функциональное тестирование,Нагрузочное тестирование,Тестирование интерфейса,Статическое тестирование"</formula1>
    </dataValidation>
    <dataValidation type="list" allowBlank="1" sqref="A4 A19 A34" xr:uid="{00000000-0002-0000-0100-000001000000}">
      <formula1>"passed,failed"</formula1>
    </dataValidation>
    <dataValidation type="list" allowBlank="1" sqref="A8 A23 A38" xr:uid="{00000000-0002-0000-0100-000002000000}">
      <formula1>"Smoke,критического пути,расширенное"</formula1>
    </dataValidation>
  </dataValidations>
  <hyperlinks>
    <hyperlink ref="B32" r:id="rId1" xr:uid="{00000000-0004-0000-0100-000000000000}"/>
    <hyperlink ref="D8" r:id="rId2" xr:uid="{5A6864E1-1514-4837-8E59-342C5F0F5BFE}"/>
  </hyperlinks>
  <pageMargins left="0.7" right="0.7" top="0.75" bottom="0.75" header="0.3" footer="0.3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77"/>
  <sheetViews>
    <sheetView workbookViewId="0">
      <selection activeCell="E81" sqref="E81"/>
    </sheetView>
  </sheetViews>
  <sheetFormatPr defaultColWidth="14.44140625" defaultRowHeight="15.75" customHeight="1" x14ac:dyDescent="0.25"/>
  <cols>
    <col min="1" max="1" width="5.44140625" customWidth="1"/>
    <col min="4" max="4" width="29.77734375" customWidth="1"/>
    <col min="5" max="5" width="47.44140625" customWidth="1"/>
    <col min="6" max="6" width="39.21875" customWidth="1"/>
    <col min="7" max="7" width="47.44140625" customWidth="1"/>
  </cols>
  <sheetData>
    <row r="1" spans="1:28" ht="13.2" x14ac:dyDescent="0.25">
      <c r="A1" s="12" t="s">
        <v>104</v>
      </c>
      <c r="B1" s="43" t="s">
        <v>105</v>
      </c>
      <c r="C1" s="44"/>
      <c r="D1" s="5" t="s">
        <v>44</v>
      </c>
      <c r="E1" s="5" t="s">
        <v>106</v>
      </c>
      <c r="F1" s="5" t="s">
        <v>47</v>
      </c>
      <c r="G1" s="5" t="s">
        <v>107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" ht="13.2" x14ac:dyDescent="0.25">
      <c r="A2" s="45">
        <v>1</v>
      </c>
      <c r="B2" s="48" t="s">
        <v>108</v>
      </c>
      <c r="C2" s="47"/>
      <c r="D2" s="42"/>
      <c r="E2" s="14" t="s">
        <v>109</v>
      </c>
      <c r="F2" s="42" t="s">
        <v>110</v>
      </c>
      <c r="G2" s="42" t="s">
        <v>150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28" ht="26.4" x14ac:dyDescent="0.25">
      <c r="A3" s="37"/>
      <c r="B3" s="47"/>
      <c r="C3" s="47"/>
      <c r="D3" s="37"/>
      <c r="E3" s="15" t="s">
        <v>111</v>
      </c>
      <c r="F3" s="37"/>
      <c r="G3" s="37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3.2" x14ac:dyDescent="0.25">
      <c r="A4" s="38"/>
      <c r="B4" s="47"/>
      <c r="C4" s="47"/>
      <c r="D4" s="37"/>
      <c r="E4" s="16"/>
      <c r="F4" s="37"/>
      <c r="G4" s="37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28" ht="13.2" x14ac:dyDescent="0.25">
      <c r="A5" s="17">
        <v>2</v>
      </c>
      <c r="B5" s="18" t="s">
        <v>112</v>
      </c>
      <c r="C5" s="15" t="s">
        <v>113</v>
      </c>
      <c r="D5" s="37"/>
      <c r="E5" s="19"/>
      <c r="F5" s="37"/>
      <c r="G5" s="37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28" ht="13.2" x14ac:dyDescent="0.25">
      <c r="A6" s="19"/>
      <c r="B6" s="19"/>
      <c r="C6" s="19"/>
      <c r="D6" s="38"/>
      <c r="E6" s="19"/>
      <c r="F6" s="37"/>
      <c r="G6" s="37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1:28" ht="13.2" x14ac:dyDescent="0.25">
      <c r="A7" s="19"/>
      <c r="B7" s="18" t="s">
        <v>114</v>
      </c>
      <c r="C7" s="20">
        <v>1</v>
      </c>
      <c r="D7" s="5" t="s">
        <v>115</v>
      </c>
      <c r="E7" s="19"/>
      <c r="F7" s="37"/>
      <c r="G7" s="37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spans="1:28" ht="13.2" x14ac:dyDescent="0.25">
      <c r="A8" s="19"/>
      <c r="B8" s="19"/>
      <c r="C8" s="19"/>
      <c r="D8" s="42" t="s">
        <v>116</v>
      </c>
      <c r="E8" s="19"/>
      <c r="F8" s="37"/>
      <c r="G8" s="37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28" ht="13.2" x14ac:dyDescent="0.25">
      <c r="A9" s="21">
        <v>2</v>
      </c>
      <c r="B9" s="16"/>
      <c r="C9" s="16"/>
      <c r="D9" s="37"/>
      <c r="E9" s="19"/>
      <c r="F9" s="37"/>
      <c r="G9" s="37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8" ht="13.2" x14ac:dyDescent="0.25">
      <c r="A10" s="19"/>
      <c r="B10" s="19"/>
      <c r="C10" s="19"/>
      <c r="D10" s="37"/>
      <c r="E10" s="19"/>
      <c r="F10" s="37"/>
      <c r="G10" s="37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spans="1:28" ht="13.2" x14ac:dyDescent="0.25">
      <c r="A11" s="19"/>
      <c r="B11" s="19"/>
      <c r="C11" s="19"/>
      <c r="D11" s="38"/>
      <c r="E11" s="19"/>
      <c r="F11" s="38"/>
      <c r="G11" s="38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28" ht="13.2" x14ac:dyDescent="0.25">
      <c r="A12" s="12" t="s">
        <v>104</v>
      </c>
      <c r="B12" s="43" t="s">
        <v>105</v>
      </c>
      <c r="C12" s="44"/>
      <c r="D12" s="5" t="s">
        <v>44</v>
      </c>
      <c r="E12" s="5" t="s">
        <v>106</v>
      </c>
      <c r="F12" s="5" t="s">
        <v>47</v>
      </c>
      <c r="G12" s="5" t="s">
        <v>107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spans="1:28" ht="13.2" x14ac:dyDescent="0.25">
      <c r="A13" s="45">
        <v>2</v>
      </c>
      <c r="B13" s="46" t="s">
        <v>144</v>
      </c>
      <c r="C13" s="47"/>
      <c r="D13" s="42"/>
      <c r="E13" s="16" t="s">
        <v>139</v>
      </c>
      <c r="F13" s="42" t="s">
        <v>141</v>
      </c>
      <c r="G13" s="42" t="s">
        <v>142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spans="1:28" ht="13.2" x14ac:dyDescent="0.25">
      <c r="A14" s="37"/>
      <c r="B14" s="47"/>
      <c r="C14" s="47"/>
      <c r="D14" s="37"/>
      <c r="E14" s="16" t="s">
        <v>140</v>
      </c>
      <c r="F14" s="37"/>
      <c r="G14" s="37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spans="1:28" ht="13.2" x14ac:dyDescent="0.25">
      <c r="A15" s="38"/>
      <c r="B15" s="47"/>
      <c r="C15" s="47"/>
      <c r="D15" s="37"/>
      <c r="E15" s="16"/>
      <c r="F15" s="37"/>
      <c r="G15" s="37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spans="1:28" ht="13.2" x14ac:dyDescent="0.25">
      <c r="A16" s="17">
        <v>2</v>
      </c>
      <c r="B16" s="18" t="s">
        <v>112</v>
      </c>
      <c r="C16" s="15" t="s">
        <v>113</v>
      </c>
      <c r="D16" s="37"/>
      <c r="E16" s="19"/>
      <c r="F16" s="37"/>
      <c r="G16" s="37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spans="1:28" ht="13.2" x14ac:dyDescent="0.25">
      <c r="A17" s="19"/>
      <c r="B17" s="19"/>
      <c r="C17" s="19"/>
      <c r="D17" s="38"/>
      <c r="E17" s="19"/>
      <c r="F17" s="37"/>
      <c r="G17" s="37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spans="1:28" ht="13.2" x14ac:dyDescent="0.25">
      <c r="A18" s="19"/>
      <c r="B18" s="18" t="s">
        <v>114</v>
      </c>
      <c r="C18">
        <v>1</v>
      </c>
      <c r="D18" s="5" t="s">
        <v>115</v>
      </c>
      <c r="E18" s="19"/>
      <c r="F18" s="37"/>
      <c r="G18" s="37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spans="1:28" ht="13.2" x14ac:dyDescent="0.25">
      <c r="A19" s="19"/>
      <c r="B19" s="19"/>
      <c r="C19" s="19"/>
      <c r="D19" s="42" t="s">
        <v>143</v>
      </c>
      <c r="E19" s="19"/>
      <c r="F19" s="37"/>
      <c r="G19" s="37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spans="1:28" ht="13.2" x14ac:dyDescent="0.25">
      <c r="A20" s="21">
        <v>2</v>
      </c>
      <c r="B20" s="16"/>
      <c r="C20" s="16"/>
      <c r="D20" s="37"/>
      <c r="E20" s="19"/>
      <c r="F20" s="37"/>
      <c r="G20" s="37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spans="1:28" ht="13.2" x14ac:dyDescent="0.25">
      <c r="A21" s="19"/>
      <c r="B21" s="19"/>
      <c r="C21" s="19"/>
      <c r="D21" s="37"/>
      <c r="E21" s="19"/>
      <c r="F21" s="37"/>
      <c r="G21" s="37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spans="1:28" ht="13.2" x14ac:dyDescent="0.25">
      <c r="A22" s="19"/>
      <c r="B22" s="19"/>
      <c r="C22" s="19"/>
      <c r="D22" s="38"/>
      <c r="E22" s="19"/>
      <c r="F22" s="38"/>
      <c r="G22" s="38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spans="1:28" ht="13.2" x14ac:dyDescent="0.25">
      <c r="A23" s="12" t="s">
        <v>104</v>
      </c>
      <c r="B23" s="43" t="s">
        <v>105</v>
      </c>
      <c r="C23" s="44"/>
      <c r="D23" s="5" t="s">
        <v>44</v>
      </c>
      <c r="E23" s="5" t="s">
        <v>106</v>
      </c>
      <c r="F23" s="5" t="s">
        <v>47</v>
      </c>
      <c r="G23" s="5" t="s">
        <v>107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spans="1:28" ht="13.2" x14ac:dyDescent="0.25">
      <c r="A24" s="45">
        <v>3</v>
      </c>
      <c r="B24" s="46" t="s">
        <v>151</v>
      </c>
      <c r="C24" s="47"/>
      <c r="D24" s="42"/>
      <c r="E24" s="32" t="s">
        <v>139</v>
      </c>
      <c r="F24" s="42" t="s">
        <v>146</v>
      </c>
      <c r="G24" s="42" t="s">
        <v>152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spans="1:28" ht="26.4" x14ac:dyDescent="0.25">
      <c r="A25" s="37"/>
      <c r="B25" s="47"/>
      <c r="C25" s="47"/>
      <c r="D25" s="37"/>
      <c r="E25" s="16" t="s">
        <v>153</v>
      </c>
      <c r="F25" s="37"/>
      <c r="G25" s="37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1:28" ht="13.2" x14ac:dyDescent="0.25">
      <c r="A26" s="38"/>
      <c r="B26" s="47"/>
      <c r="C26" s="47"/>
      <c r="D26" s="37"/>
      <c r="E26" s="16"/>
      <c r="F26" s="37"/>
      <c r="G26" s="37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spans="1:28" ht="13.2" x14ac:dyDescent="0.25">
      <c r="A27" s="17">
        <v>2</v>
      </c>
      <c r="B27" s="18" t="s">
        <v>112</v>
      </c>
      <c r="C27" s="16" t="s">
        <v>113</v>
      </c>
      <c r="D27" s="37"/>
      <c r="E27" s="19"/>
      <c r="F27" s="37"/>
      <c r="G27" s="37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spans="1:28" ht="13.2" x14ac:dyDescent="0.25">
      <c r="A28" s="19"/>
      <c r="B28" s="19"/>
      <c r="C28" s="19"/>
      <c r="D28" s="38"/>
      <c r="E28" s="19"/>
      <c r="F28" s="37"/>
      <c r="G28" s="37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spans="1:28" ht="13.2" x14ac:dyDescent="0.25">
      <c r="A29" s="19"/>
      <c r="B29" s="18" t="s">
        <v>114</v>
      </c>
      <c r="C29" s="22">
        <v>1</v>
      </c>
      <c r="D29" s="5" t="s">
        <v>115</v>
      </c>
      <c r="E29" s="19"/>
      <c r="F29" s="37"/>
      <c r="G29" s="37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spans="1:28" ht="13.2" x14ac:dyDescent="0.25">
      <c r="A30" s="19"/>
      <c r="B30" s="19"/>
      <c r="C30" s="19"/>
      <c r="D30" s="42" t="s">
        <v>143</v>
      </c>
      <c r="E30" s="19"/>
      <c r="F30" s="37"/>
      <c r="G30" s="37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spans="1:28" ht="13.2" x14ac:dyDescent="0.25">
      <c r="A31" s="21">
        <v>2</v>
      </c>
      <c r="B31" s="16"/>
      <c r="C31" s="16"/>
      <c r="D31" s="37"/>
      <c r="E31" s="19"/>
      <c r="F31" s="37"/>
      <c r="G31" s="37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1:28" ht="13.2" x14ac:dyDescent="0.25">
      <c r="A32" s="19"/>
      <c r="B32" s="19"/>
      <c r="C32" s="19"/>
      <c r="D32" s="37"/>
      <c r="E32" s="19"/>
      <c r="F32" s="37"/>
      <c r="G32" s="37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spans="1:28" ht="13.2" x14ac:dyDescent="0.25">
      <c r="A33" s="19"/>
      <c r="B33" s="19"/>
      <c r="C33" s="19"/>
      <c r="D33" s="38"/>
      <c r="E33" s="19"/>
      <c r="F33" s="38"/>
      <c r="G33" s="38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spans="1:28" ht="13.2" x14ac:dyDescent="0.25">
      <c r="A34" s="12" t="s">
        <v>104</v>
      </c>
      <c r="B34" s="43" t="s">
        <v>105</v>
      </c>
      <c r="C34" s="44"/>
      <c r="D34" s="5" t="s">
        <v>44</v>
      </c>
      <c r="E34" s="5" t="s">
        <v>106</v>
      </c>
      <c r="F34" s="5" t="s">
        <v>47</v>
      </c>
      <c r="G34" s="5" t="s">
        <v>107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spans="1:28" ht="13.2" x14ac:dyDescent="0.25">
      <c r="A35" s="45">
        <v>4</v>
      </c>
      <c r="B35" s="46" t="s">
        <v>147</v>
      </c>
      <c r="C35" s="47"/>
      <c r="D35" s="42"/>
      <c r="E35" s="16" t="s">
        <v>139</v>
      </c>
      <c r="F35" s="42" t="s">
        <v>149</v>
      </c>
      <c r="G35" s="42" t="s">
        <v>178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spans="1:28" ht="13.2" x14ac:dyDescent="0.25">
      <c r="A36" s="37"/>
      <c r="B36" s="47"/>
      <c r="C36" s="47"/>
      <c r="D36" s="37"/>
      <c r="E36" s="16" t="s">
        <v>148</v>
      </c>
      <c r="F36" s="37"/>
      <c r="G36" s="37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spans="1:28" ht="13.2" x14ac:dyDescent="0.25">
      <c r="A37" s="38"/>
      <c r="B37" s="47"/>
      <c r="C37" s="47"/>
      <c r="D37" s="37"/>
      <c r="E37" s="16"/>
      <c r="F37" s="37"/>
      <c r="G37" s="37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spans="1:28" ht="13.2" x14ac:dyDescent="0.25">
      <c r="A38" s="17">
        <v>2</v>
      </c>
      <c r="B38" s="18" t="s">
        <v>112</v>
      </c>
      <c r="C38" s="16" t="s">
        <v>113</v>
      </c>
      <c r="D38" s="37"/>
      <c r="E38" s="19"/>
      <c r="F38" s="37"/>
      <c r="G38" s="37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spans="1:28" ht="13.2" x14ac:dyDescent="0.25">
      <c r="A39" s="19"/>
      <c r="B39" s="19"/>
      <c r="C39" s="19"/>
      <c r="D39" s="38"/>
      <c r="E39" s="19"/>
      <c r="F39" s="37"/>
      <c r="G39" s="37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1:28" ht="13.2" x14ac:dyDescent="0.25">
      <c r="A40" s="19"/>
      <c r="B40" s="18" t="s">
        <v>114</v>
      </c>
      <c r="C40" s="22">
        <v>1</v>
      </c>
      <c r="D40" s="5" t="s">
        <v>115</v>
      </c>
      <c r="E40" s="19"/>
      <c r="F40" s="37"/>
      <c r="G40" s="37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spans="1:28" ht="13.2" x14ac:dyDescent="0.25">
      <c r="A41" s="19"/>
      <c r="B41" s="19"/>
      <c r="C41" s="19"/>
      <c r="D41" s="42" t="s">
        <v>143</v>
      </c>
      <c r="E41" s="19"/>
      <c r="F41" s="37"/>
      <c r="G41" s="37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1:28" ht="13.2" x14ac:dyDescent="0.25">
      <c r="A42" s="21">
        <v>2</v>
      </c>
      <c r="B42" s="16"/>
      <c r="C42" s="16"/>
      <c r="D42" s="37"/>
      <c r="E42" s="19"/>
      <c r="F42" s="37"/>
      <c r="G42" s="37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spans="1:28" ht="13.2" x14ac:dyDescent="0.25">
      <c r="A43" s="19"/>
      <c r="B43" s="19"/>
      <c r="C43" s="19"/>
      <c r="D43" s="37"/>
      <c r="E43" s="19"/>
      <c r="F43" s="37"/>
      <c r="G43" s="37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spans="1:28" ht="13.2" x14ac:dyDescent="0.25">
      <c r="A44" s="19"/>
      <c r="B44" s="19"/>
      <c r="C44" s="19"/>
      <c r="D44" s="38"/>
      <c r="E44" s="19"/>
      <c r="F44" s="38"/>
      <c r="G44" s="38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1:28" ht="13.2" x14ac:dyDescent="0.25">
      <c r="A45" s="12" t="s">
        <v>104</v>
      </c>
      <c r="B45" s="43" t="s">
        <v>105</v>
      </c>
      <c r="C45" s="44"/>
      <c r="D45" s="5" t="s">
        <v>44</v>
      </c>
      <c r="E45" s="5" t="s">
        <v>106</v>
      </c>
      <c r="F45" s="5" t="s">
        <v>47</v>
      </c>
      <c r="G45" s="5" t="s">
        <v>107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spans="1:28" ht="13.2" x14ac:dyDescent="0.25">
      <c r="A46" s="45">
        <v>5</v>
      </c>
      <c r="B46" s="46"/>
      <c r="C46" s="47"/>
      <c r="D46" s="42"/>
      <c r="E46" s="16" t="s">
        <v>139</v>
      </c>
      <c r="F46" s="42" t="s">
        <v>180</v>
      </c>
      <c r="G46" s="42" t="s">
        <v>181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spans="1:28" ht="13.2" x14ac:dyDescent="0.25">
      <c r="A47" s="37"/>
      <c r="B47" s="47"/>
      <c r="C47" s="47"/>
      <c r="D47" s="37"/>
      <c r="E47" s="16" t="s">
        <v>179</v>
      </c>
      <c r="F47" s="37"/>
      <c r="G47" s="37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spans="1:28" ht="13.2" x14ac:dyDescent="0.25">
      <c r="A48" s="38"/>
      <c r="B48" s="47"/>
      <c r="C48" s="47"/>
      <c r="D48" s="37"/>
      <c r="E48" s="16"/>
      <c r="F48" s="37"/>
      <c r="G48" s="37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spans="1:28" ht="13.2" x14ac:dyDescent="0.25">
      <c r="A49" s="17">
        <v>2</v>
      </c>
      <c r="B49" s="18" t="s">
        <v>112</v>
      </c>
      <c r="C49" s="16" t="s">
        <v>113</v>
      </c>
      <c r="D49" s="37"/>
      <c r="E49" s="19"/>
      <c r="F49" s="37"/>
      <c r="G49" s="37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 spans="1:28" ht="13.2" x14ac:dyDescent="0.25">
      <c r="A50" s="19"/>
      <c r="B50" s="19"/>
      <c r="C50" s="19"/>
      <c r="D50" s="38"/>
      <c r="E50" s="19"/>
      <c r="F50" s="37"/>
      <c r="G50" s="37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spans="1:28" ht="13.2" x14ac:dyDescent="0.25">
      <c r="A51" s="19"/>
      <c r="B51" s="18" t="s">
        <v>114</v>
      </c>
      <c r="C51" s="22">
        <v>1</v>
      </c>
      <c r="D51" s="5" t="s">
        <v>115</v>
      </c>
      <c r="E51" s="19"/>
      <c r="F51" s="37"/>
      <c r="G51" s="37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spans="1:28" ht="13.2" x14ac:dyDescent="0.25">
      <c r="A52" s="19"/>
      <c r="B52" s="19"/>
      <c r="C52" s="19"/>
      <c r="D52" s="42" t="s">
        <v>143</v>
      </c>
      <c r="E52" s="19"/>
      <c r="F52" s="37"/>
      <c r="G52" s="37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spans="1:28" ht="13.2" x14ac:dyDescent="0.25">
      <c r="A53" s="21">
        <v>2</v>
      </c>
      <c r="B53" s="16"/>
      <c r="C53" s="16"/>
      <c r="D53" s="37"/>
      <c r="E53" s="19"/>
      <c r="F53" s="37"/>
      <c r="G53" s="37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spans="1:28" ht="13.2" x14ac:dyDescent="0.25">
      <c r="A54" s="19"/>
      <c r="B54" s="19"/>
      <c r="C54" s="19"/>
      <c r="D54" s="37"/>
      <c r="E54" s="19"/>
      <c r="F54" s="37"/>
      <c r="G54" s="37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spans="1:28" ht="13.2" x14ac:dyDescent="0.25">
      <c r="A55" s="19"/>
      <c r="B55" s="19"/>
      <c r="C55" s="19"/>
      <c r="D55" s="38"/>
      <c r="E55" s="19"/>
      <c r="F55" s="38"/>
      <c r="G55" s="38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spans="1:28" ht="13.2" x14ac:dyDescent="0.25">
      <c r="A56" s="12" t="s">
        <v>104</v>
      </c>
      <c r="B56" s="43" t="s">
        <v>105</v>
      </c>
      <c r="C56" s="44"/>
      <c r="D56" s="5" t="s">
        <v>44</v>
      </c>
      <c r="E56" s="5" t="s">
        <v>106</v>
      </c>
      <c r="F56" s="5" t="s">
        <v>47</v>
      </c>
      <c r="G56" s="5" t="s">
        <v>107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spans="1:28" ht="13.2" x14ac:dyDescent="0.25">
      <c r="A57" s="45">
        <v>6</v>
      </c>
      <c r="B57" s="46"/>
      <c r="C57" s="47"/>
      <c r="D57" s="42"/>
      <c r="E57" s="16" t="s">
        <v>139</v>
      </c>
      <c r="F57" s="42" t="s">
        <v>183</v>
      </c>
      <c r="G57" s="42" t="s">
        <v>184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spans="1:28" ht="13.2" x14ac:dyDescent="0.25">
      <c r="A58" s="37"/>
      <c r="B58" s="47"/>
      <c r="C58" s="47"/>
      <c r="D58" s="37"/>
      <c r="E58" s="16" t="s">
        <v>182</v>
      </c>
      <c r="F58" s="37"/>
      <c r="G58" s="37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spans="1:28" ht="13.2" x14ac:dyDescent="0.25">
      <c r="A59" s="38"/>
      <c r="B59" s="47"/>
      <c r="C59" s="47"/>
      <c r="D59" s="37"/>
      <c r="E59" s="16"/>
      <c r="F59" s="37"/>
      <c r="G59" s="37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spans="1:28" ht="13.2" x14ac:dyDescent="0.25">
      <c r="A60" s="17">
        <v>2</v>
      </c>
      <c r="B60" s="18" t="s">
        <v>112</v>
      </c>
      <c r="C60" s="16" t="s">
        <v>113</v>
      </c>
      <c r="D60" s="37"/>
      <c r="E60" s="19"/>
      <c r="F60" s="37"/>
      <c r="G60" s="37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spans="1:28" ht="13.2" x14ac:dyDescent="0.25">
      <c r="A61" s="19"/>
      <c r="B61" s="19"/>
      <c r="C61" s="19"/>
      <c r="D61" s="38"/>
      <c r="E61" s="19"/>
      <c r="F61" s="37"/>
      <c r="G61" s="37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spans="1:28" ht="13.2" x14ac:dyDescent="0.25">
      <c r="A62" s="19"/>
      <c r="B62" s="18" t="s">
        <v>114</v>
      </c>
      <c r="C62" s="22">
        <v>1</v>
      </c>
      <c r="D62" s="5" t="s">
        <v>115</v>
      </c>
      <c r="E62" s="19"/>
      <c r="F62" s="37"/>
      <c r="G62" s="37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spans="1:28" ht="13.2" x14ac:dyDescent="0.25">
      <c r="A63" s="19"/>
      <c r="B63" s="19"/>
      <c r="C63" s="19"/>
      <c r="D63" s="42" t="s">
        <v>143</v>
      </c>
      <c r="E63" s="19"/>
      <c r="F63" s="37"/>
      <c r="G63" s="37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1:28" ht="13.2" x14ac:dyDescent="0.25">
      <c r="A64" s="21">
        <v>2</v>
      </c>
      <c r="B64" s="16"/>
      <c r="C64" s="16"/>
      <c r="D64" s="37"/>
      <c r="E64" s="19"/>
      <c r="F64" s="37"/>
      <c r="G64" s="37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1:28" ht="13.2" x14ac:dyDescent="0.25">
      <c r="A65" s="19"/>
      <c r="B65" s="19"/>
      <c r="C65" s="19"/>
      <c r="D65" s="37"/>
      <c r="E65" s="19"/>
      <c r="F65" s="37"/>
      <c r="G65" s="37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1:28" ht="13.2" x14ac:dyDescent="0.25">
      <c r="A66" s="19"/>
      <c r="B66" s="19"/>
      <c r="C66" s="19"/>
      <c r="D66" s="38"/>
      <c r="E66" s="19"/>
      <c r="F66" s="38"/>
      <c r="G66" s="38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1:28" ht="15.75" customHeight="1" x14ac:dyDescent="0.25">
      <c r="A67" s="12" t="s">
        <v>104</v>
      </c>
      <c r="B67" s="43" t="s">
        <v>105</v>
      </c>
      <c r="C67" s="44"/>
      <c r="D67" s="5" t="s">
        <v>44</v>
      </c>
      <c r="E67" s="5" t="s">
        <v>106</v>
      </c>
      <c r="F67" s="5" t="s">
        <v>47</v>
      </c>
      <c r="G67" s="5" t="s">
        <v>107</v>
      </c>
    </row>
    <row r="68" spans="1:28" ht="15.75" customHeight="1" x14ac:dyDescent="0.25">
      <c r="A68" s="45">
        <v>7</v>
      </c>
      <c r="B68" s="46"/>
      <c r="C68" s="47"/>
      <c r="D68" s="42"/>
      <c r="E68" s="16" t="s">
        <v>139</v>
      </c>
      <c r="F68" s="42" t="s">
        <v>74</v>
      </c>
      <c r="G68" s="42" t="s">
        <v>186</v>
      </c>
    </row>
    <row r="69" spans="1:28" ht="15.75" customHeight="1" x14ac:dyDescent="0.25">
      <c r="A69" s="37"/>
      <c r="B69" s="47"/>
      <c r="C69" s="47"/>
      <c r="D69" s="37"/>
      <c r="E69" s="16" t="s">
        <v>185</v>
      </c>
      <c r="F69" s="37"/>
      <c r="G69" s="37"/>
    </row>
    <row r="70" spans="1:28" ht="15.75" customHeight="1" x14ac:dyDescent="0.25">
      <c r="A70" s="38"/>
      <c r="B70" s="47"/>
      <c r="C70" s="47"/>
      <c r="D70" s="37"/>
      <c r="E70" s="16"/>
      <c r="F70" s="37"/>
      <c r="G70" s="37"/>
    </row>
    <row r="71" spans="1:28" ht="15.75" customHeight="1" x14ac:dyDescent="0.25">
      <c r="A71" s="17">
        <v>2</v>
      </c>
      <c r="B71" s="18" t="s">
        <v>112</v>
      </c>
      <c r="C71" s="16" t="s">
        <v>113</v>
      </c>
      <c r="D71" s="37"/>
      <c r="E71" s="19"/>
      <c r="F71" s="37"/>
      <c r="G71" s="37"/>
    </row>
    <row r="72" spans="1:28" ht="15.75" customHeight="1" x14ac:dyDescent="0.25">
      <c r="A72" s="19"/>
      <c r="B72" s="19"/>
      <c r="C72" s="19"/>
      <c r="D72" s="38"/>
      <c r="E72" s="19"/>
      <c r="F72" s="37"/>
      <c r="G72" s="37"/>
    </row>
    <row r="73" spans="1:28" ht="15.75" customHeight="1" x14ac:dyDescent="0.25">
      <c r="A73" s="19"/>
      <c r="B73" s="18" t="s">
        <v>114</v>
      </c>
      <c r="C73" s="22">
        <v>1</v>
      </c>
      <c r="D73" s="5" t="s">
        <v>115</v>
      </c>
      <c r="E73" s="19"/>
      <c r="F73" s="37"/>
      <c r="G73" s="37"/>
    </row>
    <row r="74" spans="1:28" ht="15.75" customHeight="1" x14ac:dyDescent="0.25">
      <c r="A74" s="19"/>
      <c r="B74" s="19"/>
      <c r="C74" s="19"/>
      <c r="D74" s="42" t="s">
        <v>143</v>
      </c>
      <c r="E74" s="19"/>
      <c r="F74" s="37"/>
      <c r="G74" s="37"/>
    </row>
    <row r="75" spans="1:28" ht="15.75" customHeight="1" x14ac:dyDescent="0.25">
      <c r="A75" s="21">
        <v>2</v>
      </c>
      <c r="B75" s="16"/>
      <c r="C75" s="16"/>
      <c r="D75" s="37"/>
      <c r="E75" s="19"/>
      <c r="F75" s="37"/>
      <c r="G75" s="37"/>
    </row>
    <row r="76" spans="1:28" ht="15.75" customHeight="1" x14ac:dyDescent="0.25">
      <c r="A76" s="19"/>
      <c r="B76" s="19"/>
      <c r="C76" s="19"/>
      <c r="D76" s="37"/>
      <c r="E76" s="19"/>
      <c r="F76" s="37"/>
      <c r="G76" s="37"/>
    </row>
    <row r="77" spans="1:28" ht="15.75" customHeight="1" x14ac:dyDescent="0.25">
      <c r="A77" s="19"/>
      <c r="B77" s="19"/>
      <c r="C77" s="19"/>
      <c r="D77" s="38"/>
      <c r="E77" s="19"/>
      <c r="F77" s="38"/>
      <c r="G77" s="38"/>
    </row>
  </sheetData>
  <mergeCells count="49">
    <mergeCell ref="B1:C1"/>
    <mergeCell ref="A2:A4"/>
    <mergeCell ref="B2:C4"/>
    <mergeCell ref="D2:D6"/>
    <mergeCell ref="F2:F11"/>
    <mergeCell ref="G2:G11"/>
    <mergeCell ref="D8:D11"/>
    <mergeCell ref="B12:C12"/>
    <mergeCell ref="A13:A15"/>
    <mergeCell ref="B13:C15"/>
    <mergeCell ref="D13:D17"/>
    <mergeCell ref="F13:F22"/>
    <mergeCell ref="G13:G22"/>
    <mergeCell ref="D19:D22"/>
    <mergeCell ref="B23:C23"/>
    <mergeCell ref="A24:A26"/>
    <mergeCell ref="B24:C26"/>
    <mergeCell ref="D24:D28"/>
    <mergeCell ref="F24:F33"/>
    <mergeCell ref="G24:G33"/>
    <mergeCell ref="D30:D33"/>
    <mergeCell ref="B34:C34"/>
    <mergeCell ref="A35:A37"/>
    <mergeCell ref="B35:C37"/>
    <mergeCell ref="D35:D39"/>
    <mergeCell ref="F35:F44"/>
    <mergeCell ref="G35:G44"/>
    <mergeCell ref="D41:D44"/>
    <mergeCell ref="G57:G66"/>
    <mergeCell ref="D63:D66"/>
    <mergeCell ref="B45:C45"/>
    <mergeCell ref="A46:A48"/>
    <mergeCell ref="B46:C48"/>
    <mergeCell ref="D46:D50"/>
    <mergeCell ref="F46:F55"/>
    <mergeCell ref="G46:G55"/>
    <mergeCell ref="D52:D55"/>
    <mergeCell ref="B56:C56"/>
    <mergeCell ref="A57:A59"/>
    <mergeCell ref="B57:C59"/>
    <mergeCell ref="D57:D61"/>
    <mergeCell ref="F57:F66"/>
    <mergeCell ref="G68:G77"/>
    <mergeCell ref="D74:D77"/>
    <mergeCell ref="B67:C67"/>
    <mergeCell ref="A68:A70"/>
    <mergeCell ref="B68:C70"/>
    <mergeCell ref="D68:D72"/>
    <mergeCell ref="F68:F77"/>
  </mergeCells>
  <hyperlinks>
    <hyperlink ref="B2" r:id="rId1" xr:uid="{00000000-0004-0000-0200-000000000000}"/>
    <hyperlink ref="E2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2"/>
  <sheetViews>
    <sheetView tabSelected="1" workbookViewId="0">
      <selection activeCell="A8" sqref="A8"/>
    </sheetView>
  </sheetViews>
  <sheetFormatPr defaultColWidth="14.44140625" defaultRowHeight="15.75" customHeight="1" x14ac:dyDescent="0.25"/>
  <cols>
    <col min="1" max="1" width="119.109375" customWidth="1"/>
    <col min="2" max="2" width="75.44140625" customWidth="1"/>
  </cols>
  <sheetData>
    <row r="1" spans="1:2" ht="13.2" x14ac:dyDescent="0.25">
      <c r="A1" s="1" t="s">
        <v>0</v>
      </c>
      <c r="B1" s="1" t="s">
        <v>1</v>
      </c>
    </row>
    <row r="2" spans="1:2" ht="15.75" customHeight="1" x14ac:dyDescent="0.25">
      <c r="A2" t="s">
        <v>22</v>
      </c>
    </row>
    <row r="3" spans="1:2" ht="15.75" customHeight="1" x14ac:dyDescent="0.25">
      <c r="A3" t="s">
        <v>188</v>
      </c>
    </row>
    <row r="4" spans="1:2" ht="15.75" customHeight="1" x14ac:dyDescent="0.25">
      <c r="A4" t="s">
        <v>189</v>
      </c>
    </row>
    <row r="5" spans="1:2" ht="15.75" customHeight="1" x14ac:dyDescent="0.25">
      <c r="A5" t="s">
        <v>29</v>
      </c>
    </row>
    <row r="6" spans="1:2" ht="15.75" customHeight="1" x14ac:dyDescent="0.25">
      <c r="A6" t="s">
        <v>193</v>
      </c>
    </row>
    <row r="7" spans="1:2" ht="15.75" customHeight="1" x14ac:dyDescent="0.25">
      <c r="A7" s="34" t="s">
        <v>194</v>
      </c>
    </row>
    <row r="8" spans="1:2" ht="15.75" customHeight="1" x14ac:dyDescent="0.25">
      <c r="A8" s="34" t="s">
        <v>195</v>
      </c>
    </row>
    <row r="9" spans="1:2" ht="15.75" customHeight="1" x14ac:dyDescent="0.25">
      <c r="A9" s="34" t="s">
        <v>196</v>
      </c>
    </row>
    <row r="10" spans="1:2" ht="15.75" customHeight="1" x14ac:dyDescent="0.25">
      <c r="A10" s="34" t="s">
        <v>197</v>
      </c>
    </row>
    <row r="11" spans="1:2" ht="15.75" customHeight="1" x14ac:dyDescent="0.25">
      <c r="A11" s="34" t="s">
        <v>198</v>
      </c>
    </row>
    <row r="12" spans="1:2" ht="15.75" customHeight="1" x14ac:dyDescent="0.25">
      <c r="A12" s="34" t="s">
        <v>199</v>
      </c>
    </row>
  </sheetData>
  <conditionalFormatting sqref="B1">
    <cfRule type="containsText" dxfId="1" priority="1" operator="containsText" text="passed">
      <formula>NOT(ISERROR(SEARCH(("passed"),(B1))))</formula>
    </cfRule>
  </conditionalFormatting>
  <conditionalFormatting sqref="B1">
    <cfRule type="containsText" dxfId="0" priority="2" operator="containsText" text="fail">
      <formula>NOT(ISERROR(SEARCH(("fail"),(B1))))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3"/>
  <sheetViews>
    <sheetView workbookViewId="0">
      <selection activeCell="A3" sqref="A3"/>
    </sheetView>
  </sheetViews>
  <sheetFormatPr defaultColWidth="14.44140625" defaultRowHeight="15.75" customHeight="1" x14ac:dyDescent="0.25"/>
  <cols>
    <col min="1" max="1" width="35.33203125" customWidth="1"/>
    <col min="2" max="2" width="31.6640625" style="33" customWidth="1"/>
  </cols>
  <sheetData>
    <row r="1" spans="1:2" ht="15.75" customHeight="1" x14ac:dyDescent="0.25">
      <c r="A1" t="s">
        <v>190</v>
      </c>
    </row>
    <row r="3" spans="1:2" ht="215.85" customHeight="1" x14ac:dyDescent="0.25">
      <c r="A3" t="s">
        <v>191</v>
      </c>
      <c r="B3" s="35" t="s">
        <v>192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Чек-лист</vt:lpstr>
      <vt:lpstr>Тест-кейсы</vt:lpstr>
      <vt:lpstr>Баг-репорты</vt:lpstr>
      <vt:lpstr>Регресс</vt:lpstr>
      <vt:lpstr>Эвристики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Артём</cp:lastModifiedBy>
  <dcterms:modified xsi:type="dcterms:W3CDTF">2021-07-19T12:29:56Z</dcterms:modified>
</cp:coreProperties>
</file>