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w\Downloads\Documents\[MLDM]\11\Assignment\"/>
    </mc:Choice>
  </mc:AlternateContent>
  <xr:revisionPtr revIDLastSave="0" documentId="13_ncr:1_{B2FD60A2-C126-4B61-A378-1629801B051C}" xr6:coauthVersionLast="47" xr6:coauthVersionMax="47" xr10:uidLastSave="{00000000-0000-0000-0000-000000000000}"/>
  <bookViews>
    <workbookView xWindow="-120" yWindow="-120" windowWidth="29040" windowHeight="15840" xr2:uid="{89A17EA9-C4A8-4B5F-8CAB-735EF65B468B}"/>
  </bookViews>
  <sheets>
    <sheet name="H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E21" i="1" l="1"/>
  <c r="C18" i="1"/>
  <c r="C17" i="1"/>
  <c r="D21" i="1"/>
  <c r="C19" i="1"/>
  <c r="C22" i="1"/>
  <c r="C21" i="1"/>
  <c r="E22" i="1"/>
  <c r="D22" i="1"/>
  <c r="C20" i="1"/>
  <c r="C14" i="1"/>
  <c r="C13" i="1"/>
  <c r="B13" i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<sst xmlns="http://schemas.openxmlformats.org/spreadsheetml/2006/main" count="18" uniqueCount="12">
  <si>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Transition probabilities</t>
  </si>
  <si>
    <t>Rain</t>
  </si>
  <si>
    <t>Dry</t>
  </si>
  <si>
    <t>Start</t>
  </si>
  <si>
    <t>Last</t>
  </si>
  <si>
    <t>Current</t>
  </si>
  <si>
    <t>Emission Probabilities</t>
  </si>
  <si>
    <t>Low</t>
  </si>
  <si>
    <t>High</t>
  </si>
  <si>
    <t>Index</t>
  </si>
  <si>
    <t>MAX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</si>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</sst>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14">
    <xf numFmtId="0" fontId="0" fillId="0" borderId="0" xfId="0"/>
    <xf numFmtId="0" fontId="3" fillId="3" borderId="1" xfId="2"/>
    <xf numFmtId="0" fontId="6" fillId="2" borderId="0" xfId="1" applyFont="1" applyAlignment="1">
      <alignment horizontal="center"/>
    </xf>
    <xf numFmtId="0" fontId="5" fillId="5" borderId="0" xfId="4"/>
    <xf numFmtId="0" fontId="5" fillId="9" borderId="0" xfId="8"/>
    <xf numFmtId="0" fontId="5" fillId="6" borderId="0" xfId="5"/>
    <xf numFmtId="0" fontId="5" fillId="8" borderId="0" xfId="7"/>
    <xf numFmtId="0" fontId="4" fillId="4" borderId="1" xfId="3"/>
    <xf numFmtId="0" fontId="1" fillId="7" borderId="0" xfId="6"/>
    <xf numFmtId="0" fontId="0" fillId="7" borderId="0" xfId="6" applyFont="1"/>
    <xf numFmtId="0" fontId="6" fillId="2" borderId="0" xfId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9">
    <cellStyle name="40% - Accent3" xfId="6" builtinId="39"/>
    <cellStyle name="Accent1" xfId="4" builtinId="29"/>
    <cellStyle name="Accent2" xfId="5" builtinId="33"/>
    <cellStyle name="Accent4" xfId="7" builtinId="41"/>
    <cellStyle name="Accent6" xfId="8" builtinId="49"/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0</xdr:row>
      <xdr:rowOff>171450</xdr:rowOff>
    </xdr:from>
    <xdr:to>
      <xdr:col>16</xdr:col>
      <xdr:colOff>276225</xdr:colOff>
      <xdr:row>21</xdr:row>
      <xdr:rowOff>71909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DCED6-3179-4CD9-A086-30C69017B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71450"/>
          <a:ext cx="4448175" cy="39104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2392-7676-4800-A771-D6AA132E6DB6}">
  <dimension ref="A2:H22"/>
  <sheetViews>
    <sheetView tabSelected="1" workbookViewId="0">
      <selection activeCell="B2" sqref="B2:D2"/>
    </sheetView>
  </sheetViews>
  <sheetFormatPr defaultRowHeight="15" x14ac:dyDescent="0.25"/>
  <sheetData>
    <row r="2" spans="1:8" x14ac:dyDescent="0.25">
      <c r="B2" s="10" t="s">
        <v>0</v>
      </c>
      <c r="C2" s="10"/>
      <c r="D2" s="10"/>
      <c r="F2" s="10" t="s">
        <v>6</v>
      </c>
      <c r="G2" s="10"/>
      <c r="H2" s="10"/>
    </row>
    <row r="3" spans="1:8" ht="15.75" x14ac:dyDescent="0.25">
      <c r="C3" s="12" t="s">
        <v>5</v>
      </c>
      <c r="D3" s="12"/>
    </row>
    <row r="4" spans="1:8" x14ac:dyDescent="0.25">
      <c r="C4" t="s">
        <v>1</v>
      </c>
      <c r="D4" t="s">
        <v>2</v>
      </c>
      <c r="G4" t="s">
        <v>7</v>
      </c>
      <c r="H4" t="s">
        <v>8</v>
      </c>
    </row>
    <row r="5" spans="1:8" x14ac:dyDescent="0.25">
      <c r="B5" t="s">
        <v>3</v>
      </c>
      <c r="C5" s="1">
        <v>0.6</v>
      </c>
      <c r="D5" s="1">
        <v>0.4</v>
      </c>
      <c r="F5" t="s">
        <v>1</v>
      </c>
      <c r="G5" s="1">
        <v>0.6</v>
      </c>
      <c r="H5" s="1">
        <v>0.4</v>
      </c>
    </row>
    <row r="6" spans="1:8" x14ac:dyDescent="0.25">
      <c r="A6" s="11" t="s">
        <v>4</v>
      </c>
      <c r="B6" t="s">
        <v>1</v>
      </c>
      <c r="C6" s="1">
        <v>0.7</v>
      </c>
      <c r="D6" s="1">
        <v>0.3</v>
      </c>
      <c r="F6" t="s">
        <v>2</v>
      </c>
      <c r="G6" s="1">
        <v>0.3</v>
      </c>
      <c r="H6" s="1">
        <v>0.7</v>
      </c>
    </row>
    <row r="7" spans="1:8" x14ac:dyDescent="0.25">
      <c r="A7" s="11"/>
      <c r="B7" t="s">
        <v>2</v>
      </c>
      <c r="C7" s="1">
        <v>0.2</v>
      </c>
      <c r="D7" s="1">
        <v>0.8</v>
      </c>
    </row>
    <row r="12" spans="1:8" x14ac:dyDescent="0.25">
      <c r="B12" s="2" t="s">
        <v>9</v>
      </c>
    </row>
    <row r="13" spans="1:8" x14ac:dyDescent="0.25">
      <c r="B13" cm="1">
        <f t="array" ref="B13:B22">_xlfn.SEQUENCE(10, 1, 1, 1)</f>
        <v>1</v>
      </c>
      <c r="C13" s="7">
        <f>C5</f>
        <v>0.6</v>
      </c>
    </row>
    <row r="14" spans="1:8" x14ac:dyDescent="0.25">
      <c r="B14">
        <v>2</v>
      </c>
      <c r="C14" s="7">
        <f>D5</f>
        <v>0.4</v>
      </c>
    </row>
    <row r="15" spans="1:8" x14ac:dyDescent="0.25">
      <c r="A15" s="9" t="s">
        <v>10</v>
      </c>
      <c r="B15" s="5">
        <v>3</v>
      </c>
      <c r="C15" s="7">
        <f>C5*G5</f>
        <v>0.36</v>
      </c>
      <c r="F15" s="13" t="s">
        <v>11</v>
      </c>
    </row>
    <row r="16" spans="1:8" x14ac:dyDescent="0.25">
      <c r="A16" s="8"/>
      <c r="B16" s="6">
        <v>4</v>
      </c>
      <c r="C16" s="7">
        <f>D5*G6</f>
        <v>0.12</v>
      </c>
    </row>
    <row r="17" spans="1:6" x14ac:dyDescent="0.25">
      <c r="B17" s="3">
        <v>5</v>
      </c>
      <c r="C17" s="7">
        <f>H5*C6</f>
        <v>0.27999999999999997</v>
      </c>
    </row>
    <row r="18" spans="1:6" x14ac:dyDescent="0.25">
      <c r="B18" s="3">
        <v>6</v>
      </c>
      <c r="C18" s="7">
        <f>H5*C7</f>
        <v>8.0000000000000016E-2</v>
      </c>
    </row>
    <row r="19" spans="1:6" x14ac:dyDescent="0.25">
      <c r="B19" s="4">
        <v>7</v>
      </c>
      <c r="C19" s="7">
        <f>H6*D6</f>
        <v>0.21</v>
      </c>
    </row>
    <row r="20" spans="1:6" x14ac:dyDescent="0.25">
      <c r="B20" s="4">
        <v>8</v>
      </c>
      <c r="C20" s="7">
        <f>H6*D7</f>
        <v>0.55999999999999994</v>
      </c>
    </row>
    <row r="21" spans="1:6" x14ac:dyDescent="0.25">
      <c r="A21" s="9" t="s">
        <v>10</v>
      </c>
      <c r="B21">
        <v>9</v>
      </c>
      <c r="C21" s="7">
        <f>MAX(D21,E21)</f>
        <v>0.10079999999999999</v>
      </c>
      <c r="D21" s="7">
        <f>C17*C15</f>
        <v>0.10079999999999999</v>
      </c>
      <c r="E21" s="7">
        <f>C18*C16</f>
        <v>9.6000000000000009E-3</v>
      </c>
      <c r="F21" s="13" t="s">
        <v>11</v>
      </c>
    </row>
    <row r="22" spans="1:6" x14ac:dyDescent="0.25">
      <c r="A22" s="8"/>
      <c r="B22">
        <v>10</v>
      </c>
      <c r="C22" s="7">
        <f>MAX(D22,E22)</f>
        <v>7.5600000000000001E-2</v>
      </c>
      <c r="D22" s="7">
        <f>C19*C15</f>
        <v>7.5600000000000001E-2</v>
      </c>
      <c r="E22" s="7">
        <f>C20*C16</f>
        <v>6.7199999999999996E-2</v>
      </c>
    </row>
  </sheetData>
  <mergeCells count="4">
    <mergeCell ref="B2:D2"/>
    <mergeCell ref="A6:A7"/>
    <mergeCell ref="C3:D3"/>
    <mergeCell ref="F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 Wave</dc:creator>
  <cp:lastModifiedBy>Shock Wave</cp:lastModifiedBy>
  <dcterms:created xsi:type="dcterms:W3CDTF">2022-01-25T13:02:33Z</dcterms:created>
  <dcterms:modified xsi:type="dcterms:W3CDTF">2022-03-31T17:42:57Z</dcterms:modified>
</cp:coreProperties>
</file>