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<sst xmlns="http://schemas.openxmlformats.org/spreadsheetml/2006/main" count="208" uniqueCount="113">
  <si>
    <t>员工ID</t>
  </si>
  <si>
    <t>姓名</t>
  </si>
  <si>
    <t>部门</t>
  </si>
  <si>
    <t>工资</t>
  </si>
  <si>
    <t>入职日期</t>
  </si>
  <si>
    <t>绩效评分</t>
  </si>
  <si>
    <t>平均工资</t>
  </si>
  <si>
    <t>空行</t>
  </si>
  <si>
    <t>员工_1</t>
  </si>
  <si>
    <t>人事</t>
  </si>
  <si>
    <t>员工_2</t>
  </si>
  <si>
    <t>财务</t>
  </si>
  <si>
    <t>员工_3</t>
  </si>
  <si>
    <t>市场</t>
  </si>
  <si>
    <t>员工_4</t>
  </si>
  <si>
    <t>员工_5</t>
  </si>
  <si>
    <t>员工_6</t>
  </si>
  <si>
    <t>技术</t>
  </si>
  <si>
    <t>员工_7</t>
  </si>
  <si>
    <t>员工_8</t>
  </si>
  <si>
    <t>员工_9</t>
  </si>
  <si>
    <t>员工_10</t>
  </si>
  <si>
    <t>员工_11</t>
  </si>
  <si>
    <t>员工_12</t>
  </si>
  <si>
    <t>员工_13</t>
  </si>
  <si>
    <t>员工_14</t>
  </si>
  <si>
    <t>员工_15</t>
  </si>
  <si>
    <t>员工_16</t>
  </si>
  <si>
    <t>员工_17</t>
  </si>
  <si>
    <t>员工_18</t>
  </si>
  <si>
    <t>员工_19</t>
  </si>
  <si>
    <t>销售</t>
  </si>
  <si>
    <t>员工_20</t>
  </si>
  <si>
    <t>员工_21</t>
  </si>
  <si>
    <t>员工_22</t>
  </si>
  <si>
    <t>员工_23</t>
  </si>
  <si>
    <t>员工_24</t>
  </si>
  <si>
    <t>员工_25</t>
  </si>
  <si>
    <t>员工_26</t>
  </si>
  <si>
    <t>员工_27</t>
  </si>
  <si>
    <t>员工_28</t>
  </si>
  <si>
    <t>员工_29</t>
  </si>
  <si>
    <t>员工_30</t>
  </si>
  <si>
    <t>员工_31</t>
  </si>
  <si>
    <t>员工_32</t>
  </si>
  <si>
    <t>员工_33</t>
  </si>
  <si>
    <t>员工_34</t>
  </si>
  <si>
    <t>员工_35</t>
  </si>
  <si>
    <t>员工_36</t>
  </si>
  <si>
    <t>员工_37</t>
  </si>
  <si>
    <t>员工_38</t>
  </si>
  <si>
    <t>员工_39</t>
  </si>
  <si>
    <t>员工_40</t>
  </si>
  <si>
    <t>员工_41</t>
  </si>
  <si>
    <t>员工_42</t>
  </si>
  <si>
    <t>员工_43</t>
  </si>
  <si>
    <t>员工_44</t>
  </si>
  <si>
    <t>员工_45</t>
  </si>
  <si>
    <t>员工_46</t>
  </si>
  <si>
    <t>员工_47</t>
  </si>
  <si>
    <t>员工_48</t>
  </si>
  <si>
    <t>员工_49</t>
  </si>
  <si>
    <t>员工_50</t>
  </si>
  <si>
    <t>员工_51</t>
  </si>
  <si>
    <t>员工_52</t>
  </si>
  <si>
    <t>员工_53</t>
  </si>
  <si>
    <t>员工_54</t>
  </si>
  <si>
    <t>员工_55</t>
  </si>
  <si>
    <t>员工_56</t>
  </si>
  <si>
    <t>员工_57</t>
  </si>
  <si>
    <t>员工_58</t>
  </si>
  <si>
    <t>员工_59</t>
  </si>
  <si>
    <t>员工_60</t>
  </si>
  <si>
    <t>员工_61</t>
  </si>
  <si>
    <t>员工_62</t>
  </si>
  <si>
    <t>员工_63</t>
  </si>
  <si>
    <t>员工_64</t>
  </si>
  <si>
    <t>员工_65</t>
  </si>
  <si>
    <t>员工_66</t>
  </si>
  <si>
    <t>员工_67</t>
  </si>
  <si>
    <t>员工_68</t>
  </si>
  <si>
    <t>员工_69</t>
  </si>
  <si>
    <t>员工_70</t>
  </si>
  <si>
    <t>员工_71</t>
  </si>
  <si>
    <t>员工_72</t>
  </si>
  <si>
    <t>员工_73</t>
  </si>
  <si>
    <t>员工_74</t>
  </si>
  <si>
    <t>员工_75</t>
  </si>
  <si>
    <t>员工_76</t>
  </si>
  <si>
    <t>员工_77</t>
  </si>
  <si>
    <t>员工_78</t>
  </si>
  <si>
    <t>员工_79</t>
  </si>
  <si>
    <t>员工_80</t>
  </si>
  <si>
    <t>员工_81</t>
  </si>
  <si>
    <t>员工_82</t>
  </si>
  <si>
    <t>员工_83</t>
  </si>
  <si>
    <t>员工_84</t>
  </si>
  <si>
    <t>员工_85</t>
  </si>
  <si>
    <t>员工_86</t>
  </si>
  <si>
    <t>员工_87</t>
  </si>
  <si>
    <t>员工_88</t>
  </si>
  <si>
    <t>员工_89</t>
  </si>
  <si>
    <t>员工_90</t>
  </si>
  <si>
    <t>员工_91</t>
  </si>
  <si>
    <t>员工_92</t>
  </si>
  <si>
    <t>员工_93</t>
  </si>
  <si>
    <t>员工_94</t>
  </si>
  <si>
    <t>员工_95</t>
  </si>
  <si>
    <t>员工_96</t>
  </si>
  <si>
    <t>员工_97</t>
  </si>
  <si>
    <t>员工_98</t>
  </si>
  <si>
    <t>员工_99</t>
  </si>
  <si>
    <t>员工_100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</si>
</sst>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tabSelected="1" workbookViewId="0">
      <selection activeCell="E28" sqref="E28"/>
    </sheetView>
  </sheetViews>
  <sheetFormatPr defaultColWidth="9" defaultRowHeight="13.5" outlineLevelCol="7"/>
  <cols>
    <col min="5" max="5" width="27" customWidth="1"/>
    <col min="7" max="7" width="9.37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>
      <c r="A2">
        <v>1</v>
      </c>
      <c r="B2" t="s">
        <v>8</v>
      </c>
      <c r="C2" t="s">
        <v>9</v>
      </c>
      <c r="D2">
        <v>6207.33</v>
      </c>
      <c r="E2" s="2">
        <v>44489</v>
      </c>
      <c r="F2">
        <v>1</v>
      </c>
      <c r="G2">
        <f>SUM(D2/100,F2)</f>
        <v>63.0733</v>
      </c>
    </row>
    <row r="3" spans="1:7">
      <c r="A3">
        <v>2</v>
      </c>
      <c r="B3" t="s">
        <v>10</v>
      </c>
      <c r="C3" t="s">
        <v>11</v>
      </c>
      <c r="D3">
        <v>7776.02</v>
      </c>
      <c r="E3" s="2">
        <v>44646</v>
      </c>
      <c r="F3">
        <v>5</v>
      </c>
      <c r="G3">
        <f>SUM(D3/100,F3)</f>
        <v>82.7602</v>
      </c>
    </row>
    <row r="4" spans="1:7">
      <c r="A4">
        <v>3</v>
      </c>
      <c r="B4" t="s">
        <v>12</v>
      </c>
      <c r="C4" t="s">
        <v>13</v>
      </c>
      <c r="D4">
        <v>10937.88</v>
      </c>
      <c r="E4" s="2">
        <v>44038</v>
      </c>
      <c r="F4">
        <v>3</v>
      </c>
      <c r="G4">
        <f>SUM(D4/100,F4)</f>
        <v>112.3788</v>
      </c>
    </row>
    <row r="5" spans="1:7">
      <c r="A5">
        <v>4</v>
      </c>
      <c r="B5" t="s">
        <v>14</v>
      </c>
      <c r="C5" t="s">
        <v>11</v>
      </c>
      <c r="D5">
        <v>5752.2</v>
      </c>
      <c r="E5" s="2">
        <v>43961</v>
      </c>
      <c r="F5">
        <v>1</v>
      </c>
      <c r="G5">
        <f>SUM(D5/100,F5)</f>
        <v>58.522</v>
      </c>
    </row>
    <row r="6" spans="1:7">
      <c r="A6">
        <v>5</v>
      </c>
      <c r="B6" t="s">
        <v>15</v>
      </c>
      <c r="C6" t="s">
        <v>11</v>
      </c>
      <c r="D6">
        <v>9900.01</v>
      </c>
      <c r="E6" s="2">
        <v>44234</v>
      </c>
      <c r="F6">
        <v>4</v>
      </c>
      <c r="G6">
        <f>SUM(D6/100,F6)</f>
        <v>103.0001</v>
      </c>
    </row>
    <row r="7" spans="1:7">
      <c r="A7">
        <v>6</v>
      </c>
      <c r="B7" t="s">
        <v>16</v>
      </c>
      <c r="C7" t="s">
        <v>17</v>
      </c>
      <c r="D7">
        <v>11453.03</v>
      </c>
      <c r="E7" s="2">
        <v>43982</v>
      </c>
      <c r="F7">
        <v>5</v>
      </c>
      <c r="G7">
        <f>SUM(D7/100,F7)</f>
        <v>119.5303</v>
      </c>
    </row>
    <row r="8" spans="1:7">
      <c r="A8">
        <v>7</v>
      </c>
      <c r="B8" t="s">
        <v>18</v>
      </c>
      <c r="C8" t="s">
        <v>13</v>
      </c>
      <c r="D8">
        <v>8915.77</v>
      </c>
      <c r="E8" s="2">
        <v>43884</v>
      </c>
      <c r="F8">
        <v>7</v>
      </c>
      <c r="G8">
        <f>SUM(D8/100,F8)</f>
        <v>96.1577</v>
      </c>
    </row>
    <row r="9" spans="1:7">
      <c r="A9">
        <v>8</v>
      </c>
      <c r="B9" t="s">
        <v>19</v>
      </c>
      <c r="C9" t="s">
        <v>13</v>
      </c>
      <c r="D9">
        <v>4631.43</v>
      </c>
      <c r="E9" s="2">
        <v>43950</v>
      </c>
      <c r="F9">
        <v>1</v>
      </c>
      <c r="G9">
        <f>SUM(D9/100,F9)</f>
        <v>47.3143</v>
      </c>
    </row>
    <row r="10" spans="1:7">
      <c r="A10">
        <v>9</v>
      </c>
      <c r="B10" t="s">
        <v>20</v>
      </c>
      <c r="C10" t="s">
        <v>13</v>
      </c>
      <c r="D10">
        <v>8653.69</v>
      </c>
      <c r="E10" s="2">
        <v>44503</v>
      </c>
      <c r="F10">
        <v>3</v>
      </c>
      <c r="G10">
        <f>SUM(D10/100,F10)</f>
        <v>89.5369</v>
      </c>
    </row>
    <row r="11" spans="1:7">
      <c r="A11">
        <v>10</v>
      </c>
      <c r="B11" t="s">
        <v>21</v>
      </c>
      <c r="C11" t="s">
        <v>11</v>
      </c>
      <c r="D11">
        <v>7837.76</v>
      </c>
      <c r="E11" s="2">
        <v>44750</v>
      </c>
      <c r="F11">
        <v>2</v>
      </c>
      <c r="G11">
        <f>SUM(D11/100,F11)</f>
        <v>80.3776</v>
      </c>
    </row>
    <row r="12" spans="1:7">
      <c r="A12">
        <v>11</v>
      </c>
      <c r="B12" t="s">
        <v>22</v>
      </c>
      <c r="C12" t="s">
        <v>9</v>
      </c>
      <c r="D12">
        <v>8935.59</v>
      </c>
      <c r="E12" s="2">
        <v>44458</v>
      </c>
      <c r="F12">
        <v>9</v>
      </c>
      <c r="G12">
        <f>SUM(D12/100,F12)</f>
        <v>98.3559</v>
      </c>
    </row>
    <row r="13" spans="1:7">
      <c r="A13">
        <v>12</v>
      </c>
      <c r="B13" t="s">
        <v>23</v>
      </c>
      <c r="C13" t="s">
        <v>13</v>
      </c>
      <c r="D13">
        <v>9472.24</v>
      </c>
      <c r="E13" s="2">
        <v>44417</v>
      </c>
      <c r="F13">
        <v>10</v>
      </c>
      <c r="G13">
        <f>SUM(D13/100,F13)</f>
        <v>104.7224</v>
      </c>
    </row>
    <row r="14" spans="1:7">
      <c r="A14">
        <v>13</v>
      </c>
      <c r="B14" t="s">
        <v>24</v>
      </c>
      <c r="C14" t="s">
        <v>11</v>
      </c>
      <c r="D14">
        <v>6440.6</v>
      </c>
      <c r="E14" s="2">
        <v>44455</v>
      </c>
      <c r="F14">
        <v>6</v>
      </c>
      <c r="G14">
        <f>SUM(D14/100,F14)</f>
        <v>70.406</v>
      </c>
    </row>
    <row r="15" spans="5:5">
      <c r="E15" s="2"/>
    </row>
    <row r="16" spans="1:7">
      <c r="A16">
        <v>14</v>
      </c>
      <c r="B16" t="s">
        <v>25</v>
      </c>
      <c r="C16" t="s">
        <v>17</v>
      </c>
      <c r="D16">
        <v>6312.21</v>
      </c>
      <c r="E16" s="2">
        <v>44798</v>
      </c>
      <c r="F16">
        <v>10</v>
      </c>
      <c r="G16">
        <f>SUM(D16/100,F16)</f>
        <v>73.1221</v>
      </c>
    </row>
    <row r="17" spans="1:7">
      <c r="A17">
        <v>15</v>
      </c>
      <c r="B17" t="s">
        <v>26</v>
      </c>
      <c r="C17" t="s">
        <v>9</v>
      </c>
      <c r="D17">
        <v>7698.93</v>
      </c>
      <c r="E17" s="2">
        <v>44250</v>
      </c>
      <c r="F17">
        <v>3</v>
      </c>
      <c r="G17">
        <f>SUM(D17/100,F17)</f>
        <v>79.9893</v>
      </c>
    </row>
    <row r="18" spans="1:7">
      <c r="A18">
        <v>16</v>
      </c>
      <c r="B18" t="s">
        <v>27</v>
      </c>
      <c r="C18" t="s">
        <v>17</v>
      </c>
      <c r="D18">
        <v>6068.88</v>
      </c>
      <c r="E18" s="2">
        <v>44252</v>
      </c>
      <c r="F18">
        <v>8</v>
      </c>
      <c r="G18">
        <f>SUM(D18/100,F18)</f>
        <v>68.6888</v>
      </c>
    </row>
    <row r="19" spans="1:7">
      <c r="A19">
        <v>17</v>
      </c>
      <c r="B19" t="s">
        <v>28</v>
      </c>
      <c r="C19" t="s">
        <v>9</v>
      </c>
      <c r="D19">
        <v>8300.98</v>
      </c>
      <c r="E19" s="2">
        <v>43934</v>
      </c>
      <c r="F19">
        <v>8</v>
      </c>
      <c r="G19">
        <f>SUM(D19/100,F19)</f>
        <v>91.0098</v>
      </c>
    </row>
    <row r="20" spans="1:7">
      <c r="A20">
        <v>18</v>
      </c>
      <c r="B20" t="s">
        <v>29</v>
      </c>
      <c r="C20" t="s">
        <v>11</v>
      </c>
      <c r="D20">
        <v>7773.16</v>
      </c>
      <c r="E20" s="2">
        <v>44682</v>
      </c>
      <c r="F20">
        <v>2</v>
      </c>
      <c r="G20">
        <f>SUM(D20/100,F20)</f>
        <v>79.7316</v>
      </c>
    </row>
    <row r="21" spans="1:7">
      <c r="A21">
        <v>19</v>
      </c>
      <c r="B21" t="s">
        <v>30</v>
      </c>
      <c r="C21" t="s">
        <v>31</v>
      </c>
      <c r="D21">
        <v>13267.06</v>
      </c>
      <c r="E21" s="2">
        <v>44084</v>
      </c>
      <c r="F21">
        <v>6</v>
      </c>
      <c r="G21">
        <f>SUM(D21/100,F21)</f>
        <v>138.6706</v>
      </c>
    </row>
    <row r="22" spans="1:7">
      <c r="A22">
        <v>20</v>
      </c>
      <c r="B22" t="s">
        <v>32</v>
      </c>
      <c r="C22" t="s">
        <v>9</v>
      </c>
      <c r="D22">
        <v>5949.82</v>
      </c>
      <c r="E22" s="2">
        <v>44057</v>
      </c>
      <c r="F22">
        <v>7</v>
      </c>
      <c r="G22">
        <f>SUM(D22/100,F22)</f>
        <v>66.4982</v>
      </c>
    </row>
    <row r="23" spans="5:5">
      <c r="E23" s="2"/>
    </row>
    <row r="24" spans="1:7">
      <c r="A24">
        <v>21</v>
      </c>
      <c r="B24" t="s">
        <v>33</v>
      </c>
      <c r="C24" t="s">
        <v>17</v>
      </c>
      <c r="D24">
        <v>6435.9</v>
      </c>
      <c r="E24" s="2">
        <v>43942</v>
      </c>
      <c r="F24">
        <v>2</v>
      </c>
      <c r="G24">
        <f t="shared" ref="G24:G36" si="0">SUM(D24/100,F24)</f>
        <v>66.359</v>
      </c>
    </row>
    <row r="25" spans="1:7">
      <c r="A25">
        <v>22</v>
      </c>
      <c r="B25" t="s">
        <v>34</v>
      </c>
      <c r="C25" t="s">
        <v>11</v>
      </c>
      <c r="D25">
        <v>8847.89</v>
      </c>
      <c r="E25" s="2">
        <v>44340</v>
      </c>
      <c r="F25">
        <v>10</v>
      </c>
      <c r="G25">
        <f t="shared" si="0"/>
        <v>98.4789</v>
      </c>
    </row>
    <row r="26" spans="1:7">
      <c r="A26">
        <v>23</v>
      </c>
      <c r="B26" t="s">
        <v>35</v>
      </c>
      <c r="C26" t="s">
        <v>9</v>
      </c>
      <c r="D26">
        <v>9745.41</v>
      </c>
      <c r="E26" s="2">
        <v>44303</v>
      </c>
      <c r="F26">
        <v>2</v>
      </c>
      <c r="G26">
        <f t="shared" si="0"/>
        <v>99.4541</v>
      </c>
    </row>
    <row r="27" spans="1:7">
      <c r="A27">
        <v>24</v>
      </c>
      <c r="B27" t="s">
        <v>36</v>
      </c>
      <c r="C27" t="s">
        <v>31</v>
      </c>
      <c r="D27">
        <v>12574.45</v>
      </c>
      <c r="E27" s="2">
        <v>43929</v>
      </c>
      <c r="F27">
        <v>10</v>
      </c>
      <c r="G27">
        <f t="shared" si="0"/>
        <v>135.7445</v>
      </c>
    </row>
    <row r="28" spans="1:7">
      <c r="A28">
        <v>25</v>
      </c>
      <c r="B28" t="s">
        <v>37</v>
      </c>
      <c r="C28" t="s">
        <v>31</v>
      </c>
      <c r="D28">
        <v>11245.84</v>
      </c>
      <c r="E28" s="2">
        <v>43983</v>
      </c>
      <c r="F28">
        <v>1</v>
      </c>
      <c r="G28">
        <f t="shared" si="0"/>
        <v>113.4584</v>
      </c>
    </row>
    <row r="29" spans="1:7">
      <c r="A29">
        <v>26</v>
      </c>
      <c r="B29" t="s">
        <v>38</v>
      </c>
      <c r="C29" t="s">
        <v>13</v>
      </c>
      <c r="D29">
        <v>9647.47</v>
      </c>
      <c r="E29" s="2">
        <v>44691</v>
      </c>
      <c r="F29">
        <v>8</v>
      </c>
      <c r="G29">
        <f t="shared" si="0"/>
        <v>104.4747</v>
      </c>
    </row>
    <row r="30" spans="1:7">
      <c r="A30">
        <v>27</v>
      </c>
      <c r="B30" t="s">
        <v>39</v>
      </c>
      <c r="C30" t="s">
        <v>13</v>
      </c>
      <c r="D30">
        <v>8586.12</v>
      </c>
      <c r="E30" s="2">
        <v>44744</v>
      </c>
      <c r="F30">
        <v>1</v>
      </c>
      <c r="G30">
        <f t="shared" si="0"/>
        <v>86.8612</v>
      </c>
    </row>
    <row r="31" spans="1:7">
      <c r="A31">
        <v>28</v>
      </c>
      <c r="B31" t="s">
        <v>40</v>
      </c>
      <c r="C31" t="s">
        <v>17</v>
      </c>
      <c r="D31">
        <v>9793.26</v>
      </c>
      <c r="E31" s="2">
        <v>44726</v>
      </c>
      <c r="F31">
        <v>9</v>
      </c>
      <c r="G31">
        <f t="shared" si="0"/>
        <v>106.9326</v>
      </c>
    </row>
    <row r="32" spans="1:7">
      <c r="A32">
        <v>29</v>
      </c>
      <c r="B32" t="s">
        <v>41</v>
      </c>
      <c r="C32" t="s">
        <v>9</v>
      </c>
      <c r="D32">
        <v>6779.36</v>
      </c>
      <c r="E32" s="2">
        <v>44708</v>
      </c>
      <c r="F32">
        <v>6</v>
      </c>
      <c r="G32">
        <f t="shared" si="0"/>
        <v>73.7936</v>
      </c>
    </row>
    <row r="33" spans="1:7">
      <c r="A33">
        <v>30</v>
      </c>
      <c r="B33" t="s">
        <v>42</v>
      </c>
      <c r="C33" t="s">
        <v>9</v>
      </c>
      <c r="D33">
        <v>7367.67</v>
      </c>
      <c r="E33" s="2">
        <v>44168</v>
      </c>
      <c r="F33">
        <v>7</v>
      </c>
      <c r="G33">
        <f t="shared" si="0"/>
        <v>80.6767</v>
      </c>
    </row>
    <row r="34" spans="1:7">
      <c r="A34">
        <v>31</v>
      </c>
      <c r="B34" t="s">
        <v>43</v>
      </c>
      <c r="C34" t="s">
        <v>13</v>
      </c>
      <c r="D34">
        <v>5035.15</v>
      </c>
      <c r="E34" s="2">
        <v>44536</v>
      </c>
      <c r="F34">
        <v>10</v>
      </c>
      <c r="G34">
        <f t="shared" si="0"/>
        <v>60.3515</v>
      </c>
    </row>
    <row r="35" spans="1:7">
      <c r="A35">
        <v>32</v>
      </c>
      <c r="B35" t="s">
        <v>44</v>
      </c>
      <c r="C35" t="s">
        <v>9</v>
      </c>
      <c r="D35">
        <v>7542.3</v>
      </c>
      <c r="E35" s="2">
        <v>44652</v>
      </c>
      <c r="F35">
        <v>7</v>
      </c>
      <c r="G35">
        <f t="shared" si="0"/>
        <v>82.423</v>
      </c>
    </row>
    <row r="36" spans="1:7">
      <c r="A36">
        <v>33</v>
      </c>
      <c r="B36" t="s">
        <v>45</v>
      </c>
      <c r="C36" t="s">
        <v>9</v>
      </c>
      <c r="D36">
        <v>9925.28</v>
      </c>
      <c r="E36" s="2">
        <v>43993</v>
      </c>
      <c r="F36">
        <v>10</v>
      </c>
      <c r="G36">
        <f t="shared" si="0"/>
        <v>109.2528</v>
      </c>
    </row>
    <row r="37" spans="1:7">
      <c r="A37">
        <v>34</v>
      </c>
      <c r="B37" t="s">
        <v>46</v>
      </c>
      <c r="C37" t="s">
        <v>31</v>
      </c>
      <c r="D37">
        <v>7580.62</v>
      </c>
      <c r="E37" s="2">
        <v>44550</v>
      </c>
      <c r="F37">
        <v>3</v>
      </c>
      <c r="G37">
        <f t="shared" ref="G37:G68" si="1">SUM(D37/100,F37)</f>
        <v>78.8062</v>
      </c>
    </row>
    <row r="38" spans="1:7">
      <c r="A38">
        <v>35</v>
      </c>
      <c r="B38" t="s">
        <v>47</v>
      </c>
      <c r="C38" t="s">
        <v>13</v>
      </c>
      <c r="D38">
        <v>6451.91</v>
      </c>
      <c r="E38" s="2">
        <v>44787</v>
      </c>
      <c r="F38">
        <v>2</v>
      </c>
      <c r="G38">
        <f t="shared" si="1"/>
        <v>66.5191</v>
      </c>
    </row>
    <row r="39" spans="1:7">
      <c r="A39">
        <v>36</v>
      </c>
      <c r="B39" t="s">
        <v>48</v>
      </c>
      <c r="C39" t="s">
        <v>11</v>
      </c>
      <c r="D39">
        <v>7280.44</v>
      </c>
      <c r="E39" s="2">
        <v>44511</v>
      </c>
      <c r="F39">
        <v>9</v>
      </c>
      <c r="G39">
        <f t="shared" si="1"/>
        <v>81.8044</v>
      </c>
    </row>
    <row r="40" spans="1:7">
      <c r="A40">
        <v>37</v>
      </c>
      <c r="B40" t="s">
        <v>49</v>
      </c>
      <c r="C40" t="s">
        <v>13</v>
      </c>
      <c r="D40">
        <v>9448.17</v>
      </c>
      <c r="E40" s="2">
        <v>44826</v>
      </c>
      <c r="F40">
        <v>8</v>
      </c>
      <c r="G40">
        <f t="shared" si="1"/>
        <v>102.4817</v>
      </c>
    </row>
    <row r="41" spans="1:7">
      <c r="A41">
        <v>38</v>
      </c>
      <c r="B41" t="s">
        <v>50</v>
      </c>
      <c r="C41" t="s">
        <v>11</v>
      </c>
      <c r="D41">
        <v>7488.47</v>
      </c>
      <c r="E41" s="2">
        <v>43991</v>
      </c>
      <c r="F41">
        <v>10</v>
      </c>
      <c r="G41">
        <f t="shared" si="1"/>
        <v>84.8847</v>
      </c>
    </row>
    <row r="42" spans="1:7">
      <c r="A42">
        <v>39</v>
      </c>
      <c r="B42" t="s">
        <v>51</v>
      </c>
      <c r="C42" t="s">
        <v>31</v>
      </c>
      <c r="D42">
        <v>9699.84</v>
      </c>
      <c r="E42" s="2">
        <v>44410</v>
      </c>
      <c r="F42">
        <v>7</v>
      </c>
      <c r="G42">
        <f t="shared" si="1"/>
        <v>103.9984</v>
      </c>
    </row>
    <row r="43" spans="1:7">
      <c r="A43">
        <v>40</v>
      </c>
      <c r="B43" t="s">
        <v>52</v>
      </c>
      <c r="C43" t="s">
        <v>17</v>
      </c>
      <c r="D43">
        <v>5377.35</v>
      </c>
      <c r="E43" s="2">
        <v>44631</v>
      </c>
      <c r="F43">
        <v>9</v>
      </c>
      <c r="G43">
        <f t="shared" si="1"/>
        <v>62.7735</v>
      </c>
    </row>
    <row r="44" spans="1:7">
      <c r="A44">
        <v>41</v>
      </c>
      <c r="B44" t="s">
        <v>53</v>
      </c>
      <c r="C44" t="s">
        <v>9</v>
      </c>
      <c r="D44">
        <v>6259.39</v>
      </c>
      <c r="E44" s="2">
        <v>44228</v>
      </c>
      <c r="F44">
        <v>4</v>
      </c>
      <c r="G44">
        <f t="shared" si="1"/>
        <v>66.5939</v>
      </c>
    </row>
    <row r="45" spans="1:7">
      <c r="A45">
        <v>42</v>
      </c>
      <c r="B45" t="s">
        <v>54</v>
      </c>
      <c r="C45" t="s">
        <v>31</v>
      </c>
      <c r="D45">
        <v>6986.71</v>
      </c>
      <c r="E45" s="2">
        <v>44107</v>
      </c>
      <c r="F45">
        <v>4</v>
      </c>
      <c r="G45">
        <f t="shared" si="1"/>
        <v>73.8671</v>
      </c>
    </row>
    <row r="46" spans="1:7">
      <c r="A46">
        <v>43</v>
      </c>
      <c r="B46" t="s">
        <v>55</v>
      </c>
      <c r="C46" t="s">
        <v>9</v>
      </c>
      <c r="D46">
        <v>5380.1</v>
      </c>
      <c r="E46" s="2">
        <v>44646</v>
      </c>
      <c r="F46">
        <v>1</v>
      </c>
      <c r="G46">
        <f t="shared" si="1"/>
        <v>54.801</v>
      </c>
    </row>
    <row r="47" spans="1:7">
      <c r="A47">
        <v>44</v>
      </c>
      <c r="B47" t="s">
        <v>56</v>
      </c>
      <c r="C47" t="s">
        <v>17</v>
      </c>
      <c r="D47">
        <v>13887.33</v>
      </c>
      <c r="E47" s="2">
        <v>44746</v>
      </c>
      <c r="F47">
        <v>8</v>
      </c>
      <c r="G47">
        <f t="shared" si="1"/>
        <v>146.8733</v>
      </c>
    </row>
    <row r="48" spans="1:7">
      <c r="A48">
        <v>45</v>
      </c>
      <c r="B48" t="s">
        <v>57</v>
      </c>
      <c r="C48" t="s">
        <v>17</v>
      </c>
      <c r="D48">
        <v>5807.47</v>
      </c>
      <c r="E48" s="2">
        <v>44334</v>
      </c>
      <c r="F48">
        <v>3</v>
      </c>
      <c r="G48">
        <f t="shared" si="1"/>
        <v>61.0747</v>
      </c>
    </row>
    <row r="49" spans="1:7">
      <c r="A49">
        <v>46</v>
      </c>
      <c r="B49" t="s">
        <v>58</v>
      </c>
      <c r="C49" t="s">
        <v>31</v>
      </c>
      <c r="D49">
        <v>9829.77</v>
      </c>
      <c r="E49" s="2">
        <v>44726</v>
      </c>
      <c r="F49">
        <v>7</v>
      </c>
      <c r="G49">
        <f t="shared" si="1"/>
        <v>105.2977</v>
      </c>
    </row>
    <row r="50" spans="1:7">
      <c r="A50">
        <v>47</v>
      </c>
      <c r="B50" t="s">
        <v>59</v>
      </c>
      <c r="C50" t="s">
        <v>17</v>
      </c>
      <c r="D50">
        <v>6667.88</v>
      </c>
      <c r="E50" s="2">
        <v>44222</v>
      </c>
      <c r="F50">
        <v>2</v>
      </c>
      <c r="G50">
        <f t="shared" si="1"/>
        <v>68.6788</v>
      </c>
    </row>
    <row r="51" spans="1:7">
      <c r="A51">
        <v>48</v>
      </c>
      <c r="B51" t="s">
        <v>60</v>
      </c>
      <c r="C51" t="s">
        <v>11</v>
      </c>
      <c r="D51">
        <v>6972.43</v>
      </c>
      <c r="E51" s="2">
        <v>43965</v>
      </c>
      <c r="F51">
        <v>2</v>
      </c>
      <c r="G51">
        <f t="shared" si="1"/>
        <v>71.7243</v>
      </c>
    </row>
    <row r="52" spans="1:7">
      <c r="A52">
        <v>49</v>
      </c>
      <c r="B52" t="s">
        <v>61</v>
      </c>
      <c r="C52" t="s">
        <v>17</v>
      </c>
      <c r="D52">
        <v>8602.65</v>
      </c>
      <c r="E52" s="2">
        <v>44025</v>
      </c>
      <c r="F52">
        <v>7</v>
      </c>
      <c r="G52">
        <f t="shared" si="1"/>
        <v>93.0265</v>
      </c>
    </row>
    <row r="53" spans="1:7">
      <c r="A53">
        <v>50</v>
      </c>
      <c r="B53" t="s">
        <v>62</v>
      </c>
      <c r="C53" t="s">
        <v>9</v>
      </c>
      <c r="D53">
        <v>5082.97</v>
      </c>
      <c r="E53" s="2">
        <v>44231</v>
      </c>
      <c r="F53">
        <v>6</v>
      </c>
      <c r="G53">
        <f t="shared" si="1"/>
        <v>56.8297</v>
      </c>
    </row>
    <row r="54" spans="1:7">
      <c r="A54">
        <v>51</v>
      </c>
      <c r="B54" t="s">
        <v>63</v>
      </c>
      <c r="C54" t="s">
        <v>9</v>
      </c>
      <c r="D54">
        <v>6674.52</v>
      </c>
      <c r="E54" s="2">
        <v>44470</v>
      </c>
      <c r="F54">
        <v>3</v>
      </c>
      <c r="G54">
        <f t="shared" si="1"/>
        <v>69.7452</v>
      </c>
    </row>
    <row r="55" spans="1:7">
      <c r="A55">
        <v>52</v>
      </c>
      <c r="B55" t="s">
        <v>64</v>
      </c>
      <c r="C55" t="s">
        <v>9</v>
      </c>
      <c r="D55">
        <v>7707.05</v>
      </c>
      <c r="E55" s="2">
        <v>43863</v>
      </c>
      <c r="F55">
        <v>9</v>
      </c>
      <c r="G55">
        <f t="shared" si="1"/>
        <v>86.0705</v>
      </c>
    </row>
    <row r="56" spans="1:7">
      <c r="A56">
        <v>53</v>
      </c>
      <c r="B56" t="s">
        <v>65</v>
      </c>
      <c r="C56" t="s">
        <v>9</v>
      </c>
      <c r="D56">
        <v>6307.97</v>
      </c>
      <c r="E56" s="2">
        <v>44518</v>
      </c>
      <c r="F56">
        <v>10</v>
      </c>
      <c r="G56">
        <f t="shared" si="1"/>
        <v>73.0797</v>
      </c>
    </row>
    <row r="57" spans="1:7">
      <c r="A57">
        <v>54</v>
      </c>
      <c r="B57" t="s">
        <v>66</v>
      </c>
      <c r="C57" t="s">
        <v>11</v>
      </c>
      <c r="D57">
        <v>6355.02</v>
      </c>
      <c r="E57" s="2">
        <v>44290</v>
      </c>
      <c r="F57">
        <v>6</v>
      </c>
      <c r="G57">
        <f t="shared" si="1"/>
        <v>69.5502</v>
      </c>
    </row>
    <row r="58" spans="1:7">
      <c r="A58">
        <v>55</v>
      </c>
      <c r="B58" t="s">
        <v>67</v>
      </c>
      <c r="C58" t="s">
        <v>13</v>
      </c>
      <c r="D58">
        <v>10173.45</v>
      </c>
      <c r="E58" s="2">
        <v>44785</v>
      </c>
      <c r="F58">
        <v>10</v>
      </c>
      <c r="G58">
        <f t="shared" si="1"/>
        <v>111.7345</v>
      </c>
    </row>
    <row r="59" spans="1:7">
      <c r="A59">
        <v>56</v>
      </c>
      <c r="B59" t="s">
        <v>68</v>
      </c>
      <c r="C59" t="s">
        <v>31</v>
      </c>
      <c r="D59">
        <v>10009.97</v>
      </c>
      <c r="E59" s="2">
        <v>44713</v>
      </c>
      <c r="F59">
        <v>10</v>
      </c>
      <c r="G59">
        <f t="shared" si="1"/>
        <v>110.0997</v>
      </c>
    </row>
    <row r="60" spans="1:7">
      <c r="A60">
        <v>57</v>
      </c>
      <c r="B60" t="s">
        <v>69</v>
      </c>
      <c r="C60" t="s">
        <v>9</v>
      </c>
      <c r="D60">
        <v>7116.47</v>
      </c>
      <c r="E60" s="2">
        <v>44300</v>
      </c>
      <c r="F60">
        <v>6</v>
      </c>
      <c r="G60">
        <f t="shared" si="1"/>
        <v>77.1647</v>
      </c>
    </row>
    <row r="61" spans="1:7">
      <c r="A61">
        <v>58</v>
      </c>
      <c r="B61" t="s">
        <v>70</v>
      </c>
      <c r="C61" t="s">
        <v>17</v>
      </c>
      <c r="D61">
        <v>7831.67</v>
      </c>
      <c r="E61" s="2">
        <v>44205</v>
      </c>
      <c r="F61">
        <v>1</v>
      </c>
      <c r="G61">
        <f t="shared" si="1"/>
        <v>79.3167</v>
      </c>
    </row>
    <row r="62" spans="1:7">
      <c r="A62">
        <v>59</v>
      </c>
      <c r="B62" t="s">
        <v>71</v>
      </c>
      <c r="C62" t="s">
        <v>9</v>
      </c>
      <c r="D62">
        <v>10474.03</v>
      </c>
      <c r="E62" s="2">
        <v>43852</v>
      </c>
      <c r="F62">
        <v>4</v>
      </c>
      <c r="G62">
        <f t="shared" si="1"/>
        <v>108.7403</v>
      </c>
    </row>
    <row r="63" spans="1:7">
      <c r="A63">
        <v>60</v>
      </c>
      <c r="B63" t="s">
        <v>72</v>
      </c>
      <c r="C63" t="s">
        <v>17</v>
      </c>
      <c r="D63">
        <v>5147.04</v>
      </c>
      <c r="E63" s="2">
        <v>44580</v>
      </c>
      <c r="F63">
        <v>10</v>
      </c>
      <c r="G63">
        <f t="shared" si="1"/>
        <v>61.4704</v>
      </c>
    </row>
    <row r="64" spans="1:7">
      <c r="A64">
        <v>61</v>
      </c>
      <c r="B64" t="s">
        <v>73</v>
      </c>
      <c r="C64" t="s">
        <v>17</v>
      </c>
      <c r="D64">
        <v>8676.05</v>
      </c>
      <c r="E64" s="2">
        <v>44500</v>
      </c>
      <c r="F64">
        <v>6</v>
      </c>
      <c r="G64">
        <f t="shared" si="1"/>
        <v>92.7605</v>
      </c>
    </row>
    <row r="65" spans="1:7">
      <c r="A65">
        <v>62</v>
      </c>
      <c r="B65" t="s">
        <v>74</v>
      </c>
      <c r="C65" t="s">
        <v>9</v>
      </c>
      <c r="D65">
        <v>11949.14</v>
      </c>
      <c r="E65" s="2">
        <v>43868</v>
      </c>
      <c r="F65">
        <v>6</v>
      </c>
      <c r="G65">
        <f t="shared" si="1"/>
        <v>125.4914</v>
      </c>
    </row>
    <row r="66" spans="1:7">
      <c r="A66">
        <v>63</v>
      </c>
      <c r="B66" t="s">
        <v>75</v>
      </c>
      <c r="C66" t="s">
        <v>11</v>
      </c>
      <c r="D66">
        <v>11930.07</v>
      </c>
      <c r="E66" s="2">
        <v>44060</v>
      </c>
      <c r="F66">
        <v>5</v>
      </c>
      <c r="G66">
        <f t="shared" si="1"/>
        <v>124.3007</v>
      </c>
    </row>
    <row r="67" spans="1:7">
      <c r="A67">
        <v>64</v>
      </c>
      <c r="B67" t="s">
        <v>76</v>
      </c>
      <c r="C67" t="s">
        <v>17</v>
      </c>
      <c r="D67">
        <v>4120.18</v>
      </c>
      <c r="E67" s="2">
        <v>44195</v>
      </c>
      <c r="F67">
        <v>1</v>
      </c>
      <c r="G67">
        <f t="shared" si="1"/>
        <v>42.2018</v>
      </c>
    </row>
    <row r="68" spans="1:7">
      <c r="A68">
        <v>65</v>
      </c>
      <c r="B68" t="s">
        <v>77</v>
      </c>
      <c r="C68" t="s">
        <v>17</v>
      </c>
      <c r="D68">
        <v>6474.75</v>
      </c>
      <c r="E68" s="2">
        <v>44393</v>
      </c>
      <c r="F68">
        <v>8</v>
      </c>
      <c r="G68">
        <f t="shared" si="1"/>
        <v>72.7475</v>
      </c>
    </row>
    <row r="69" spans="1:7">
      <c r="A69">
        <v>66</v>
      </c>
      <c r="B69" t="s">
        <v>78</v>
      </c>
      <c r="C69" t="s">
        <v>9</v>
      </c>
      <c r="D69">
        <v>8337.32</v>
      </c>
      <c r="E69" s="2">
        <v>44268</v>
      </c>
      <c r="F69">
        <v>5</v>
      </c>
      <c r="G69">
        <f t="shared" ref="G69:G103" si="2">SUM(D69/100,F69)</f>
        <v>88.3732</v>
      </c>
    </row>
    <row r="70" spans="1:7">
      <c r="A70">
        <v>67</v>
      </c>
      <c r="B70" t="s">
        <v>79</v>
      </c>
      <c r="C70" t="s">
        <v>17</v>
      </c>
      <c r="D70">
        <v>5356.25</v>
      </c>
      <c r="E70" s="2">
        <v>44606</v>
      </c>
      <c r="F70">
        <v>5</v>
      </c>
      <c r="G70">
        <f t="shared" si="2"/>
        <v>58.5625</v>
      </c>
    </row>
    <row r="71" spans="1:7">
      <c r="A71">
        <v>68</v>
      </c>
      <c r="B71" t="s">
        <v>80</v>
      </c>
      <c r="C71" t="s">
        <v>17</v>
      </c>
      <c r="D71">
        <v>6663.51</v>
      </c>
      <c r="E71" s="2">
        <v>44113</v>
      </c>
      <c r="F71">
        <v>7</v>
      </c>
      <c r="G71">
        <f t="shared" si="2"/>
        <v>73.6351</v>
      </c>
    </row>
    <row r="72" spans="1:7">
      <c r="A72">
        <v>69</v>
      </c>
      <c r="B72" t="s">
        <v>81</v>
      </c>
      <c r="C72" t="s">
        <v>9</v>
      </c>
      <c r="D72">
        <v>7725.42</v>
      </c>
      <c r="E72" s="2">
        <v>43857</v>
      </c>
      <c r="F72">
        <v>4</v>
      </c>
      <c r="G72">
        <f t="shared" si="2"/>
        <v>81.2542</v>
      </c>
    </row>
    <row r="73" spans="1:7">
      <c r="A73">
        <v>70</v>
      </c>
      <c r="B73" t="s">
        <v>82</v>
      </c>
      <c r="C73" t="s">
        <v>9</v>
      </c>
      <c r="D73">
        <v>10802.64</v>
      </c>
      <c r="E73" s="2">
        <v>44056</v>
      </c>
      <c r="F73">
        <v>6</v>
      </c>
      <c r="G73">
        <f t="shared" si="2"/>
        <v>114.0264</v>
      </c>
    </row>
    <row r="74" spans="1:7">
      <c r="A74">
        <v>71</v>
      </c>
      <c r="B74" t="s">
        <v>83</v>
      </c>
      <c r="C74" t="s">
        <v>31</v>
      </c>
      <c r="D74">
        <v>7909.19</v>
      </c>
      <c r="E74" s="2">
        <v>44107</v>
      </c>
      <c r="F74">
        <v>4</v>
      </c>
      <c r="G74">
        <f t="shared" si="2"/>
        <v>83.0919</v>
      </c>
    </row>
    <row r="75" spans="1:7">
      <c r="A75">
        <v>72</v>
      </c>
      <c r="B75" t="s">
        <v>84</v>
      </c>
      <c r="C75" t="s">
        <v>11</v>
      </c>
      <c r="D75">
        <v>8433.87</v>
      </c>
      <c r="E75" s="2">
        <v>44628</v>
      </c>
      <c r="F75">
        <v>3</v>
      </c>
      <c r="G75">
        <f t="shared" si="2"/>
        <v>87.3387</v>
      </c>
    </row>
    <row r="76" spans="1:7">
      <c r="A76">
        <v>73</v>
      </c>
      <c r="B76" t="s">
        <v>85</v>
      </c>
      <c r="C76" t="s">
        <v>11</v>
      </c>
      <c r="D76">
        <v>9024.85</v>
      </c>
      <c r="E76" s="2">
        <v>44439</v>
      </c>
      <c r="F76">
        <v>7</v>
      </c>
      <c r="G76">
        <f t="shared" si="2"/>
        <v>97.2485</v>
      </c>
    </row>
    <row r="77" spans="1:7">
      <c r="A77">
        <v>74</v>
      </c>
      <c r="B77" t="s">
        <v>86</v>
      </c>
      <c r="C77" t="s">
        <v>17</v>
      </c>
      <c r="D77">
        <v>9086.98</v>
      </c>
      <c r="E77" s="2">
        <v>44114</v>
      </c>
      <c r="F77">
        <v>8</v>
      </c>
      <c r="G77">
        <f t="shared" si="2"/>
        <v>98.8698</v>
      </c>
    </row>
    <row r="78" spans="1:7">
      <c r="A78">
        <v>75</v>
      </c>
      <c r="B78" t="s">
        <v>87</v>
      </c>
      <c r="C78" t="s">
        <v>11</v>
      </c>
      <c r="D78">
        <v>8056.2</v>
      </c>
      <c r="E78" s="2">
        <v>44709</v>
      </c>
      <c r="F78">
        <v>4</v>
      </c>
      <c r="G78">
        <f t="shared" si="2"/>
        <v>84.562</v>
      </c>
    </row>
    <row r="79" spans="1:7">
      <c r="A79">
        <v>76</v>
      </c>
      <c r="B79" t="s">
        <v>88</v>
      </c>
      <c r="C79" t="s">
        <v>17</v>
      </c>
      <c r="D79">
        <v>5605.83</v>
      </c>
      <c r="E79" s="2">
        <v>44790</v>
      </c>
      <c r="F79">
        <v>2</v>
      </c>
      <c r="G79">
        <f t="shared" si="2"/>
        <v>58.0583</v>
      </c>
    </row>
    <row r="80" spans="1:7">
      <c r="A80">
        <v>77</v>
      </c>
      <c r="B80" t="s">
        <v>89</v>
      </c>
      <c r="C80" t="s">
        <v>31</v>
      </c>
      <c r="D80">
        <v>9579.35</v>
      </c>
      <c r="E80" s="2">
        <v>44311</v>
      </c>
      <c r="F80">
        <v>10</v>
      </c>
      <c r="G80">
        <f t="shared" si="2"/>
        <v>105.7935</v>
      </c>
    </row>
    <row r="81" spans="1:7">
      <c r="A81">
        <v>78</v>
      </c>
      <c r="B81" t="s">
        <v>90</v>
      </c>
      <c r="C81" t="s">
        <v>9</v>
      </c>
      <c r="D81">
        <v>8862.98</v>
      </c>
      <c r="E81" s="2">
        <v>44283</v>
      </c>
      <c r="F81">
        <v>3</v>
      </c>
      <c r="G81">
        <f t="shared" si="2"/>
        <v>91.6298</v>
      </c>
    </row>
    <row r="82" spans="1:7">
      <c r="A82">
        <v>79</v>
      </c>
      <c r="B82" t="s">
        <v>91</v>
      </c>
      <c r="C82" t="s">
        <v>9</v>
      </c>
      <c r="D82">
        <v>5806.5</v>
      </c>
      <c r="E82" s="2">
        <v>44659</v>
      </c>
      <c r="F82">
        <v>1</v>
      </c>
      <c r="G82">
        <f t="shared" si="2"/>
        <v>59.065</v>
      </c>
    </row>
    <row r="83" spans="1:7">
      <c r="A83">
        <v>80</v>
      </c>
      <c r="B83" t="s">
        <v>92</v>
      </c>
      <c r="C83" t="s">
        <v>9</v>
      </c>
      <c r="D83">
        <v>6635.4</v>
      </c>
      <c r="E83" s="2">
        <v>44646</v>
      </c>
      <c r="F83">
        <v>8</v>
      </c>
      <c r="G83">
        <f t="shared" si="2"/>
        <v>74.354</v>
      </c>
    </row>
    <row r="84" spans="1:7">
      <c r="A84">
        <v>81</v>
      </c>
      <c r="B84" t="s">
        <v>93</v>
      </c>
      <c r="C84" t="s">
        <v>11</v>
      </c>
      <c r="D84">
        <v>9775.02</v>
      </c>
      <c r="E84" s="2">
        <v>44489</v>
      </c>
      <c r="F84">
        <v>3</v>
      </c>
      <c r="G84">
        <f t="shared" si="2"/>
        <v>100.7502</v>
      </c>
    </row>
    <row r="85" spans="1:7">
      <c r="A85">
        <v>82</v>
      </c>
      <c r="B85" t="s">
        <v>94</v>
      </c>
      <c r="C85" t="s">
        <v>31</v>
      </c>
      <c r="D85">
        <v>9210.97</v>
      </c>
      <c r="E85" s="2">
        <v>44346</v>
      </c>
      <c r="F85">
        <v>10</v>
      </c>
      <c r="G85">
        <f t="shared" si="2"/>
        <v>102.1097</v>
      </c>
    </row>
    <row r="86" spans="1:7">
      <c r="A86">
        <v>83</v>
      </c>
      <c r="B86" t="s">
        <v>95</v>
      </c>
      <c r="C86" t="s">
        <v>11</v>
      </c>
      <c r="D86">
        <v>6559.4</v>
      </c>
      <c r="E86" s="2">
        <v>44377</v>
      </c>
      <c r="F86">
        <v>7</v>
      </c>
      <c r="G86">
        <f t="shared" si="2"/>
        <v>72.594</v>
      </c>
    </row>
    <row r="87" spans="1:7">
      <c r="A87">
        <v>84</v>
      </c>
      <c r="B87" t="s">
        <v>96</v>
      </c>
      <c r="C87" t="s">
        <v>11</v>
      </c>
      <c r="D87">
        <v>7460.13</v>
      </c>
      <c r="E87" s="2">
        <v>44022</v>
      </c>
      <c r="F87">
        <v>10</v>
      </c>
      <c r="G87">
        <f t="shared" si="2"/>
        <v>84.6013</v>
      </c>
    </row>
    <row r="88" spans="1:7">
      <c r="A88">
        <v>85</v>
      </c>
      <c r="B88" t="s">
        <v>97</v>
      </c>
      <c r="C88" t="s">
        <v>31</v>
      </c>
      <c r="D88">
        <v>7713.08</v>
      </c>
      <c r="E88" s="2">
        <v>43879</v>
      </c>
      <c r="F88">
        <v>5</v>
      </c>
      <c r="G88">
        <f t="shared" si="2"/>
        <v>82.1308</v>
      </c>
    </row>
    <row r="89" spans="1:7">
      <c r="A89">
        <v>86</v>
      </c>
      <c r="B89" t="s">
        <v>98</v>
      </c>
      <c r="C89" t="s">
        <v>31</v>
      </c>
      <c r="D89">
        <v>9234.01</v>
      </c>
      <c r="E89" s="2">
        <v>44342</v>
      </c>
      <c r="F89">
        <v>10</v>
      </c>
      <c r="G89">
        <f t="shared" si="2"/>
        <v>102.3401</v>
      </c>
    </row>
    <row r="90" spans="1:7">
      <c r="A90">
        <v>87</v>
      </c>
      <c r="B90" t="s">
        <v>99</v>
      </c>
      <c r="C90" t="s">
        <v>31</v>
      </c>
      <c r="D90">
        <v>10497.88</v>
      </c>
      <c r="E90" s="2">
        <v>43847</v>
      </c>
      <c r="F90">
        <v>5</v>
      </c>
      <c r="G90">
        <f t="shared" si="2"/>
        <v>109.9788</v>
      </c>
    </row>
    <row r="91" spans="1:7">
      <c r="A91">
        <v>88</v>
      </c>
      <c r="B91" t="s">
        <v>100</v>
      </c>
      <c r="C91" t="s">
        <v>31</v>
      </c>
      <c r="D91">
        <v>8131.3</v>
      </c>
      <c r="E91" s="2">
        <v>44002</v>
      </c>
      <c r="F91">
        <v>7</v>
      </c>
      <c r="G91">
        <f t="shared" si="2"/>
        <v>88.313</v>
      </c>
    </row>
    <row r="92" spans="1:7">
      <c r="A92">
        <v>89</v>
      </c>
      <c r="B92" t="s">
        <v>101</v>
      </c>
      <c r="C92" t="s">
        <v>9</v>
      </c>
      <c r="D92">
        <v>10338.42</v>
      </c>
      <c r="E92" s="2">
        <v>44050</v>
      </c>
      <c r="F92">
        <v>9</v>
      </c>
      <c r="G92">
        <f t="shared" si="2"/>
        <v>112.3842</v>
      </c>
    </row>
    <row r="93" spans="1:7">
      <c r="A93">
        <v>90</v>
      </c>
      <c r="B93" t="s">
        <v>102</v>
      </c>
      <c r="C93" t="s">
        <v>13</v>
      </c>
      <c r="D93">
        <v>9746.63</v>
      </c>
      <c r="E93" s="2">
        <v>43988</v>
      </c>
      <c r="F93">
        <v>5</v>
      </c>
      <c r="G93">
        <f t="shared" si="2"/>
        <v>102.4663</v>
      </c>
    </row>
    <row r="94" spans="1:7">
      <c r="A94">
        <v>91</v>
      </c>
      <c r="B94" t="s">
        <v>103</v>
      </c>
      <c r="C94" t="s">
        <v>13</v>
      </c>
      <c r="D94">
        <v>8411.3</v>
      </c>
      <c r="E94" s="2">
        <v>44307</v>
      </c>
      <c r="F94">
        <v>1</v>
      </c>
      <c r="G94">
        <f t="shared" si="2"/>
        <v>85.113</v>
      </c>
    </row>
    <row r="95" spans="1:7">
      <c r="A95">
        <v>92</v>
      </c>
      <c r="B95" t="s">
        <v>104</v>
      </c>
      <c r="C95" t="s">
        <v>31</v>
      </c>
      <c r="D95">
        <v>5113.03</v>
      </c>
      <c r="E95" s="2">
        <v>43876</v>
      </c>
      <c r="F95">
        <v>10</v>
      </c>
      <c r="G95">
        <f t="shared" si="2"/>
        <v>61.1303</v>
      </c>
    </row>
    <row r="96" spans="1:7">
      <c r="A96">
        <v>93</v>
      </c>
      <c r="B96" t="s">
        <v>105</v>
      </c>
      <c r="C96" t="s">
        <v>13</v>
      </c>
      <c r="D96">
        <v>5944.58</v>
      </c>
      <c r="E96" s="2">
        <v>44203</v>
      </c>
      <c r="F96">
        <v>10</v>
      </c>
      <c r="G96">
        <f t="shared" si="2"/>
        <v>69.4458</v>
      </c>
    </row>
    <row r="97" spans="1:7">
      <c r="A97">
        <v>94</v>
      </c>
      <c r="B97" t="s">
        <v>106</v>
      </c>
      <c r="C97" t="s">
        <v>13</v>
      </c>
      <c r="D97">
        <v>9482.48</v>
      </c>
      <c r="E97" s="2">
        <v>44348</v>
      </c>
      <c r="F97">
        <v>1</v>
      </c>
      <c r="G97">
        <f t="shared" si="2"/>
        <v>95.8248</v>
      </c>
    </row>
    <row r="98" spans="1:7">
      <c r="A98">
        <v>95</v>
      </c>
      <c r="B98" t="s">
        <v>107</v>
      </c>
      <c r="C98" t="s">
        <v>31</v>
      </c>
      <c r="D98">
        <v>4578.94</v>
      </c>
      <c r="E98" s="2">
        <v>43929</v>
      </c>
      <c r="F98">
        <v>2</v>
      </c>
      <c r="G98">
        <f t="shared" si="2"/>
        <v>47.7894</v>
      </c>
    </row>
    <row r="99" spans="1:7">
      <c r="A99">
        <v>96</v>
      </c>
      <c r="B99" t="s">
        <v>108</v>
      </c>
      <c r="C99" t="s">
        <v>13</v>
      </c>
      <c r="D99">
        <v>8237.96</v>
      </c>
      <c r="E99" s="2">
        <v>44722</v>
      </c>
      <c r="F99">
        <v>6</v>
      </c>
      <c r="G99">
        <f t="shared" si="2"/>
        <v>88.3796</v>
      </c>
    </row>
    <row r="100" spans="1:7">
      <c r="A100">
        <v>97</v>
      </c>
      <c r="B100" t="s">
        <v>109</v>
      </c>
      <c r="C100" t="s">
        <v>11</v>
      </c>
      <c r="D100">
        <v>10000.97</v>
      </c>
      <c r="E100" s="2">
        <v>44575</v>
      </c>
      <c r="F100">
        <v>9</v>
      </c>
      <c r="G100">
        <f t="shared" si="2"/>
        <v>109.0097</v>
      </c>
    </row>
    <row r="101" spans="1:7">
      <c r="A101">
        <v>98</v>
      </c>
      <c r="B101" t="s">
        <v>110</v>
      </c>
      <c r="C101" t="s">
        <v>17</v>
      </c>
      <c r="D101">
        <v>8304.84</v>
      </c>
      <c r="E101" s="2">
        <v>43867</v>
      </c>
      <c r="F101">
        <v>8</v>
      </c>
      <c r="G101">
        <f t="shared" si="2"/>
        <v>91.0484</v>
      </c>
    </row>
    <row r="102" spans="1:7">
      <c r="A102">
        <v>99</v>
      </c>
      <c r="B102" t="s">
        <v>111</v>
      </c>
      <c r="C102" t="s">
        <v>17</v>
      </c>
      <c r="D102">
        <v>6797.21</v>
      </c>
      <c r="E102" s="2">
        <v>44110</v>
      </c>
      <c r="F102">
        <v>5</v>
      </c>
      <c r="G102">
        <f t="shared" si="2"/>
        <v>72.9721</v>
      </c>
    </row>
    <row r="103" spans="1:7">
      <c r="A103">
        <v>100</v>
      </c>
      <c r="B103" t="s">
        <v>112</v>
      </c>
      <c r="C103" t="s">
        <v>31</v>
      </c>
      <c r="D103">
        <v>6306.77</v>
      </c>
      <c r="E103" s="2">
        <v>44179</v>
      </c>
      <c r="F103">
        <v>1</v>
      </c>
      <c r="G103">
        <f t="shared" si="2"/>
        <v>64.0677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2025-09-09T03:51:00Z</dcterms:created>
  <cp:lastModifiedBy>Inferno</cp:lastModifiedBy>
  <dcterms:modified xsi:type="dcterms:W3CDTF">2025-09-11T19:01:25Z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1FE5BB29FF644300AAC5B23EB9ADF274_12</vt:lpwstr>
  </property>
  <property fmtid="{D5CDD505-2E9C-101B-9397-08002B2CF9AE}" pid="3" name="KSOProductBuildVer">
    <vt:lpwstr>2052-12.1.0.22529</vt:lpwstr>
  </property>
</Properties>
</file>